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ilestore.soton.ac.uk\users\asd202\mydocuments\Publications\2020 03 PAM Review\Raw Data\"/>
    </mc:Choice>
  </mc:AlternateContent>
  <xr:revisionPtr revIDLastSave="0" documentId="13_ncr:1_{09188B3D-9C73-454C-B581-CFDBC88D5AC7}" xr6:coauthVersionLast="44" xr6:coauthVersionMax="44" xr10:uidLastSave="{00000000-0000-0000-0000-000000000000}"/>
  <bookViews>
    <workbookView xWindow="-4485" yWindow="-16320" windowWidth="29040" windowHeight="15840" xr2:uid="{00000000-000D-0000-FFFF-FFFF00000000}"/>
  </bookViews>
  <sheets>
    <sheet name="1. Search terms" sheetId="3" r:id="rId1"/>
    <sheet name="2. All papers" sheetId="9" r:id="rId2"/>
    <sheet name="3. Relevant paper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18" i="9" l="1"/>
  <c r="B45" i="3" l="1"/>
  <c r="B44" i="3"/>
  <c r="B5" i="3"/>
</calcChain>
</file>

<file path=xl/sharedStrings.xml><?xml version="1.0" encoding="utf-8"?>
<sst xmlns="http://schemas.openxmlformats.org/spreadsheetml/2006/main" count="6439" uniqueCount="5663">
  <si>
    <t>First author</t>
  </si>
  <si>
    <t>Title</t>
  </si>
  <si>
    <t>Sensors</t>
  </si>
  <si>
    <t>Activities identified</t>
  </si>
  <si>
    <t>Aim  </t>
  </si>
  <si>
    <t>Outcomes</t>
  </si>
  <si>
    <t>Arch</t>
  </si>
  <si>
    <t>Method to Quantify Cadence Variability of Individuals with Lower-Limb Amputation</t>
  </si>
  <si>
    <t>Fitbit® One™</t>
  </si>
  <si>
    <t>Activity level – steps, cadence</t>
  </si>
  <si>
    <t>Develop a method of quantifying real-world cadence variability.</t>
  </si>
  <si>
    <t>This method of quantifying cadence variability can differentiate between K2 and K3 groups.</t>
  </si>
  <si>
    <t>Step count accuracy of StepWatch and FitBit One™ among individuals with a unilateral transtibial amputation</t>
  </si>
  <si>
    <t xml:space="preserve">Fitbit® One™, StepWatch </t>
  </si>
  <si>
    <t>Activity level – steps</t>
  </si>
  <si>
    <t>Compare step count accuracy of both monitors during tasks and free-living.</t>
  </si>
  <si>
    <t>StepWatch was more accurate than Fitbit during complex walking. Fitbit counted fewer steps than StepWatch during free-living.</t>
  </si>
  <si>
    <t xml:space="preserve">Belter </t>
  </si>
  <si>
    <t>Grasp force based taxonomy of split-hook prosthetic terminal devices</t>
  </si>
  <si>
    <t>Type of grasp and ability to exert force on the environment - prosthesis only</t>
  </si>
  <si>
    <t>To develop a taxonomy of split-hook grasping and force exertion during real life daily activities at home.</t>
  </si>
  <si>
    <t>When using a split hook some types of grasp needed to be performed with the help of the intact hand to pre-position the object.  The ability to firmly grasp and hold objects is limited in both voluntary opening and voluntary closing hook types.</t>
  </si>
  <si>
    <t xml:space="preserve">Chadwell </t>
  </si>
  <si>
    <t>Visualisation of upper limb activity using spirals - A new approach to the assessment of daily prosthesis usage</t>
  </si>
  <si>
    <t>To propose a new method for the analysis and visualisation of upper limb activity data.</t>
  </si>
  <si>
    <t>The new approaches allow for visualisation of the distribution of arm movements between the intact and prosthetic limb. The use of a spiral to illustrate time series data provides a clear visualisation of arm activity over extended periods. The techniques were illustrated with data showing the 2 BE participants were heavily reliant on their intact limb.</t>
  </si>
  <si>
    <t>Coleman</t>
  </si>
  <si>
    <t>Step activity monitor: Long-term, continuous recording of ambulatory function</t>
  </si>
  <si>
    <t>Step Activity Monitor – SAM</t>
  </si>
  <si>
    <t>Provide guidelines and examples of using the Step Activity Monitor (SAM), and results of accuracy and reliability testing,.</t>
  </si>
  <si>
    <t>The SAM is accurate, reliable, and can be used to perform long-term step monitoring on a range of subjects. It can quantify differences in ambulatory activity resulting from medical interventions and changes in health status.</t>
  </si>
  <si>
    <t>Frossard</t>
  </si>
  <si>
    <t>Monitoring of the load regime applied on the osseointegrated fixation of a trans-femoral amputee: A tool for evidence-based practice</t>
  </si>
  <si>
    <t>Transducer Model 45E15A</t>
  </si>
  <si>
    <t>Loading and activity levels</t>
  </si>
  <si>
    <t>Describe the continuous recording of the true load regime experienced during daily living by the abutment of a trans-femoral amputee fitted with an osseointegrated fixation.</t>
  </si>
  <si>
    <t>This method provided the true loading and actual usage of the prosthesis during daily living.</t>
  </si>
  <si>
    <t>Categorisation of activities of daily living of lower limb amputees during short term use of a portable kinetic recording system: a preliminary study.</t>
  </si>
  <si>
    <t>Determine the relevance of the categorisation of the load data to assess the functional output and usage of the prosthesis.</t>
  </si>
  <si>
    <t>The periods of directional locomotion, localised locomotion and stationary loading occurred 44%, 34% and 22% of recording time, respectively, and the maximum force during each was 19%, 15% and 8% of the body weight on the antero-posterior axis, 20%, 19% and 12% on the medio-lateral axis and 121%, 106% and 99% on the long axis.</t>
  </si>
  <si>
    <t>Hornero</t>
  </si>
  <si>
    <t>Bioimpedance system for monitoring muscle and cardiovascular activity in the stump of lower-limb amputees</t>
  </si>
  <si>
    <t>Electrical impedance myography, electrical impedance plethys-mography</t>
  </si>
  <si>
    <t>Breathing, muscle activity on the residual limb, heart-rate</t>
  </si>
  <si>
    <t>The system measures both electrical impedance myography and electrical impedance plethysmography in the stump with electrodes placed in the inside face of a silicone interface.</t>
  </si>
  <si>
    <t>Jayaraman</t>
  </si>
  <si>
    <t>Global Position Sensing and Step Activity as Outcome Measures of Community Mobility and Social Interaction for an Individual With a Transfemoral Amputation Due to Dysvascular Disease</t>
  </si>
  <si>
    <t>Steps, distance, speed, transport</t>
  </si>
  <si>
    <t>Objective quantification of community mobility and social interaction in a single AKA using step activity monitor and GPS monitoring device over 1 month</t>
  </si>
  <si>
    <t>A method for quantifying upper limb performance in daily life using accelerometers</t>
  </si>
  <si>
    <t>Sanders</t>
  </si>
  <si>
    <t>A Novel Method for Assessing Prosthesis Use and Accommodation Practices of People with Transtibial Amputation</t>
  </si>
  <si>
    <t>WAFER –custom inductive sensor to measure distance between liner and socket</t>
  </si>
  <si>
    <t>Donning and doffing</t>
  </si>
  <si>
    <t>Present a novel method for assessing prosthesis use and accommodation practices of people with transtibial amputation.</t>
  </si>
  <si>
    <t>The WAFER showed good ability to detect donning and doffing but it had limited battery life and issues with alignment between the sensor on the socket and the target on the liner.</t>
  </si>
  <si>
    <t>Shawen</t>
  </si>
  <si>
    <t>Fall Detection in Individuals With Lower Limb Amputations Using Mobile Phones: Machine Learning Enhances Robustness for Real-World Applications</t>
  </si>
  <si>
    <t>Samsung Galaxy S4 accelerometer and gyroscope</t>
  </si>
  <si>
    <t>Fall events</t>
  </si>
  <si>
    <t>Develop a fall-detection classifier that is robust to the previously mentioned sources of error (population, location of the phone, environment) and successfully detect falls in both control (non-amputee) and amputee populations.</t>
  </si>
  <si>
    <t>Our results indicated that a fall-detection classifier trained using data from control participants was able to reliably separate falls from daily activities in individuals with TFA</t>
  </si>
  <si>
    <t xml:space="preserve">Spiers </t>
  </si>
  <si>
    <t>Analyzing at-home prosthesis use in unilateral upper-limb amputees to inform treatment &amp; device design</t>
  </si>
  <si>
    <t>Type of grasp and grasp count - both arms</t>
  </si>
  <si>
    <t>To develop a taxonomy of manipulation suitable for use with unilateral prosthesis users. To demonstrate the application of the taxonomy in a small number of upper limb prosthesis users.</t>
  </si>
  <si>
    <t>The taxonomy was applicable to the data from all 3 participants. Findings show that intact hand use dominates across the 3 very different prosthesis users.</t>
  </si>
  <si>
    <t>Stam</t>
  </si>
  <si>
    <t>A device for long-term ambulatory monitoring in trans-tibial amputees - a technical note, rather than a paper</t>
  </si>
  <si>
    <t>Steps, walking periods</t>
  </si>
  <si>
    <t>Develop and describe a device with the following design criteria: lightweight, easy attachment to the prosthesis, energy and memory capacity for five days and practical in clinical use.</t>
  </si>
  <si>
    <t>The CAMP measures walking time of amputees for up to 5 days.</t>
  </si>
  <si>
    <t>Albert</t>
  </si>
  <si>
    <t>Monitoring Functional Capability of Individuals with Lower Limb Amputations Using Mobile Phones</t>
  </si>
  <si>
    <t>Android phone</t>
  </si>
  <si>
    <t>Activity level – thresholds of acceleration,</t>
  </si>
  <si>
    <t>Provide evidence that accelerometry, using mobile phones, can objectively quantify the activity levels of individuals with lower-limb prostheses.</t>
  </si>
  <si>
    <t>K1 and K2 subjects are less active than the control subjects. K levels co-vary with high level activity.</t>
  </si>
  <si>
    <t>Monitoring Daily Function in Persons With Transfemoral Amputations Using a Commercial Activity Monitor: A Feasibility Study</t>
  </si>
  <si>
    <t>Activity level – steps, distance</t>
  </si>
  <si>
    <t>Observe the relationship between the measured Fitbit activity levels and K-level classifications.</t>
  </si>
  <si>
    <t>Activity level, measured outside the clinic, may lend quantitative support for the classification of the subject’s K level.</t>
  </si>
  <si>
    <t>Balkman</t>
  </si>
  <si>
    <t>Prosthetists' perceptions of information obtained from a lower limb prosthesis monitoring system: a pilot study.</t>
  </si>
  <si>
    <t>Donning and doffing, sitting, standing, walking</t>
  </si>
  <si>
    <t>Compare prosthetist-estimated patient activity with the prosthesis use and activity recorded by the sensors.</t>
  </si>
  <si>
    <t>Prosthetists over- and under-estimated patient activity, relative to sensor data. When presented with multiple report formats, prosthetists found features of each survey tool to be clinically useful.  Prosthesis-mounted monitors may provide prosthetists with a better understanding of their patients' prosthesis use.</t>
  </si>
  <si>
    <t>Upper limb activity in myoelectric prosthesis users is biased towards the intact limb and appears unrelated to goal-directed task performance</t>
  </si>
  <si>
    <t>To report data describing the upper limb activity of twenty people with trans-radial upper limb absence who have been provided with a myoelectric prosthesis and twenty anatomically intact participants. To investigate the extent to which self-report captures the true real-world patterns of upper limb activities. To investigate whether kinematic and gaze-related measures of performance on a multi-stage goal-directed task correlate with different measures of upper limb activity.</t>
  </si>
  <si>
    <t>Prosthesis users were heavily reliant on their intact limb during everyday life, in contrast to anatomically intact adults who demonstrated similar reliance on both upper limbs. There was no significant correlation between the amount of time a prosthesis was worn and reliance on the intact limb, and there was no significant correlation between either of these measures and any of the assessed kinematic and gaze-related measures of performance.</t>
  </si>
  <si>
    <t>Cuberovic</t>
  </si>
  <si>
    <t>Learning of artificial sensation through long-term home use of a sensory-enabled prosthesis</t>
  </si>
  <si>
    <t>Aperture (custom made system) and 3x pressure (Flexiforce™ pressure sensors) force sensitive resistors.</t>
  </si>
  <si>
    <t>The primary aim was to study the effects of artificial sensory stimulation via percutaneous electrodes on perceptions related to the stimulation and functional outcomes. The amount of time the system was used was logged, as were metrics of grasp use and correlation between use time and frequency of grasp use with clinical measures were reported.</t>
  </si>
  <si>
    <t>Perception of sensation location and quality   changed over time to better align with the multisensory information acquired through repeated prosthesis usage. In addition, prosthesis embodiment, confidence, and other psychosocial   measures improved   significantly over the course of the study.  Usage of the prosthesis, as measured by number of grasps, did not increase over time. However, the number of grasps seen in this study was higher than in a previous study of a prosthesis without sensory feedback.</t>
  </si>
  <si>
    <t>Desveaux</t>
  </si>
  <si>
    <t>Physical Activity in Adults with Diabetes Following Prosthetic Rehabilitation</t>
  </si>
  <si>
    <t>StepWatch</t>
  </si>
  <si>
    <t>Determine whether BK amputees with diabetes meet recommended guidelines for activity intensity and daily step counts., and whether clinical measures of physical function are associated with objective measures of physical activity.</t>
  </si>
  <si>
    <t>Physical activity levels remained stable after discharge from rehabilitation but fell below recommended guidelines of steps per day and minutes of moderate to vigorous activity per week. Average activity levels correlated with clinical measures.</t>
  </si>
  <si>
    <t>Godfrey</t>
  </si>
  <si>
    <t>The Accuracy and Validity of Modus Trex Activity Monitor in Determining Functional Level in Veterans with Transtibial Amputations</t>
  </si>
  <si>
    <t>StepWatch  and GPS</t>
  </si>
  <si>
    <t>Investigate the accuracy and reliability of Modus Trex–derived K-level to differentiate between Medicare Functional Classification levels (K-levels) in individuals with lower-limb amputation.</t>
  </si>
  <si>
    <t>The Modus Trex–derived K-level was reliable and accurate at estimating MCK-levels and can be useful as a component in K-level evaluation.</t>
  </si>
  <si>
    <t>Halsne</t>
  </si>
  <si>
    <t>Long-term activity in and among persons with transfemoral amputation</t>
  </si>
  <si>
    <t>Steps/day</t>
  </si>
  <si>
    <t>Kent</t>
  </si>
  <si>
    <t>Step activity and stride-to-stride fluctuations are negatively correlated in individuals with transtibial amputation</t>
  </si>
  <si>
    <t>Actigraph</t>
  </si>
  <si>
    <t>Steps</t>
  </si>
  <si>
    <t>Determine whether increased fluctuations also correspond to a reduced level of activity in daily life in transtibial amputees</t>
  </si>
  <si>
    <t>Stride-to-stride fluctuations correlate with decreased activity levels (step counts). It is unclear whether changes in the stride-to-stride fluctuations promote decreased activity or whether less active individuals do not gain sufficient motor learning experience to achieve a skilled movement.</t>
  </si>
  <si>
    <t>Lin</t>
  </si>
  <si>
    <t>Physical activity, functional capacity, and step variability during walking in people with lower-limb amputation</t>
  </si>
  <si>
    <t>Pedometer</t>
  </si>
  <si>
    <t>Explore the associations between physical activity level and physical performance measures (self-selected walking velocity, 6MWD, step length variability, and step width variability) in individuals with lower limb amputation</t>
  </si>
  <si>
    <t>Mandel</t>
  </si>
  <si>
    <t>Balance confidence and activity of community-dwelling patients with transtibial amputation</t>
  </si>
  <si>
    <t>Examine the relationship between balance confidence and community-based physical activity (in amputees non fallers)</t>
  </si>
  <si>
    <t>Positive correlation between self-perceived balance confidence and community-based physical activity among nonfaller patients with TTA</t>
  </si>
  <si>
    <t>Orendurff</t>
  </si>
  <si>
    <t>Comparison of a computerized algorithm and prosthetists’ judgment in rating functional levels based on daily step activity in transtibial amputees</t>
  </si>
  <si>
    <t>Compare prosthetists’ ratings of functional levels based on a visual inspection of step activity patterns with the ratings calculated by the computerized algorithm based on the same step activity data</t>
  </si>
  <si>
    <t>The computerised algorithm produced functional level values that closely matched the average of the ratings by 14 experienced prosthetists. The slope of the linear regression line was 1.04 with an R2 value of 0.829, indicating good linearity and concordance across the range of the two scales.</t>
  </si>
  <si>
    <t>Functional level assessment of individuals with transtibial limb loss: Evaluation in the clinical setting versus objective community ambulatory activity</t>
  </si>
  <si>
    <t>Determine the relationship between K level determined in the clinic to K level based on real world ambulatory activity data collected by StepWatch</t>
  </si>
  <si>
    <t>There was good agreement between the two methods of determining K level with R2 = 0.775 (p&lt;0.001). The estimate of K level based on actual ambulatory activity in real world settings was similar to the treating prosthetist’s assessment of K level based on gait observation and patient responses in the clinic.</t>
  </si>
  <si>
    <t>Parker</t>
  </si>
  <si>
    <t>Ambulation of People With Lower-Limb Amputations: Relationship Between Capacity and Performance Measures</t>
  </si>
  <si>
    <t>StepWatch 3</t>
  </si>
  <si>
    <t>* Capacity and performance measures had moderate to high Spearman correlation coefficients:   .41–.78, P&lt;.05. The highest correlation was between the 2MWT and SAM peak activity index (.78, P&lt;.001). The 2MWT correlated with increased performance, as measured by SAM mean steps per day (P= .026) and TAPES (P= .016). Depressive symptoms were a predictor of decreased performance (P= .003, TAPES).</t>
  </si>
  <si>
    <t>Pepin</t>
  </si>
  <si>
    <t>Correlation Between Functional Ability and Physical Activity in Individuals With Transtibial Amputations:  A Cross-Sectional Study.</t>
  </si>
  <si>
    <t>ActivPAL</t>
  </si>
  <si>
    <t>Activity – sitting/lying, standing, walking</t>
  </si>
  <si>
    <t>Examine the association between functional ability and physical activity in individuals with transtibial amputations.</t>
  </si>
  <si>
    <t>Participants spent on average 19.7 hours per day lying/sitting, 3.5 hours standing, and 0.77 hours walking. They walked an average of 3145 steps/day, placing them in the sedentary category.</t>
  </si>
  <si>
    <t>Resnik</t>
  </si>
  <si>
    <t>The DEKA hand - A multifunction prosthetic terminal device - patterns of grip usage at home</t>
  </si>
  <si>
    <t>On board software - not detailed - logs device on/off state, and motor and joint position data</t>
  </si>
  <si>
    <t>Time prosthesis powered on, position of joint motors, time in each grip pattern.</t>
  </si>
  <si>
    <t>To quantify usage of DEKA hand grip patterns during home use and compare patterns of usage at home to test sessions.</t>
  </si>
  <si>
    <t>Three most commonly used grips during home use were power, pinch open, and lateral pinch. There were no significant differences in grip use over time. Power grip was used 55% of the time and home and 23% of the time during lab testing. Fewer grip patterns were used at home than in the lab.</t>
  </si>
  <si>
    <t>Samuelsen</t>
  </si>
  <si>
    <t>The Impact of the Immediate Postoperative Prosthesis on Patient Mobility and Quality of Life after Transtibial Amputation</t>
  </si>
  <si>
    <t>ActiGraph GT3X</t>
  </si>
  <si>
    <t>Activity level – steps, energy expenditure</t>
  </si>
  <si>
    <t>Characterize multiple facets of their early postoperative course: (1) to directly measure activity status using accelerometers, (2) to assess quality of life with the Medical Outcome Study Short Form-36 (SF-36),14 and (3) to evaluate expected mobility status utilizing the Amputee Mobility Predictor (AMP)</t>
  </si>
  <si>
    <t>Residual limb fluid volume change and volume accommodation: Relationships to activity and self-report outcomes in people with trans-tibial amputation</t>
  </si>
  <si>
    <t>ActiGraph GT3X+</t>
  </si>
  <si>
    <t>Activity - sitting, standing, walking, doffing</t>
  </si>
  <si>
    <t>Factors other than time weight-bearing (standing and walking) contribute to the rate of morning-to-afternoon limb fluid volume change on trans-tibial prosthesis users.</t>
  </si>
  <si>
    <t>Sions</t>
  </si>
  <si>
    <t>Self-Reported Functional Mobility, Balance Confidence, and Prosthetic Use Are Associated With Daily Step Counts Among Individuals With a Unilateral Transtibial Amputation</t>
  </si>
  <si>
    <t>Determine if self-report measures, assessing constructs other than physical activity, are associated with objective measurement of physical activity (using accelerometers) among individuals with a lower-limb amputation who are using a prosthesis.</t>
  </si>
  <si>
    <t>Clinical outcome measures may be predictive of daily physical activity as obtained with accelerometers among community ambulating adults with a unilateral transtibial amputation who are longer-term prosthesis users.</t>
  </si>
  <si>
    <t>Stepien</t>
  </si>
  <si>
    <t>Activity Levels Among Lower-Limb Amputees: Self-Report Versus Step Activity Monitor</t>
  </si>
  <si>
    <t>Determine the accuracy of self-reported activity by community-dwelling, lower-limb amputees</t>
  </si>
  <si>
    <t>Agrawal</t>
  </si>
  <si>
    <t>A comparison of gait kinetics between prosthetic feet during functional activities - Symmetry in External Work (SEW) approach</t>
  </si>
  <si>
    <t>To validate a measure for quantifying gait differences among prosthetic feet. The reliability of the Symmetry in External Work (SEW) measure was calculated and its correlation with clinical measures was determined. </t>
  </si>
  <si>
    <t>The StepWatch results found no difference in the number of steps or activity level of subjects. There was good correlation between the SEW values for level walking and other clinical outcome measures.</t>
  </si>
  <si>
    <t>Andrysek</t>
  </si>
  <si>
    <t>Long-term clinical evaluation of the automatic stance-phase lock-controlled prosthetic knee joint in young adults with unilateral above-knee amputation</t>
  </si>
  <si>
    <t>Power Walker EX-510</t>
  </si>
  <si>
    <t>Compare the ASPL knee to the WBA knee on step count, walking speed and energy expenditure.</t>
  </si>
  <si>
    <t>Participants did not tend to alter their walking speed or distance with the ASPL knee, but a reduction in energy expenditure was found.</t>
  </si>
  <si>
    <t>Berge</t>
  </si>
  <si>
    <t>Efficacy of shock-absorbing versus rigid pylons for impact reduction in transtibial amputee</t>
  </si>
  <si>
    <t>Compare a shock-absorbing pylon to a rigid pylon to assess effect on gait mechanics and functional outcomes using step counts and questionnaires.</t>
  </si>
  <si>
    <t>The only difference found was that the prosthetic-side knee angle, at initial contact, had more flexion with the rigid pylon than the shock-absorbing pylon,  while walking at a controlled speed (p = 0.004).</t>
  </si>
  <si>
    <t>Buis</t>
  </si>
  <si>
    <t>Measuring the daily stepping activity of people with transtibial amputation using the activePAL™ activity monitor</t>
  </si>
  <si>
    <t>Steps per minute/hour/day</t>
  </si>
  <si>
    <t>Compare the level of activity of prostheses users with PTB sockets to prostheses users with TSB sockets.</t>
  </si>
  <si>
    <t>The differences in socket design did not result in significant differences in activity level.</t>
  </si>
  <si>
    <t>Christiansen</t>
  </si>
  <si>
    <t>Behavior-Change Intervention Targeting Physical Function, Walking, and Disability After Dysvascular Amputation: A Randomized Controlled Pilot Trial</t>
  </si>
  <si>
    <t>GT3X-BTa Accelerometer</t>
  </si>
  <si>
    <t>Determine the efficacy of a home-based behaviour change intervention to promote exercise, and disease self-management after dysvascular transtibial amputation.</t>
  </si>
  <si>
    <t>The home-based behaviour-change intervention improved daily step counts.</t>
  </si>
  <si>
    <t>Quantification of prosthetic outcomes: Elastomeric gel liner with locking pin suspension versus polyethylene foam liner with neoprene sleeve suspension</t>
  </si>
  <si>
    <t>Compare two socket suspension systems: the Alpha® liner with distal locking pin and the Pe-Lite™ liner with neoprene suspension sleeve, based on ambulatory activity, wear time, comfort and satisfaction.</t>
  </si>
  <si>
    <t>Darter</t>
  </si>
  <si>
    <t>The effects of an integrated motor learning based treadmill mobility and aerobic exercise training program in persons with a transfemoral amputation</t>
  </si>
  <si>
    <t>AMP 331 Accelerometer</t>
  </si>
  <si>
    <t>Activity – steps, distance, speed</t>
  </si>
  <si>
    <t>The physical activity monitor was used to determine daily averages for steps, speed and distance before, during and after an 8-week mobility and aerobic exercise training intervention.</t>
  </si>
  <si>
    <t>The mobility and aerobic exercise training were effective in improving gait performance, cardiorespiratory fitness, and locomotion related disability over the length of the intervention.</t>
  </si>
  <si>
    <t>Gailey</t>
  </si>
  <si>
    <t>Application of self-report and performance-based outcome measures to determine functional differences between four categories of prosthetic feet</t>
  </si>
  <si>
    <t>Determine the ability of self-report and performance-based measurements to detect functional differences between four categories of prosthetic feet, and whether differences exist between cohorts with and without peripheral vascular disease.</t>
  </si>
  <si>
    <t>No differences were found between feet by the PEQ-13, LCI, 6MWT, SAM or self-report measures. The AMPPRO found differences between some feet from baseline (p &lt; 0.05). The AMPPRO and 6MWT found differences between the PVD and the non-PVD groups (p &lt; 0.05) when using the Proprio foot.</t>
  </si>
  <si>
    <t>Graczyk</t>
  </si>
  <si>
    <t>Home use of a neural-connected sensory prosthesis provides the functional and psychosocial experience of having a hand again</t>
  </si>
  <si>
    <t>Aperture (custom made system) and 3x pressure (Flexiforce™ pressure sensors Tekscan Inc.) force sensitive resistors.</t>
  </si>
  <si>
    <t>To study the effect of electrical stimulation while using a myoelectric prosthetic on use/non-use of the prosthesis, functional performance and psychosocial experience.</t>
  </si>
  <si>
    <t>Through  sensory feedback, participants used the prosthesis more, functional performance improved and psychosocial factors improved (self-efficacy, prosthetic embodiment, self-image, social interaction, quality of life).</t>
  </si>
  <si>
    <t>Hafner</t>
  </si>
  <si>
    <t>Physical performance and self-report outcomes associated with use of passive, adaptive, and active prosthetic knees in persons with unilateral, transfemoral amputation: Randomized crossover trial</t>
  </si>
  <si>
    <t>Activity level – steps/day</t>
  </si>
  <si>
    <t>Assess and compare physical performance and self-reported outcomes that may be attributed to use of prosthetic knees with passive, adaptive, and active control in persons with unilateral BKA.</t>
  </si>
  <si>
    <t>Compared with passive control, adaptive control improved comfortable Timed Up and Go (TUG) time (difference = 0.91 s, p = 0.001) and reported physical function (difference = 1.26 [T-score], p = 0.03). Active control increased comfortable TUG, fast TUG, and ramp times (difference = 3.02, 2.66, and 0.96 s, respectively, all p &lt; 0.03) and increased balance confidence (difference = 3.77, p = 0.003) compared with passive control.</t>
  </si>
  <si>
    <t>Evaluation of function, performance, and preference as transfemoral amputees transition</t>
  </si>
  <si>
    <t>StepWatch 2</t>
  </si>
  <si>
    <t>Steps/day, distance</t>
  </si>
  <si>
    <t>Evaluate differences in function, performance, and preference between mechanical and microprocessor prosthetic knee control technologies.</t>
  </si>
  <si>
    <t>Improved performance negotiating stairs and hills, reduced frequency of stumbling and falling, and a preference for the microprocessor control C-Leg as compared with the mechanical knee.</t>
  </si>
  <si>
    <t>Highsmith</t>
  </si>
  <si>
    <t>Effects of the Genium Knee System on functional level, stair ambulation, perceptive and economic outcomes in transfemoral amputees</t>
  </si>
  <si>
    <t>Determine if the Genium knee is beneficial, compared to the C-leg,  using common clinical assessments, and whether there are economic benefits associated with its use.</t>
  </si>
  <si>
    <t>The Genium knee improved stair walking, multi-directional stepping, functional level, and perceived function, compared to the C-Leg.</t>
  </si>
  <si>
    <t>Spatiotemporal Parameters and Step Activity of a Specialized Stepping Pattern Used by a Transtibial Amputee During a Denali Mountaineering Expedition</t>
  </si>
  <si>
    <t>Sportline ThinQ XA Model 305 Pedometer</t>
  </si>
  <si>
    <t>Steps/day, cadence.</t>
  </si>
  <si>
    <t>Describe spatiotemporal differences between the French technique and typical walking patterns of an individual with BKA, and report the qualitative and quantitative step activity during a climbing expedition.</t>
  </si>
  <si>
    <t>Stride, step, and double support times were greater in the French technique, but spatially, stride and step lengths were greater in the traditional stepping. Daily step count averaged 10,404 steps on active climbing days.</t>
  </si>
  <si>
    <t>Hsu</t>
  </si>
  <si>
    <t>The Effects of Prosthetic Foot Design on Physiologic Measurements, Self-Selected Walking Velocity, and Physical Activity in People With Transtibial Amputation</t>
  </si>
  <si>
    <t>Yamax Digiwalker Pedometer</t>
  </si>
  <si>
    <t>The C-Walk had a trend of improved physiologic responses compared with the SACH; however, no foot-type differences were statistically significant. Compared with the C-Walk and SACH, the Flex-Foot showed no significant differences in energy expenditure and gait efficiency, but significantly lower percentage of age-predicted maximum heart rate and RPE values.</t>
  </si>
  <si>
    <t>Kaufman</t>
  </si>
  <si>
    <t>Functional assessment and satisfaction of transfemoral amputees with low mobility (FASTK2): A clinical trial of microprocessor-controlled vs. nonmicroprocessor- controlled knees</t>
  </si>
  <si>
    <t>Assess if K2 amputees would benefit from a microprocessor-controlled knee.</t>
  </si>
  <si>
    <t>Klute</t>
  </si>
  <si>
    <t>Prosthetic Intervention Effects on Activity of Lower-Extremity Amputees</t>
  </si>
  <si>
    <t>Investigate the effect of prosthetic interventions on the functional mobility of lower-extremity amputees</t>
  </si>
  <si>
    <t>Vacuum-Assisted Socket Suspension Compared With Pin Suspension for Lower Extremity Amputees: Effect on Fit, Activity, and Limb Volume</t>
  </si>
  <si>
    <t>Prosthesis management of residual-limb perspiration with subatmospheric vacuum pressure</t>
  </si>
  <si>
    <t>During the weeklong acclimation period, no statistical difference in step activity levels were detected between prostheses (p = 0.22). During the rest-walk-rest protocol, no differences in skin temperatures were observed (p = 0.37). The DAE prosthesis accumulated 1.09 +/–0.90 g and expelled 0.67 +/– 0.38 g of perspiration, while the Suction prosthesis accumulated 0.97 +/– 0.75 g. Participants were receptive to both prostheses.</t>
  </si>
  <si>
    <t>Larson</t>
  </si>
  <si>
    <t>Massage therapy effects in a long-term prosthetic user with fibular hemimelia</t>
  </si>
  <si>
    <t>Pedometer Yamax SW-200</t>
  </si>
  <si>
    <t>Evaluate the effectiveness of massage therapy to promote activity level, decrease low-back pain, and improve health-related quality of life (HRQOL) in a long-term prosthetic user with fibular hemimelia</t>
  </si>
  <si>
    <t>Pain level decreased, HRQOL increased, and no change occurred in ambulatory activity level.</t>
  </si>
  <si>
    <t>Littman</t>
  </si>
  <si>
    <t>Pilot randomized trial of a telephone-delivered physical activity and weight management intervention for individuals with lower extremity amputation</t>
  </si>
  <si>
    <t>Test the feasibility, acceptability, and safety of a weight management and physical activity intervention and obtain preliminary efficacy estimates for changes in weight, body composition, and physical functioning</t>
  </si>
  <si>
    <t>Coached participants had greater decreases in waist circumference between groups over 20 week and fat mass, but no significant intervention effects were observed for physical functioning or physical activity.</t>
  </si>
  <si>
    <t>Morgan</t>
  </si>
  <si>
    <t>Laboratory- and community-based health outcomes in people with transtibial amputation using crossover and energystoring prosthetic feet: A randomized crossover trial</t>
  </si>
  <si>
    <t>Assess changes in lab-based (endurance, perceived exertion, walking performance) and community-based outcomes (step activity and self-reported mobility, fatigue, balance confidence, activity restrictions, and satisfaction) for crossover (XF) and energy storing (ESR) feet.  </t>
  </si>
  <si>
    <t>Self-reported results showed the preference of users on XF over ESR devices. Quantitative measures did not show significant differences between prostheses, except for step length.</t>
  </si>
  <si>
    <t>Raschke</t>
  </si>
  <si>
    <t>Biomechanical characteristics, patient preference and activity level with different prosthetic feet: A randomized double blind trial with laboratory and community testing</t>
  </si>
  <si>
    <t>* Determine if reported preference was related to a biomechanical characteristic of different prosthetic feet, and if this resulted in an increase in community-based physical activity.</t>
  </si>
  <si>
    <t>The activity level did not change significantly. Each foot was evaluated over similar number of steps, but did not inherently increase activity.</t>
  </si>
  <si>
    <t>Effects of Socket Size on Metrics of Socket Fit in Trans-Tibial Prosthesis Users</t>
  </si>
  <si>
    <t>Most promising variables for early detection of socket fit deterioration were step time and width asymmetry, anterior and anterior-distal morning-to-afternoon limb fluid volume change, SCS, and subscales of the PEQ.</t>
  </si>
  <si>
    <t>Segal</t>
  </si>
  <si>
    <t>Does a Torsion Adapter Improve Functional Mobility, Pain, and Fatigue in Patients with Transtibial Amputation?</t>
  </si>
  <si>
    <t>* Does a torsion adapter result in improved functional mobility, pain and fatigue, compared to a rigid adapter?</t>
  </si>
  <si>
    <t>Sherman</t>
  </si>
  <si>
    <t>Daily step count of British military males with bilateral lower limb amputations: A comparison of in-patient rehabilitation with the consecutive leave period between admissions</t>
  </si>
  <si>
    <t>Long-term Activity Monitor  - LAM2TM</t>
  </si>
  <si>
    <t>Mean daily step count decreased when away from rehabilitation, confirming the hypothesis.</t>
  </si>
  <si>
    <t>Theeven</t>
  </si>
  <si>
    <t>Influence of advanced prosthetic knee joints on perceived performance of life activity</t>
  </si>
  <si>
    <t>Actigraph GT1M</t>
  </si>
  <si>
    <t>*Investigate changes in perceived performance of K2 persons who transition from a mechanical- to a microprocessor-controlled prosthetic knee joint (MPK). *Assess whether such a transition between devices affects their everyday activity level.</t>
  </si>
  <si>
    <t>Wurdeman</t>
  </si>
  <si>
    <t>Step Activity and 6-Minute Walk Test Outcomes When Wearing Low-Activity or High-Activity Prosthetic Feet</t>
  </si>
  <si>
    <t>Activity monitor</t>
  </si>
  <si>
    <t>Determine changes in average daily step count (ADSC) and 6-minute walk test (6MWT) due to use of low- and high-activity feet, and examine the sensitivity of these measures to classify different prosthetic feet.</t>
  </si>
  <si>
    <t>Neither ADSC nor 6MWT are responsive to changes in prosthetic feet, so it was not recommended that the 6MWT and ADSC are used to assess outcomes for different prosthetic feet.</t>
  </si>
  <si>
    <t>Real-world walking performance of individuals with lower-limb amputation classified as Medicare Functional Classification Level 2 and 3</t>
  </si>
  <si>
    <t>Investigate real-world walking performance measures (step count, amount of activity, and activity intensity) for individuals with unilateral lower-limb amputation classified as K2 and K3.</t>
  </si>
  <si>
    <t>Walking performance differed between the K2 and K3 groups.</t>
  </si>
  <si>
    <t>Bussmann </t>
  </si>
  <si>
    <t>Daily physical activity and heart rate response with a unilateral transtibial amputation for vascular disease</t>
  </si>
  <si>
    <t>Lying/sitting/standing/walking/ cycling</t>
  </si>
  <si>
    <t>Assess whether unilateral transtibial amputees with vascular disease are less active than persons without known impairments.</t>
  </si>
  <si>
    <t>Unilateral transtibial amputates with vascular disease were less active than persons without known impairments.</t>
  </si>
  <si>
    <t>Carmona</t>
  </si>
  <si>
    <t>Walking activity in prosthesis-bearing lower-limb amputees</t>
  </si>
  <si>
    <t>StepWatch3</t>
  </si>
  <si>
    <t>Study walking activity in home-dwelling prosthesis-wearing lower-limb amputees, comparing amount of walking to age, weight, cause of amputation, time since amputation, level of amputation and use of a walking aid.</t>
  </si>
  <si>
    <t>BKAs without vascular disease or a walking aid walked the most per day.  AKAs walked 21% less, and those with walking aids walked 13% less. Body mass index did not correlate with time spent walking but did with walking speed.</t>
  </si>
  <si>
    <t>Chadwell</t>
  </si>
  <si>
    <t>The reality of myoelectric prostheses - understanding what makes these devices difficult for some users to control</t>
  </si>
  <si>
    <t>To propose, and demonstrate the feasibility of, a protocol to understand the factors making myoelectric prostheses difficult to control. The activity monitoring part of the paper aimed to collect and analyse data from wrist worn monitors.</t>
  </si>
  <si>
    <t>Upper limb activity of twenty myoelectric prosthesis users and twenty healthy anatomically intact adults</t>
  </si>
  <si>
    <t>2x Actigraph Accelerometersfrom the GT3X range (GT3X+, wGT3X, wGT3X-BT).</t>
  </si>
  <si>
    <t>Raw accelerometer data, activity counts in 1s and 60s epochs, self-reported wear and sleep diaries. Prosthesis non-wear algorithm.</t>
  </si>
  <si>
    <t>N/A</t>
  </si>
  <si>
    <t>Chu</t>
  </si>
  <si>
    <t>Comparison of prosthetic outcomes between adolescent transtibial and transfemoral amputees after Sichuan earthquake using Step Activity Monitor and Prosthesis Evaluation Questionnaire</t>
  </si>
  <si>
    <t>Stepwatch</t>
  </si>
  <si>
    <t>Compare the activity levels of adolescents with a transfemoral amputation to those with a transtibial amputation, and explore differences in prosthesis-related quality of life.</t>
  </si>
  <si>
    <t>Hordacre</t>
  </si>
  <si>
    <t>Community activity and participation are reduced in transtibial amputee fallers: a wearable technology study</t>
  </si>
  <si>
    <t>Assess activity and participation characteristics in the home and various community settings for transtibial amputee fallers and non-fallers</t>
  </si>
  <si>
    <t>Participants with a history of falls demonstrated significantly lower levels of community activity and participation. Specifically activity levels were reduced for recreational and commercial roles.</t>
  </si>
  <si>
    <t>Use of an Activity Monitor and GPS Device to Assess Community Activity and Participation in Transtibial Amputees</t>
  </si>
  <si>
    <t>1. Assess wearable technology (step-counts and GPS) to measure community activity and participation in rehabilitated TTAs.</t>
  </si>
  <si>
    <t>Paxton</t>
  </si>
  <si>
    <t>Physical activity, ambulation, and comorbidities in people with diabetes and lower-limb amputation.</t>
  </si>
  <si>
    <t>To characterise physical activity and its relation to physical function and comorbidities in people with/without diabetes and amputation.</t>
  </si>
  <si>
    <t>Physical activity was related to physical function in the diabetic intact-limb group and in the diabetic reduced-limb group, whereas no such relationship existed in the healthy group.</t>
  </si>
  <si>
    <t>Clinical scores</t>
  </si>
  <si>
    <t>Interventions</t>
  </si>
  <si>
    <t>Populations</t>
  </si>
  <si>
    <t>Category</t>
  </si>
  <si>
    <t xml:space="preserve">Wide angle camera -potentially RageCams Model 3225 </t>
  </si>
  <si>
    <t xml:space="preserve">2x Actigraph. GT3X+ Accelerometers </t>
  </si>
  <si>
    <t>Symmetry of non-specified arm movements - both arms
Self-reported prosthesis wear time</t>
  </si>
  <si>
    <t>* It is possible to sensitively quantify community mobility and related social activities of an individual with amputation.
* The technique allowed us to quantify steps as well as the reasons the steps were taken, for insight into the patient’s everyday prosthesis use.</t>
  </si>
  <si>
    <t>StepWatch 3.1,
QStarz GPS</t>
  </si>
  <si>
    <t>CAMP accelerometer - Continuous
Ambulatory Monitoring of Prosthetic walking.</t>
  </si>
  <si>
    <t>WAFER
2x Actigraph GT3X+</t>
  </si>
  <si>
    <t>2x Actigraph Accelerometers
from the GT3X range (GT3X+, wGT3X, wGT3X-BT).</t>
  </si>
  <si>
    <t>Symmetry of non-specified arm movements - both arms
Self-reported and sensor calculated prosthesis wear time</t>
  </si>
  <si>
    <t>A bioimpedance system for the continuous measurement of non-invasive physiological parameters in lower-limb amputees</t>
  </si>
  <si>
    <t>Grasp count – prosthesis only
Hours of sensory feedback</t>
  </si>
  <si>
    <t>* Activity between K2 and K3 subjects was not significantly different. Relative variation (CoV) was 0.65 across subjects but was lower for those with higher activity levels. No significant differences in CoV by group were detected.
* Warmer seasons and months promoted higher activity, but peak temperatures and humidity reduced activity. Results suggest that persons with AKA are greatly limited in regards to activity.</t>
  </si>
  <si>
    <t>* Objectively characterize the mobility dimension of participation in persons with AKA using long-term step activity data.
* A secondary purpose of this study was to determine how activity of persons with AKA varies over extended periods of time.</t>
  </si>
  <si>
    <t>* Physical activity correlates with comfortable walking speed, six-minute walk distance, and step width variability.
* Physical activity is inversely related to step length variability of the prosthetic leg and of the sound leg.</t>
  </si>
  <si>
    <t>* Examine the relationship between measures of ambulation capacity obtained in a clinical setting and measures of ambulation performance in the community.
* Study how demographic and clinical variables influence ambulation performance in people with lower-limb amputations.</t>
  </si>
  <si>
    <t>* Explore whether BK prosthesis users’ morning-to-afternoon fluid volume change was associated with percentage time weight-bearing and user-reported satisfaction, comfort, and perceived mobility.
* Evaluate whether persons who changed sock thickness to adjust to daily limb volume change spent more time weight-bearing and reported greater satisfaction, comfort, and perceived mobility than those who did not.</t>
  </si>
  <si>
    <t>* Self-reported activity by lower-limb amputees in an experimental setting were not accurate.
* Participants averaged 3063 +- 1893 steps per day.
The measured and self-reported proportion of time spent in various states of activity also showed poor agreement (rest, r .41; low level activity, r .39; medium level, r .26; high level, r .40). There was no bias toward either over- or under-reporting.</t>
  </si>
  <si>
    <t>Step Activity Monitor – SAM
(later ‘StepWatch’)</t>
  </si>
  <si>
    <t>Grasp count – prosthesis only
Hours of sensory feedback
Self-reported prosthesis wear time</t>
  </si>
  <si>
    <t>*The subjects demonstrated improved outcomes when using the microprocessor-controlled knee.
*Subjects had a significant reduction in falls, spent less time sitting, and increased their activity level.
*Subjects also reported significantly better ambulation, improved appearance, and greater utility.</t>
  </si>
  <si>
    <t>* The intervention had no effect on amputee activity level and duration.
* Higher weekday activity levels of transtibial amputees suggest their vocational activities are more demanding than recreational activities.
* The fitting, alignment, and design of prosthetic components should be optimized for 1 to 2 minute bouts of activity consisting of only a few dozen steps.</t>
  </si>
  <si>
    <t>Compare the fit and function of 2 different, but widely prescribed, socket and suspension systems:
1) A total surface-bearing socket with a vacuum-assisted suspension system (VASS)
2) A modified patellar tendon-bearing socket with a pin lock suspension system</t>
  </si>
  <si>
    <t>* Activity levels were significantly lower while wearing the vacuum-assisted socket suspension system than the pin suspension
* The VASS resulted in a better fitting socket as measured by limb movement relative to the prosthetic socket (pistoning), although the clinical relevance of the small but statistically significant difference is difficult to discern.</t>
  </si>
  <si>
    <t>Compare the performance of the dynamic air exchange (DAE) prosthesis designed to expel accumulated perspiration with a standard-of-care total surface bearing suction socket. To measure differences in:
(1) activity levels
(2) residual-limb skin temperatures
(3) perspiration accumulation and expulsion
(4) subjective experiences</t>
  </si>
  <si>
    <t>* Identify quantitative metrics of acceptable socket fit in people with BKA, correct- vs. over-sized.
* Is a known change in prosthetic socket size reflected in objective and subjective measures of fit, comfort, and performance?</t>
  </si>
  <si>
    <t>*For moderately active BKAs the torsion adapter did not show substantial improvements in functional mobility, pain or fatigue.
*Small increases in low- and medium intensity activities with less pain were seen, which supports prescribing the torsion adapter for amputees with difficulty navigating in home and community environments.</t>
  </si>
  <si>
    <t>*Characterise daily step count levels of military personnel with bilateral lower limb amputations due to trauma
*Compare step count levels during and between in-patient rehabilitation intervals</t>
  </si>
  <si>
    <t>*Participants’ perception regarding ambulation and satisfaction with walking were significantly higher using an MPK than with the mechanical knee.
*Participants’ activity level was similar with all knees.
*Perceived benefits in performance were not reflected in actual daily activity level changes.</t>
  </si>
  <si>
    <t>2 uniaxial, 1 biaxial
ADX202</t>
  </si>
  <si>
    <t xml:space="preserve">2x Actigraph
GT3X+ Accelerometers </t>
  </si>
  <si>
    <t>Symmetry and magnitude of non-specified arm movements - both arms
Self-reported prosthesis wear time</t>
  </si>
  <si>
    <t>The anatomically intact participant was equally reliant on both upper limbs, whilst the two prosthesis users were heavily reliant on their intact arm.
Both prosthesis users reported to wear their prostheses for 10+ hours on the days when it was worn, however one participant only wore the prosthesis on 3 out of 7 days.</t>
  </si>
  <si>
    <t>Adolescents with transfemoral amputation were less active than the transtibial amputees.
No differences were found on Prosthesis Evaluation Questionnaire outputs.</t>
  </si>
  <si>
    <t>Lower functioning (K1/2) amputees demonstrated lower community activity and participation than K3/4.
No significant difference between K3 and K4 for community activity or participation.
This study demonstrated methodology to link accelerometer and GPS data to assess community activity and participation. 
2. Determine if community activity and participation was different for predicted K-levels as assessed by AMP-PRO and timed mobility measures.</t>
  </si>
  <si>
    <t>No statistically significant relationships were observed between expected level of function and recorded activity level.
Patients had low physical and emotional Short Form-36 component scores.</t>
  </si>
  <si>
    <t>* Investigate the physiologic differences during multispeed treadmill walking and physical activity profiles for the Otto Bock C-Walk foot (C-Walk), Flex-Foot, and solid ankle cushion heel (SACH) foot in people with transtibial amputation.
* Use pedometry to determine foot-type comparisons of daily physical activity profiles</t>
  </si>
  <si>
    <t>10 participants preferred the Pe-Lite™ and 3 the Alpha®.
The Pe-Lite™ was worn for 82% more time and 83% more steps per day. Ambulatory intensity distribution did not differ and no differences were found from questionnaires.</t>
  </si>
  <si>
    <t>GoPro Hero 3+</t>
  </si>
  <si>
    <t>Not provided</t>
  </si>
  <si>
    <r>
      <t>Activity level – steps</t>
    </r>
    <r>
      <rPr>
        <i/>
        <sz val="8"/>
        <color theme="1"/>
        <rFont val="Cambria"/>
        <family val="1"/>
      </rPr>
      <t xml:space="preserve"> </t>
    </r>
  </si>
  <si>
    <t>Date</t>
  </si>
  <si>
    <t>All AK</t>
  </si>
  <si>
    <t>Details </t>
  </si>
  <si>
    <t>10 BK and 1AK at K2, 10 BK and 6 AK at K3</t>
  </si>
  <si>
    <t>All unilateral BK</t>
  </si>
  <si>
    <t>BE</t>
  </si>
  <si>
    <t>2 BE, 2 Anatomically Intact</t>
  </si>
  <si>
    <t>2 BK amputees, 1 able-bodied with heart failure</t>
  </si>
  <si>
    <t>AK using osseo-integration</t>
  </si>
  <si>
    <t>All BK</t>
  </si>
  <si>
    <t>AK</t>
  </si>
  <si>
    <t>26 recruited, 5 withdrawn. All BK</t>
  </si>
  <si>
    <t>7 AK, 10 able-bodied controls</t>
  </si>
  <si>
    <t>2 BE, 1AE</t>
  </si>
  <si>
    <t>BK</t>
  </si>
  <si>
    <t>10 AK   , 8 able-bodied controls</t>
  </si>
  <si>
    <t>20 BE, 20 Anatomically Intact</t>
  </si>
  <si>
    <t>BE with pre-implanted 8 channel flat interface nerve electrodes FINEs</t>
  </si>
  <si>
    <t>All AK: 6 K2, 8 K3, 3 K4</t>
  </si>
  <si>
    <t>All BK K3</t>
  </si>
  <si>
    <t>12 BK,  8 AK</t>
  </si>
  <si>
    <t>Mix of BK and AK, numbers not provided</t>
  </si>
  <si>
    <t>20 recruited, 1 withdrawn. All BK. 5 K2, 14 K3/K4</t>
  </si>
  <si>
    <t>All BK post-operation</t>
  </si>
  <si>
    <t>24 TSB sockets,
24 PTB sockets</t>
  </si>
  <si>
    <t>5 with peripheral vascular disease PVD, 5 without</t>
  </si>
  <si>
    <t>both BE with pre-implanted 8 channel flat interface nerve electrodes FINEs</t>
  </si>
  <si>
    <t>All male BK</t>
  </si>
  <si>
    <t>All unilateral AK</t>
  </si>
  <si>
    <t>12 unilateral BK, 5 unilateral AK</t>
  </si>
  <si>
    <t>12 BK, 3 AK</t>
  </si>
  <si>
    <t xml:space="preserve">All BK </t>
  </si>
  <si>
    <t>All bilateral, 4 AK/AK, 2 AK/BK, 1AK/BE, 1 AK/AE, 1 AK/BK/BE</t>
  </si>
  <si>
    <t>All unilateral AK K2</t>
  </si>
  <si>
    <t xml:space="preserve">24 unilateral BK, 4 bilateral BK </t>
  </si>
  <si>
    <t>10 BK and 1 AK  at K2, and 10 BK and 6 AK at K3</t>
  </si>
  <si>
    <t>9 BK amputees, 9 able-bodied controls</t>
  </si>
  <si>
    <t>11 AK, 29 BK</t>
  </si>
  <si>
    <t>2 BE, 1 Anatomically Intact</t>
  </si>
  <si>
    <t>47 recruited, 1 withdrawn. All unilateral BK</t>
  </si>
  <si>
    <t>22 BK diabetics, 11 intact-limb diabetics, 13 intact limb healthy</t>
  </si>
  <si>
    <t>P. Ankle</t>
  </si>
  <si>
    <t>Forehead</t>
  </si>
  <si>
    <t>A.Wrist and P.Wrist for prosthesis users, both A.Wrist for anatomically intact controls</t>
  </si>
  <si>
    <t>later ‘StepWatch’ A? Ankle</t>
  </si>
  <si>
    <t>P. Between residuum and knee</t>
  </si>
  <si>
    <t>A. Residuum</t>
  </si>
  <si>
    <t>P. 
A. pocket or purse</t>
  </si>
  <si>
    <t>P. In socket</t>
  </si>
  <si>
    <t>A. Waist, pocket or in hand</t>
  </si>
  <si>
    <t>forehead</t>
  </si>
  <si>
    <t>P. Shank</t>
  </si>
  <si>
    <t>A. Lumbar spine</t>
  </si>
  <si>
    <t>A. Wrist</t>
  </si>
  <si>
    <t>P. In socket, distal posterior end
L. proximal to patella, P. lateral side of ankle</t>
  </si>
  <si>
    <t>FSRs on thumb, index, and middle finger, aperture sensor on hand</t>
  </si>
  <si>
    <t>A. Ankle</t>
  </si>
  <si>
    <t>A. Waist</t>
  </si>
  <si>
    <t xml:space="preserve">P. </t>
  </si>
  <si>
    <t>A. Thigh</t>
  </si>
  <si>
    <t>in prosthesis</t>
  </si>
  <si>
    <t>A. Belt buckle</t>
  </si>
  <si>
    <t>P. Anterior/ medial of thigh</t>
  </si>
  <si>
    <t>P. Ankle, anterior</t>
  </si>
  <si>
    <t>FSRs on thumb, index, and middle finger, aperture sensor on base of thumb</t>
  </si>
  <si>
    <t>A. Neck</t>
  </si>
  <si>
    <t>A. Iliac crest</t>
  </si>
  <si>
    <t>P and A. Waist, thigh, both ankles</t>
  </si>
  <si>
    <t>A. Hip on prosthetic side</t>
  </si>
  <si>
    <t>P. Shank – lateral side</t>
  </si>
  <si>
    <t>P. Thigh</t>
  </si>
  <si>
    <t>A. 2 on thigh, 1 on chest</t>
  </si>
  <si>
    <t>P.  Ankle. If bilateral – on the side of the longer residuum</t>
  </si>
  <si>
    <t>A.Wrist and P.Wrist for prosthesis users, both A.Wrist for anatomically intact control</t>
  </si>
  <si>
    <t>P. Ankle - lateral side</t>
  </si>
  <si>
    <t>Duration</t>
  </si>
  <si>
    <t>1 week</t>
  </si>
  <si>
    <t>5 hours</t>
  </si>
  <si>
    <t>7 days</t>
  </si>
  <si>
    <t>2 weeks</t>
  </si>
  <si>
    <t>not provided</t>
  </si>
  <si>
    <t>1 month</t>
  </si>
  <si>
    <t>8 – 13 days</t>
  </si>
  <si>
    <t>2 days</t>
  </si>
  <si>
    <t>Up to 4 hours</t>
  </si>
  <si>
    <t>5 days</t>
  </si>
  <si>
    <t>115 days</t>
  </si>
  <si>
    <t>5-9 days</t>
  </si>
  <si>
    <t>10-16 days</t>
  </si>
  <si>
    <t>12 months</t>
  </si>
  <si>
    <t>3 weeks</t>
  </si>
  <si>
    <t>Up to 3 months</t>
  </si>
  <si>
    <t xml:space="preserve"> 10 days – 6 weeks</t>
  </si>
  <si>
    <t>3 hours</t>
  </si>
  <si>
    <t>8 days</t>
  </si>
  <si>
    <t>4* 10-14 days</t>
  </si>
  <si>
    <t>10 days</t>
  </si>
  <si>
    <t xml:space="preserve"> 2 weeks</t>
  </si>
  <si>
    <t>3* 7 days</t>
  </si>
  <si>
    <t>36-47 days</t>
  </si>
  <si>
    <t>2-14 months</t>
  </si>
  <si>
    <t>2 months</t>
  </si>
  <si>
    <t xml:space="preserve"> 4 days</t>
  </si>
  <si>
    <t xml:space="preserve"> 7 days</t>
  </si>
  <si>
    <t xml:space="preserve"> 50 days</t>
  </si>
  <si>
    <t xml:space="preserve"> 1 month</t>
  </si>
  <si>
    <t xml:space="preserve"> 4 weeks</t>
  </si>
  <si>
    <t xml:space="preserve"> 3 weeks</t>
  </si>
  <si>
    <t>6 weeks</t>
  </si>
  <si>
    <t>48 hours</t>
  </si>
  <si>
    <t>15 days</t>
  </si>
  <si>
    <t>3 months</t>
  </si>
  <si>
    <t>Algorithms</t>
  </si>
  <si>
    <t>All searches were undertaken on November 1st 2019</t>
  </si>
  <si>
    <t xml:space="preserve">Five databases (MedLine, Web of Science, Scopus, CINAHL and EMBASE) </t>
  </si>
  <si>
    <t>PUBMED SEARCH:</t>
  </si>
  <si>
    <r>
      <t>"daily living" OR "free living" OR "daily life" OR "real world" OR activit* OR mobility OR "prosthetic use"</t>
    </r>
    <r>
      <rPr>
        <b/>
        <sz val="10"/>
        <rFont val="Arial"/>
        <family val="2"/>
      </rPr>
      <t xml:space="preserve"> </t>
    </r>
    <r>
      <rPr>
        <sz val="10"/>
        <rFont val="Arial"/>
        <family val="2"/>
      </rPr>
      <t>OR "home use" OR "real life" OR "daily use"
AND ("artificial limb" OR "artificial leg" OR "artificial arm" OR (prosthe* OR amput* AND (limb OR leg OR arm OR hand OR wrist OR elbow OR foot OR ankle OR knee OR transradial OR trans-radial OR transhumeral OR trans-humeral OR transtibial OR trans-tibial OR transfemoral OR trans-femoral)))
AND (actimetry OR sensor OR monitor* OR "inertial measurement unit" OR IMU OR acceleromet* OR gyroscope OR magnetometer OR "global positioning system" OR GPS OR "step count" OR pedometer OR "cadence" OR "steps/" OR "steps per")</t>
    </r>
  </si>
  <si>
    <t>Results</t>
  </si>
  <si>
    <t>WEB OF SCIENCE SEARCH:</t>
  </si>
  <si>
    <t>TS="daily living" OR TS="free living" OR TS="daily life" OR TS="real world" OR TS=activit* OR TS=mobility OR TS="prosthetic use" OR TS="home use" OR TS="real life" OR TS="daily use"</t>
  </si>
  <si>
    <t>TS=prosthe* OR TS=amput*</t>
  </si>
  <si>
    <t>TS=limb OR TS=leg OR TS=arm OR TS=hand OR TS=wrist OR TS=elbow OR TS=foot OR TS=ankle OR TS=knee OR TS=transradial OR TS=trans-radial OR TS=transhumeral OR TS=trans-humeral OR TS=transtibial OR TS=trans-tibial OR TS=transfemoral OR TS=trans-femoral</t>
  </si>
  <si>
    <t>#2 AND #3</t>
  </si>
  <si>
    <t>TS="artificial limb" OR TS="artificial leg" OR TS="artificial arm" OR #4</t>
  </si>
  <si>
    <t>TS=actimetry OR TS=sensor OR TS=monitor* OR TS="inertial measurement unit" OR TS=IMU OR TS=acceleromet* OR TS=gyroscope OR TS=magnetometer OR TS="global positioning system" OR TS=GPS OR TS="step count" OR TS=pedometer OR TS="cadence" OR TS="steps/" OR TS="steps per"</t>
  </si>
  <si>
    <t>#1 AND #5 AND #6</t>
  </si>
  <si>
    <t>SCOPUS SEARCH:</t>
  </si>
  <si>
    <t>TITLE-ABS-KEY({daily living} OR {free living} OR {daily life} OR {real world} OR activit* OR mobility OR {prosthetic use} OR {home use} OR {real life} OR {daily use} AND ({artificial limb} OR {artificial leg} OR {artificial arm} OR (prosthe* OR amput* AND (limb OR leg OR arm OR hand OR wrist OR elbow OR foot OR ankle OR knee OR transradial OR trans-radial OR transhumeral OR trans-humeral OR transtibial OR trans-tibial OR transfemoral OR trans-femoral))) AND (actimetry OR sensor OR monitor* OR {inertial measurement unit} OR IMU OR acceleromet* OR gyroscope OR magnetometer OR {global positioning system} OR GPS OR {step count} OR pedometer OR cadence OR {steps/} OR{steps per}))</t>
  </si>
  <si>
    <t>Limit to articles</t>
  </si>
  <si>
    <t>CINAHL SEARCH:</t>
  </si>
  <si>
    <t>"daily living" OR "free living" OR "daily life" OR "real world" OR activit* OR mobility OR "prosthetic use" OR "home use" OR "real life" OR "daily use"</t>
  </si>
  <si>
    <t>prosthe* OR amput*</t>
  </si>
  <si>
    <t>limb OR leg OR arm OR hand OR wrist OR elbow OR foot OR ankle OR knee OR transradial OR trans-radial OR transhumeral OR trans-humeral OR transtibial OR trans-tibial OR transfemoral OR trans-femoral</t>
  </si>
  <si>
    <t>S2 AND S3</t>
  </si>
  <si>
    <t>"artificial limb" OR "artificial leg" OR "artificial arm" OR S4</t>
  </si>
  <si>
    <t>actimetry OR sensor OR monitor* OR "inertial measurement unit" OR IMU OR acceleromet* OR gyroscope OR magnetometer OR "global positioning system" OR GPS OR "step count" OR pedometer OR "cadence" OR "steps/" OR "steps per"</t>
  </si>
  <si>
    <t>S1 AND S5 AND S6</t>
  </si>
  <si>
    <t>OVID (journals@OVID and EMBASE)</t>
  </si>
  <si>
    <t>("daily living" OR "free living" OR "daily life" OR "real world" OR activit* OR mobility OR "prosthetic use").ti,ab.</t>
  </si>
  <si>
    <t>(prosthe* OR amput*).ti,ab.</t>
  </si>
  <si>
    <t>(limb OR leg OR arm OR hand OR wrist OR elbow OR foot OR ankle OR knee OR transradial OR trans-radial OR transhumeral OR trans-humeral OR transtibial OR trans-tibial OR transfemoral OR trans-femoral).ti,ab.</t>
  </si>
  <si>
    <t>2 AND 3</t>
  </si>
  <si>
    <t>("artificial limb" OR "artificial leg" OR "artificial arm").ti,ab.</t>
  </si>
  <si>
    <t>4 OR 5</t>
  </si>
  <si>
    <t>(actimetry OR sensor OR monitor* OR "inertial measurement unit" OR IMU OR acceleromet* OR gyroscope OR magnetometer OR "global positioning system" OR GPS OR "step count" OR pedometer OR "cadence" OR "steps/" OR "steps per").ti,ab.</t>
  </si>
  <si>
    <t>1 AND 7 AND 8</t>
  </si>
  <si>
    <t>Total, including duplicates</t>
  </si>
  <si>
    <t>Total after removing duplicates:</t>
  </si>
  <si>
    <t>Relevant papers</t>
  </si>
  <si>
    <t>Abstract</t>
  </si>
  <si>
    <t>Abd Razak, NA; Abu Osman, NA; Gholizadeh, H; Ali, S</t>
  </si>
  <si>
    <t>2014</t>
  </si>
  <si>
    <t>Development and performance of a new prosthesis system using ultrasonic sensor for wrist movements: a preliminary study.</t>
  </si>
  <si>
    <t>The design and performance of a new development prosthesis system known as biomechatronics wrist prosthesis is presented in this paper. The prosthesis system was implemented by replacing the Bowden tension cable of body powered prosthesis system using two ultrasonic sensors, two servo motors and microcontroller inside the prosthesis hand for transradial user.The system components and hand prototypes involve the anthropometry, CAD design and prototyping, biomechatronics engineering together with the prosthetics. The modeler construction of the system develop allows the ultrasonic sensors that are placed on the shoulder to generate the wrist movement of the prosthesis. The kinematics of wrist movement, which are the pronation/supination and flexion/extension were tested using the motion analysis and general motion of human hand were compared. The study also evaluated the require degree of detection for the input of the ultrasonic sensor to generate the wrist movements.The values collected by the vicon motion analysis for biomechatronics prosthesis system were reliable to do the common tasks in daily life. The degree of the head needed to bend to give the full input wave was about 45°-55° of rotation or about 14 cm-16 cm. The biomechatronics wrist prosthesis gave higher degree of rotation to do the daily tasks but did not achieve the maximum degree of rotation.The new development of using sensor and actuator in generating the wrist movements will be interesting for used list in medicine, robotics technology, rehabilitations, prosthetics and orthotics.</t>
  </si>
  <si>
    <t>Abul-Haj, CJ; Hogan, N</t>
  </si>
  <si>
    <t>1990</t>
  </si>
  <si>
    <t>Functional assessment of control systems for cybernetic elbow prostheses--Part I: Description of the technique.</t>
  </si>
  <si>
    <t>This paper (Part I of II) presents a novel control scheme with which an amputee commands an elbow prosthesis using myoelectric activity. By mimicking some important characteristics of the intact neuromuscular system, the proposed controller attempts to make the prosthesis respond as the natural elbow to both voluntary commands from the amputee and applied moments from the environment. Also presented is the description of a novel experiment for functionally assessing elbow prosthesis controllers. The experimental design calls for an amputee to perform a constrained motion task while operating a prosthesis capable of implementing a wide variety of controllers. Due to the nature of the constraint, the task emphasizes the prosthesis response to both inputs: voluntary commands and external moments. Application of the experiment to assessment of the proposed control scheme and the control scheme used in a state-of-the-art prosthesis is presented in Part II.</t>
  </si>
  <si>
    <t>Acker, A; Fischer, JF; Aminian, K; Lécureux, E; Jolles, BM</t>
  </si>
  <si>
    <t>2017</t>
  </si>
  <si>
    <t>Total hip arthroplasty using a cementless dual-mobility cup provides increased stability and favorable gait parameters at five years follow-up.</t>
  </si>
  <si>
    <t>Rates of dislocation following primary total hip arthroplasty (THA) vary from 0.5 to 10%. Dual-mobility cups in THA demonstrate increased stability. Clinical outcomes following THA with dual-mobility cups have been reported, but gait has not been assessed. Therefore we performed a retrospective case control study to answer: (1) is gait better in patients following THA with a dual-mobility cup than in frail, elderly patients of the same age? (2) Are clinical outcomes better in patients following THA with a dual-mobility cup than in frail, elderly patients? (3) What is the dislocation rate following THA with a dual-mobility cup?We hypothesized that patients who underwent THA with a dual-mobility cup have a better gait compared to frail, elderly patients of the same age.Twenty patients (22 hips), mean age 79.9±7.7 (range, 62.3-88.3) years were assessed in this retrospective case-control series 5.6±1.4 (range: 4.1-8.8) years following dual-mobility cup THA. A reference group consisted of 72 "frail elderly" patients in a rehabilitation hospital for health problems unrelated to the lower limb, with no lower limb surgery or neurological conditions. Temporal and spatial gait performance were measured with four miniature gyroscopes, mounted on each thigh and calf, while patients walked freely along a 30m corridor. Harris Hip Score, WOMAC, radiological outcomes, and dislocation rate were determined.All gait parameters were better in the dual-mobility group compared to the frail elderly group. The dual-mobility group had a higher cadence (100.3 steps/minute versus 75.6 steps/minute), shorter (relative to gait cycle time) stance (61.6% versus 67.8%), shorter (relative to gait cycle time) double stance (23.3% versus 36.0%), longer stride (1.13m versus 0.80m), and faster walking speed (0.96m/s versus 0.52m/s). Range of motion of the shank, thigh and knee were better in the dual-mobility group. Harris Hip Score was 87.6±13.9 (range 51-100) and WOMAC score was 11.3±12.1 (range 0-34) in the THA group. We observed no dislocations.Gait patterns five years following THA with the dual-mobility cup were better or comparable to published study populations.III, retrospective case-control series.</t>
  </si>
  <si>
    <t>1992</t>
  </si>
  <si>
    <t>Agard, C; Carpentier, PH; Mouthon, L; Clerson, P; Gressin, V; Bérezné, A; Diot, E; Jego, P; Lok, C; Sparsa, A; Chatelus, E; Van Kien, AK; Quéré, I; Sibilia, J; Hachulla, E</t>
  </si>
  <si>
    <t>Use of bosentan for digital ulcers related to systemic sclerosis: a real-life retrospective French study of 89 patients treated since specific approval.</t>
  </si>
  <si>
    <t>Ischaemic digital ulcers (DUs) are a common complication of systemic sclerosis (SSc). This study aimed to characterize patients with SSc and ongoing DUs treated with the endothelin receptor antagonist bosentan in clinical practice in France.An observational, retrospective, longitudinal study was conducted in 10 French expert centres. Medical records from randomly selected adult SSc patients who received treatment with bosentan for DU prevention from March 2007 to December 2010 were analysed. The primary objective was to determine the profile of patients at treatment initiation. Secondary objectives were to monitor bosentan dosing, treatment schedule, and reasons for treatment termination.The study included 89 patients (mean age 52 years, 69% female, 44% diffuse cutaneous SSc). At bosentan treatment initiation, the mean duration of Raynaud's phenomenon was 15 ± 12 years, and the mean time since first episode with DU was 6.5 ± 7 years. Most patients had a history of at least two episodes with DUs, separated by &lt; 12 months (61%), and had received intravenous iloprost (63%). Previous DU complications included auto-amputation (8%), surgical amputation (6%), osteitis (6%), and gangrene (4.5%). Active smokers (25%) had a history of significantly more surgical amputation (p = 0.004) and osteitis (p = 0.004) than non-smokers. At least one active DU at bosentan initiation was detected in 82% of patients. Bosentan was used according to prescription guidelines and was well tolerated; six patients (7%) withdrew from treatment because of raised liver enzymes.Patients treated with bosentan for DU prevention in France have severe, refractory, ongoing ulcerative disease. Active smoking was correlated to a history of DU complications. Tolerance of bosentan was comparable to previous studies.</t>
  </si>
  <si>
    <t>Aghagolzadeh, M; Oweiss, K</t>
  </si>
  <si>
    <t>2009</t>
  </si>
  <si>
    <t>Compressed and distributed sensing of neuronal activity for real time spike train decoding.</t>
  </si>
  <si>
    <t>Multivariate point processes are increasingly being used to model neuronal response properties in the cortex. Estimating the conditional intensity functions underlying these processes is important to characterize and decode the firing patterns of cortical neurons. This paper proposes a new approach for estimating these intensity functions directly from a compressed representation of the neurons' extracellular recordings. The approach is based on exploiting a sparse representation of the extracellular spike waveforms, previously demonstrated to yield near-optimal denoising and compression properties. We show that by restricting this sparse representation to a subset of projections that simultaneously preserve features of the spike waveforms in addition to the temporal characteristics of the underlying intensity functions, we can reasonably approximate the instantaneous firing rates of the recorded neurons with variable tuning characteristics across a multitude of time scales. Such feature is highly desirable to detect subtle temporal differences in neuronal firing characteristics from single-trial data. An added advantage of this approach is that it eliminates multiple steps from the typical processing path of neural signals that are customarily performed for instantaneous neural decoding. We demonstrate the decoding performance of the approach using a stochastic cosine tuning model of motor cortical activity during a natural, nongoal-directed 2-D arm movement.</t>
  </si>
  <si>
    <t xml:space="preserve">Agodi, A; Auxilia, F; Barchitta, M; Cristina, ML; D'Alessandro, D; Mura, I; Nobile, M; Pasquarella, C; , </t>
  </si>
  <si>
    <t>2015</t>
  </si>
  <si>
    <t>Operating theatre ventilation systems and microbial air contamination in total joint replacement surgery: results of the GISIO-ISChIA study.</t>
  </si>
  <si>
    <t>Recent studies have shown a higher rate of surgical site infections in hip prosthesis implantation using unidirectional airflow ventilation compared with turbulent ventilation. However, these studies did not measure the air microbial quality of operating theatres (OTs), and assumed it to be compliant with the recommended standards for this ventilation technique.To evaluate airborne microbial contamination in OTs during hip and knee replacement surgery, and compare the findings with values recommended for joint replacement surgery.Air samplings were performed in 28 OTs supplied with unidirectional, turbulent and mixed airflow ventilation. Samples were collected using passive sampling to determine the index of microbial air contamination (IMA). Active sampling was also performed in some of the OTs. The average number of people in the OT and the number of door openings during the sampling period were recorded.In total, 1228 elective prosthesis procedures (60.1% hip and 39.9% knee) were included in this study. Of passive samplings performed during surgical activity in unidirectional airflow ventilation OTs (U-OTs) and mixed airflow OTs (M-OTs), 58.9% and 87.6% had IMA values &gt;2, respectively. Of samplings performed during surgical activity in turbulent airflow OTs (T-OTs) and in turbulent airflow OTs with the surgical team wearing Steri-Shield Turbo Helmets (TH-OTs), 8.6% and 60% had IMA values ≤ 2, respectively. Positive correlation was found between IMA values and the number of people in the OT and the number of door openings (P &lt; 0.001). In addition, correlation was found between active and passive sampling (P &lt; 0.001).These findings challenge the belief that unidirectional systems always provide acceptable airborne bacterial counts.</t>
  </si>
  <si>
    <t>Ahmadi Bani, M; Arazpour, M; Farahmand, F; Sefati, S; Baniasad, M; Hutchins, SW; Vahab Kashani, R; Mousavi, ME</t>
  </si>
  <si>
    <t>Design and analysis of a new medial reciprocal linkage using a lower limb paralysis simulator.</t>
  </si>
  <si>
    <t>A feasibility study on the effect of a new reciprocating orthosis on specific gait parameters for use by people with spinal cord injury.The aim of this study was to design and develop a new medial linkage orthosis (MLO) mechanism incorporating a reciprocating motion and to determine its efficacy in improving specific spatiotemporal, kinematic and kinetic parameters while ambulating when worn by healthy subjects. This was achieved via the use of a lower limb paralysis simulator (LLPS).A reciprocating joint with a remote center of motion was designed for use as an MLO. A prototype was fabricated and incorporated into an orthosis and equipped with a saddle to make the reciprocating motion possible. The efficacy of the orthosis was evaluated on four able-bodied healthy subjects who were trained to walk with the MLO attached to the LLPS.Mean walking speed, stride length, stride time and cadence was 0.09±0.007 m s(-1), 0.42±0.01 m, 4.89±0.45 s and 29.54±4.32 steps min(-1), respectively, when healthy subjects walked with the new orthosis. The mean hip joint torque produced was 0.36±0.13 Nm.In this study a new MLO was designed and fabricated that provided a reciprocating mechanism using a four-bar mechanism to set the virtual axis of the mechanism in a more proximal position than hinge-type joints. Further investigation is currently underway to assess its effect on gait parameters and energy expenditure in paraplegic patients.</t>
  </si>
  <si>
    <t>Ahmadi Bani, M; Arazpour, M; Farahmand, F; Azmand, A; Hutchins, SW; Vahab Kashani, R; Mousavi, ME</t>
  </si>
  <si>
    <t>The influence of new reciprocating link medial linkage orthosis on walking and independence in a spinal cord injury patient.</t>
  </si>
  <si>
    <t>The purpose of this paper is to describe the development and evaluation of a new medial linkage reciprocating gait orthosis (MLRGO) that incorporates a reciprocal mechanism and is sensitive to pelvic motion to potentially assist paraplegic patients to walk and provide functional independence.The new orthosis was constructed and tested by a 20-year-old female paraplegic subject with transverse myelitis at T10 level, who was 4 years post injury and had also been an isocentric reciprocating gait orthosis (IRGO) user for 2 years. She received gait training for 12 weeks before undertaking gait analysis, and also completed a questionnaire that was designed to assess the perceived functionality of the new MLRGO when compared with an IRGO.The results demonstrated improvements in gait velocity, step length and cadence, and also improvement in functional independence with the new orthosis compared with an IRGO.The results demonstrated that this new MLRGO could be used for paraplegic patients who would like an improvement in functional independence and ambulation.</t>
  </si>
  <si>
    <t>Al Sayah, F; Soprovich, A; Qiu, W; Edwards, AL; Johnson, JA</t>
  </si>
  <si>
    <t>Diabetic Foot Disease, Self-Care and Clinical Monitoring in Adults with Type 2 Diabetes: The Alberta's Caring for Diabetes (ABCD) Cohort Study.</t>
  </si>
  <si>
    <t>To examine the prevalence and predictors of foot disease, self-care and clinical monitoring in adults with type 2 diabetes in Alberta, Canada.Baseline data from a prospective cohort of adults with type 2 diabetes were used. Assessment of foot disease included self-reported peripheral neuropathy, peripheral vasculopathy, foot or leg ulcer/infection or gangrene/amputation. Foot self-care was assessed using the Summary of Diabetes Self-Care Activities, and clinical monitoring using patients' reports of having feet checked for lesions or sensory loss.The mean age of respondents (N=2040) was 64 (SD 10.7) years; 45% were female, and 91% were Caucasian. Peripheral neuropathy was reported by 18% of the respondents, peripheral vasculopathy by 28%, ulcer/infection by 6% and gangrene/amputation by 1.4%. Only 14% of respondents performed foot self-care behaviours ≥6 days per week, and only 41% and 34% had their feet clinically checked for lesions or sensory loss, respectively. Predictors of foot disease included longer duration of diabetes, smoking, depressive symptoms, low self-efficacy and a history of cardiovascular diseases. Predictors of good self-care included older age, female sex, longer duration of diabetes and no report of hyperlipidemia. Predictors of clinical monitoring included female sex, current smoking, residing in urban areas, longer duration of diabetes, and histories of heart disease or hyperlipidemia.Peripheral neuropathy and vasculopathy were the most common reported foot problems in this population. Foot self-care is generally infrequent, and clinical monitoring is performed for less than half of these patients, with significant variations by patient demographics and clinical presentation.</t>
  </si>
  <si>
    <t>Albert, MV; McCarthy, C; Valentin, J; Herrmann, M; Kording, K; Jayaraman, A</t>
  </si>
  <si>
    <t>2013</t>
  </si>
  <si>
    <t>Monitoring functional capability of individuals with lower limb amputations using mobile phones.</t>
  </si>
  <si>
    <t>To be effective, a prescribed prosthetic device must match the functional requirements and capabilities of each patient. These capabilities are usually assessed by a clinician and reported by the Medicare K-level designation of mobility. However, it is not clear how the K-level designation objectively relates to the use of prostheses outside of a clinical environment. Here, we quantify participant activity using mobile phones and relate activity measured during real world activity to the assigned K-levels. We observe a correlation between K-level and the proportion of moderate to high activity over the course of a week. This relationship suggests that accelerometry-based technologies such as mobile phones can be used to evaluate real world activity for mobility assessment. Quantifying everyday activity promises to improve assessment of real world prosthesis use, leading to a better matching of prostheses to individuals and enabling better evaluations of future prosthetic devices.</t>
  </si>
  <si>
    <t>Aldridge, JM; Sturdy, JT; Wilken, JM</t>
  </si>
  <si>
    <t>2012</t>
  </si>
  <si>
    <t>Stair ascent kinematics and kinetics with a powered lower leg system following transtibial amputation.</t>
  </si>
  <si>
    <t>During stair ascent (STA) persons with transtibial amputation (TTA) typically adopt a hip strategy to compensate for the limited ankle motion and joint power that is characteristic of conventional energy storing and returning (ESR) prosthetic feet. The purpose of this investigation was to determine if providing ankle power via a powered prosthetic device (BiOM) normalized STA kinematics and kinetics. Eleven individuals with TTA participated in two STA gait analysis sessions: (1) using an ESR foot, and (2) using the BiOM. Eleven height and weight matched able-bodied controls (CONT) were also assessed. Lower extremity peak kinematic and kinetic values were calculated at a self-selected and controlled cadence (80 steps/min). Increased prosthetic limb peak ankle plantarflexion and push-up power were observed while using the BiOM as compared to ESR. Peak ankle power was not significantly different between BiOM and CONT indicating normalization of ankle power generation. However, peak ankle plantarflexion was significantly lower than CONT. Limb asymmetries including greater prosthetic limb hip flexion and power during stance, and decreased prosthetic limb knee power during stance were observed in the BiOM and ESR conditions. The results suggest that the BiOM successfully increased ankle motion and restored ankle power during STA. These differences did not, however, reduce the use of a hip strategy while ascending stairs. Additional device specific training may be necessary to utilize the full benefits of the device.</t>
  </si>
  <si>
    <t>Aldridge Whitehead, JM; Russell Esposito, E; Wilken, JM</t>
  </si>
  <si>
    <t>2016</t>
  </si>
  <si>
    <t>Stair ascent and descent biomechanical adaptations while using a custom ankle-foot orthosis.</t>
  </si>
  <si>
    <t>The ability to navigate stairs step-over-step is an important functional outcome following severe lower leg injury and is difficult for many patients. Ankle-foot orthoses, such as the Intrepid Dynamic Exoskeletal Orthosis (IDEO), are often prescribed to improve function. This study compared stair climbing mechanics between IDEO users and able-bodied control participants. Thirteen IDEO users who sustained severe lower leg injury and 13 controls underwent biomechanical gait analysis. Participants ascended and descended a 16-step instrumented staircase without handrail use at a controlled cadence of 80 steps/min. Peak joint angles, moments, powers, and ground reaction forces, and integrated mechanical work were calculated. Independent t-tests with Bonferroni-Holm corrections were used to compare controls to IDEO and sound limbs. Reduced ankle range of motion on the IDEO limb resulted in compensatory strategies while ascending or descending stairs. During ascent, IDEO users had greater bilateral hip power during pull-up (p&lt;0.007) to compensate for the IDEO limb׳s reduced ankle dorsiflexion (p&lt;0.001) and knee extensor moment (p=0.001) while it was leading, and reduced ankle plantarflexor power while it was trailing (p&lt;0.001). During stair descent, when the IDEO limb had was trailing, it had less ankle dorsiflexion during controlled lowering (p&lt;0.001), resulting in greater vertical ground reaction force (p=0.005) and greater ankle and knee power absorption (p&lt;0.001). Reduced IDEO limb ankle power absorption during weight acceptance (p&lt;0.001) resulted in a large knee extensor moment (p&lt;0.001) on the trailing sound limb to lower the body. Despite gait deviations, IDEO users were able to climb stairs step-over-step unassisted.</t>
  </si>
  <si>
    <t>Aldridge Whitehead, JM; Wolf, EJ; Scoville, CR; Wilken, JM</t>
  </si>
  <si>
    <t>Does a microprocessor-controlled prosthetic knee affect stair ascent strategies in persons with transfemoral amputation?</t>
  </si>
  <si>
    <t>Stair ascent can be difficult for individuals with transfemoral amputation because of the loss of knee function. Most individuals with transfemoral amputation use either a step-to-step (nonreciprocal, advancing one stair at a time) or skip-step strategy (nonreciprocal, advancing two stairs at a time), rather than a step-over-step (reciprocal) strategy, because step-to-step and skip-step allow the leading intact limb to do the majority of work. A new microprocessor-controlled knee (Ottobock X2(®)) uses flexion/extension resistance to allow step-over-step stair ascent.We compared self-selected stair ascent strategies between conventional and X2(®) prosthetic knees, examined between-limb differences, and differentiated stair ascent mechanics between X2(®) users and individuals without amputation. We also determined which factors are associated with differences in knee position during initial contact and swing within X2(®) users.Fourteen individuals with transfemoral amputation participated in stair ascent sessions while using conventional and X2(®) knees. Ten individuals without amputation also completed a stair ascent session. Lower-extremity stair ascent joint angles, moment, and powers and ground reaction forces were calculated using inverse dynamics during self-selected strategy and cadence and controlled cadence using a step-over-step strategy.One individual with amputation self-selected a step-over-step strategy while using a conventional knee, while 10 individuals self-selected a step-over-step strategy while using X2(®) knees. Individuals with amputation used greater prosthetic knee flexion during initial contact (32.5°, p = 0.003) and swing (68.2°, p = 0.001) with higher intersubject variability while using X2(®) knees compared to conventional knees (initial contact: 1.6°, swing: 6.2°). The increased prosthetic knee flexion while using X2(®) knees normalized knee kinematics to individuals without amputation during swing (88.4°, p = 0.179) but not during initial contact (65.7°, p = 0.002). Prosthetic knee flexion during initial contact and swing were positively correlated with prosthetic limb hip power during pull-up (r = 0.641, p = 0.046) and push-up/early swing (r = 0.993, p &lt; 0.001), respectively.Participants with transfemoral amputation were more likely to self-select a step-over-step strategy similar to individuals without amputation while using X2(®) knees than conventional prostheses. Additionally, the increased prosthetic knee flexion used with X2(®) knees placed large power demands on the hip during pull-up and push-up/early swing. A modified strategy that uses less knee flexion can be used to allow step-over-step ascent in individuals with less hip strength.</t>
  </si>
  <si>
    <t>Aligne, C; Mosnier, M; Mistretta, F; Larguier, JS</t>
  </si>
  <si>
    <t>2000</t>
  </si>
  <si>
    <t>Almouahed, S; Gouriou, M; Hamitouche, C; Stindel, E; Roux, C</t>
  </si>
  <si>
    <t>2011</t>
  </si>
  <si>
    <t>Design and evaluation of instrumented smart knee implant.</t>
  </si>
  <si>
    <t>The goal of ligament balancing in total knee arthroplasty (TKA) is to distribute the tibiofemoral compressive forces symmetrically between the medial and lateral compartments of a well-aligned prosthetic knee, as well as to reestablish a rectangular and identical tibiofemoral gap in both flexion and extension. Nowadays, the proper alignment of knee mechanical axis and the perfect equalization of flexion and extension gaps are ensured by computer-assisted TKA (CATKA). Nevertheless, any residual imbalance of collateral ligaments at the time of surgery can lead to an excessive imbalance in the postoperative period during the weight-bearing activities, which subject the knee collateral ligaments to increased loading. This in turn leads to an accelerated polyethylene wear, and consequently, to early failure of TKA. The instrumented tibial implant proposed in this study can postoperatively assess and monitor the progression of residual postoperative ligament imbalance of a prosthetic knee, which is perfectly aligned during the surgery thanks to CATKA, via a center-of-pressure (COP)-based approach. This approach depends on the measurement of relative displacement of COP position during the postoperative period with respect to a reference position recorded at the beginning of this period. This measurement is performed for six predetermined flexion angles representative of an entire gait cycle. The tibial implant can also generate the electrical power in addition to their role in monitoring the COP position thanks to the piezoceramics embedded within the tibial tray to achieve this twofold task. Experimental and finite-element analysis (FEA) studies have been conducted to validate the methodology used for the postoperative assessment of residual knee laxity. The issues concerning electrical energy generation and data transmission will be thoroughly discussed in another paper.</t>
  </si>
  <si>
    <t>Alnot, JY; Leroux, D</t>
  </si>
  <si>
    <t>1985</t>
  </si>
  <si>
    <t>Realignment stabilization synovectomy in the rheumatoid wrist. A study of twenty-five cases.</t>
  </si>
  <si>
    <t>The authors studied a series of 25 rheumatoid wrists, stages II and III according to Steinbrocker or Larsen, treated between 1981 and 1983 by realignment-stabilization synovectomy. The mean follow-up period was 2 1/2 years. The different steps of the operation--articular and tenosynovectomy, tendon transfers associated with dorsal ligamentoplasty--have an additive effect in achieving relief of pain, with preservation of the pre-existing mobility and long-term stability in both the frontal and sagittal planes. In other studies, resection of the ulnar head results in a 40 p. cent increment in instability with notably aggravation of ulnar sliding. Preservation of the distal radioulnar articulation according to Sauve-Kapandji's operation constitutes a new approach to rheumatoid arthritis and, in our opinion, appears to be simple and is very efficient in stabilizing the wrist immediately, thus allowing early rehabilitation of these patients. Long-term stability is affirmed by clinical and roentgenologic follow-up.</t>
  </si>
  <si>
    <t>Alves, N; Chau, T</t>
  </si>
  <si>
    <t>2010</t>
  </si>
  <si>
    <t>Uncovering patterns of forearm muscle activity using multi-channel mechanomyography.</t>
  </si>
  <si>
    <t>A coordinated activation of distal forearm muscles allows the hand and fingers to be shaped during movement and grasp. However, little is known about how the muscle activation patterns are reflected in multi-channel mechanomyogram (MMG) signals. The purpose of this study is to determine if multi-site MMG signals exhibit distinctive patterns of forearm muscle activity. MMG signals were recorded from forearm muscle sites of nine able-bodied participants during hand movement. By using 14 features selected by a genetic algorithm and classified by a linear discriminant analysis classifier (LDA), we show that MMG patterns are specific and consistent enough to identify 7+/-1 hand movements with an accuracy of 90+/-4%. MMG-based movement recognition required a minimum of three recording sites. Further, by classifying five classes of contraction patterns with 98+/-3% accuracy from MMG signals recorded from the residual limb of an amputee participant, we demonstrate that MMG shows pattern-specificity even in the absence of typical musculature. Multi-site monitoring of the RMS of MMG signals is suggested as a method of estimating the relative contributions of muscles to motor tasks. The patterns in MMG facilitate our understanding of the mechanical activity of muscles during movement.</t>
  </si>
  <si>
    <t>Amaro, JT; Novaretti, JV; Astur, DC; Cavalcante, ELB; Rodrigues Junior, AG; Debieux, P; Kaleka, CC; Cohen, M</t>
  </si>
  <si>
    <t>2019</t>
  </si>
  <si>
    <t>Higher Axial Tibiofemoral Rotation and Functional Outcomes with Mobile-Bearing Compared with Fixed-Bearing Total Knee Arthroplasty at 1- but Not at 2-Year Follow-Up - A Randomized Clinical Trial.</t>
  </si>
  <si>
    <t>The objective of this study was to determine in vivo knee kinematics and clinical outcomes of patients who underwent fixed- and mobile-bearing total knee arthroplasty (TKA) at 1- and 2-year follow-up. This prospective double-blinded randomized controlled trial was performed from November 2011 to December 2012. A total of 64 patients were randomized to fixed- and mobile-bearing TKA groups (32 patients in each group). All patients were evaluated with the following: three-dimensional in vivo knee kinematics analysis during gait, stepping up and stepping down stair steps, and getting up from and sitting on a chair; and knee range of motion and patient-reported outcome measures (Knee Outcome Survey Activities of Daily Living Scale [KOS-ADLS] and pain visual analog scale [VAS]) at 1- and 2-year follow-up. Descriptive statistics (means, standard deviations, and percentages) were calculated for all variables. The Kolmogorov-Smirnov test was used to test if variables were normally distributed. A Student's t-test was used to compare continuous variables between patients in the two groups. The chi-square test was used to compare the groups with respect to categorical variables. The α level for statistical significance was set at p &lt; 0.05. The mean axial tibiofemoral rotation in patients who underwent mobile-bearing TKA was significantly higher during gait (13.3 vs. 10.7), stepping up (12.8 vs. 10) stair steps, and getting up (16.1 vs. 12.1) from a chair compared with fixed-bearing TKA patients at 1-year follow-up (p &lt; 0.05). KOS-ADLS function score was significantly higher in the mobile-bearing compared with the fixed-bearing TKA group (32 vs. 27.7) at 1-year follow-up (p &lt; 0.05). No significant difference in kinematics and clinical outcomes between fixed- and mobile-bearing TKA groups was observed at 2-year follow-up (p &gt; 0.05). Based on the results of this study, mobile-bearing TKA allowed a higher degree of rotation when walking, stepping up stair steps, and standing up from a chair, and had higher functional outcomes compared with fixed-bearing TKA at 1-year follow-up. However, no difference in in vivo kinematics or in clinical outcomes was observed between fixed- and mobile-bearing prostheses at 2-year follow-up.</t>
  </si>
  <si>
    <t>The combined use of Functional Electrical Stimulation (FES) and robotic technologies is advocated to improve rehabilitation outcomes after stroke. This work describes an arm rehabilitation system developed within the European project RETRAINER. The system consists of a passive 4-degrees-of-freedom exoskeleton equipped with springs to provide gravity compensation and electromagnetic brakes to hold target positions. FES is integrated in the system to provide additional support to the most impaired muscles. FES is triggered based on the volitional EMG signal of the same stimulated muscle; in order to encourage the active involvement of the patient the volitional EMG is also monitored throughout the task execution and based on it a happy or sad emoji is visualized at the end of each task. The control interface control of the system provides a GUI and multiple software tools to organize rehabilitation exercises and monitor rehabilitation progress. The functionality and the usability of the system was evaluated on four stroke patients. All patients were able to use the system and judged positively its wearability and the provided support. They were able to trigger the stimulation based on their residual muscle activity and provided different levels of active involvement in the exercise, in agreement with their level of impairment. A randomized controlled trial aimed at evaluating the effectiveness of the RETRAINER system to improve arm function after stroke is currently ongoing.</t>
  </si>
  <si>
    <t>An, VVG; Twiggs, J; Leie, M; Fritsch, BA</t>
  </si>
  <si>
    <t>Kinematic alignment is bone and soft tissue preserving compared to mechanical alignment in total knee arthroplasty.</t>
  </si>
  <si>
    <t>Kinematically aligned (KA) total knee arthroplasty (TKA) has emerged as an alternative approach to the intraoperative alignment targets of mechanically aligned (MA) TKA. While the clinical outcomes of the two philosophies have been investigated, further investigation is required to quantify exactly how the two philosophies differ in their approach to correcting the deformities encountered in osteoarthritic knees such as fixed flexion deformities (FFD) and coronal malalignment. The aim of this paper was to compare MA and KA philosophies in TKA in terms of the intra-operative correction of FFD and coronal malalignment and quantify the way in which each philosophy achieves a well-balanced knee that can reach full extension.A retrospective review of prospective data collected from 210 consecutive TKAs performed by a single surgeon between March 2015 and May 2017 was undertaken. MA and KA cases were compared in terms of pre-operative patient deformity and characteristics, intraoperative steps taken to correct FFD (including bony resections, soft tissue releases and components used) and postoperative alignment achieved.One hundred twenty MA and 90 KA TKAs were analysed. There was no significant difference in terms of patient age, gender and preoperative coronal and sagittal deformity between the two cohorts. KA TKAs were able to achieve the same degree of sagittal correction as MA TKAs with less total bony resection (16.7 mm vs. 18.9 mm, p &lt; 0.0001), less soft tissue releases (10% vs. 49.2%, p &lt; 0.0001). This was achieved with a difference in component alignment. The femur was in more valgus (-2.5 vs. -0.03°, p &lt; 0.0001), the tibia in more varus (2.3 vs. 0.3°, p &lt; 0.0001), and the overall alignment slightly more varus in the KA group (1.1 vs. 0.4°, p = 0.007), without significant difference in the proportion of patients within three degrees of a neutral axis.This study shows that using a kinematic alignment philosophy in total knee arthroplasty results in the achievement of extension range-of-motion and soft tissue balance goals with less bone resection and less soft tissue release. This allows for bone stock preservation and minimization of trauma due to soft tissue release. Further study is required to correlate these results with patient reported outcomes and determine their clinical significance.III - retrospective cohort study.</t>
  </si>
  <si>
    <t>Andrysek, J; Wright, FV; Rotter, K; Garcia, D; Valdebenito, R; Mitchell, CA; Rozbaczylo, C; Cubillos, R</t>
  </si>
  <si>
    <t>Long-term clinical evaluation of the automatic stance-phase lock-controlled prosthetic knee joint in young adults with unilateral above-knee amputation.</t>
  </si>
  <si>
    <t>The purpose of this study was to clinically evaluate the automatic stance-phase lock (ASPL) knee mechanism against participants' existing weight-activated braking (WAB) prosthetic knee joint.This prospective crossover study involved 10 young adults with an above-knee amputation. Primary measurements consisted of tests of walking speeds and capacity. Heart rate was measured during the six-minute walk test and the Physiological Cost Index (PCI) which was calculated from heart rate estimated energy expenditure. Activity was measured with a pedometer. User function and quality of life were assessed using the Lower Limb Function Questionnaire (LLFQ) and Prosthetic Evaluation Questionnaire (PEQ). Long-term follow-up over 12 months were completed.Walking speeds were the same for WAB and APSL knees. Energy expenditure (PCI) was lower for the ASPL knees (p = 0.007). Step counts were the same for both knees, and questionnaires indicated ASPL knee preference attributed primarily to knee stability and improved walking, while limitations included terminal impact noise. Nine of 10 participants chose to keep using the ASPL knee as part of the long-term follow-up.Potential benefits of the ASPL knee were identified in this study by functional measures, questionnaires and user feedback, but not changes in activity or the PEQ.</t>
  </si>
  <si>
    <t>Andrysek, J; Klejman, S; Steinnagel, B; Torres-Moreno, R; Zabjek, KF; Salbach, NM; Moody, K</t>
  </si>
  <si>
    <t>Preliminary evaluation of a commercially available videogame system as an adjunct therapeutic intervention for improving balance among children and adolescents with lower limb amputations.</t>
  </si>
  <si>
    <t>To examine the safety, feasibility, and balance performance effects of a 4-week home-based balance therapy program using a commercially available videogame system.A pilot study involving a preintervention and postintervention design was conducted with measurements taken at baseline, immediately postintervention (week 5), and at follow-up (week 13) for retention.University hospital outpatient clinic and participants' places of residence.Children and adolescents with unilateral lower limb amputation (n=6; 3 transfemoral [TF] and 3 Van Ness) and age-matched, typically developing individuals (n=10) for baseline comparison.Two videogames involving weight shifting in standing were each played at home for 20 min/d, 4d/wk for a period of 4 weeks. A physical therapist provided initial instruction and monitoring.Postural control characteristics using center of pressure (COP) displacements during quiet standing; functional balance using the Community Balance and Mobility Scale (CB&amp;M); and compliance, safety, and feasibility using custom questionnaires.Average playing times for the first 3 weeks ranged from 16.0 to 21.1 minutes for the 2 games. At baseline, the children and adolescents with TF amputation had substantially greater COP displacements than the Van Ness group and typically developing children and adolescents. Immediately postintervention, the COP displacements decreased in the TF amputees, resulting in values that were closer to those of the typically developing children. The average increase in CB&amp;M score from baseline to follow-up was 6 points across participants.In-home, videogame-based balance training therapies can achieve excellent compliance in children and adolescents with lower limb amputation. With proper instructions and monitoring, the therapeutic intervention can be safely administered. Some improvements in postural control characteristics were seen in children and adolescents with balance deficits immediately postintervention, but long-term retention remains unclear.</t>
  </si>
  <si>
    <t>Ang, MY; Shender, MA; Ross, SR</t>
  </si>
  <si>
    <t>Assessment of behavior and space use before and after forelimb amputation in a zoo-housed chimpanzee (Pan troglodytes).</t>
  </si>
  <si>
    <t>Arami, A; Vallet, A; Aminian, K</t>
  </si>
  <si>
    <t>Accurate measurement of concurrent flexion-extension and internal-external rotations in smart knee prostheses.</t>
  </si>
  <si>
    <t>In this paper, we present a magnetic measurement system for integration into smart knee prostheses to accurately measure the combination of two knee rotations; namely flexion-extension (FE) and internal-external (IE) rotations. This measurement system consists of two permanent magnets inserted into the femoral and tibial parts of the prosthesis and a configuration of anisotropic magneto-resistive sensors placed in its polyethylene part. The sensor configuration was designed according to the sensitivity analysis. Several angle estimators were defined to obtain accurate angle estimations. These estimators ranged from different linear regression models to artificial neural networks. The estimators were trained and tested on several dynamic measurements of rotations of the prosthesis parts in a mechanical knee simulator also monitored using a stereophotogrammetry motion capture system. Considering the best estimators, the errors (mean ± SD) were 0.0° ± 0.9° and 0.2° ± 1.1° for IE and FE angle estimations, respectively. The imposed abduction-adduction (AA) rotations effect was investigated on the estimators in two cases: when the estimators were trained on data without AA (Case 1) and with AA (Case 2). The internal-external angle estimators showed high robustness to the imposed AA. The recorded errors for the best flexion-extension estimator were 0.9° ± 2.7° for Case 1 and 0.3° ± 1.7° for Case 2. The proposed system has thus demonstrated its ability to accurately estimate concurrent flexion-extension and internal-external rotations.</t>
  </si>
  <si>
    <t>Arami, A; Miehlbradt, J; Aminian, K</t>
  </si>
  <si>
    <t>Accurate internal-external rotation measurement in total knee prostheses: A magnetic solution.</t>
  </si>
  <si>
    <t>In this work we tackled the problem of accurate measurement of internal-external (IE) rotations in the prosthetic knee. We presented a magnetic measurement system to be implanted in the knee prostheses in order to measure IE without soft tissue artifacts. The measurement system consisted of a permanent magnet attached under the tibial plate of the prosthesis and a combination of magnetic sensors in the polyethylene insert. Two different sensor configurations were designed, and five different angle estimators for measurement of IE angles were defined and tested based on several static and dynamic measurements toward a stereophotogrammetry motion capture system. Also a noise analysis was done to see which estimators are less sensitive to measurement noise. One-sensor configuration provided lower power budget with dynamic RMS error of 0.49° and a noise range of ±0.53°. Two-sensor configuration doubles the power consumption but provided slightly lower dynamic RMS error (0.37°) and a noise range of ±0.42°, and offers the possibility of having redundancy in case of damaged sensor.</t>
  </si>
  <si>
    <t>Arazpour, M; Moradi, A; Samadian, M; Bahramizadeh, M; Joghtaei, M; Ahmadi Bani, M; Hutchins, SW; Mardani, MA</t>
  </si>
  <si>
    <t>The influence of a powered knee-ankle-foot orthosis on walking in poliomyelitis subjects: A pilot study.</t>
  </si>
  <si>
    <t>Traditionally, the anatomical knee joint is locked in extension when walking with a conventional knee-ankle-foot orthosis. A powered knee-ankle-foot orthosis was developed to provide restriction of knee flexion during stance phase and active flexion and extension of the knee during swing phase of gait.The purpose of this study was to determine differences of the powered knee-ankle-foot orthosis compared to a locked knee-ankle-foot orthosis in kinematic data and temporospatial parameters during ambulation.Quasi-experimental design.Subjects with poliomyelitis (n = 7) volunteered for this study and undertook gait analysis with both the powered and the conventional knee-ankle-foot orthoses. Three trials per orthosis were collected while each subject walked along a 6-m walkway using a calibrated six-camera three-dimensional video-based motion analysis system.Walking with the powered knee-ankle-foot orthosis resulted in a significant reduction in both walking speed and step length (both 18%), but a significant increase in stance phase percentage compared to walking with the conventional knee-ankle-foot orthosis. Cadence was not significantly different between the two test conditions (p = 0.751). There was significantly higher knee flexion during swing phase and increased hip hiking when using the powered orthosis.The new powered orthosis permitted improved knee joint kinematic for knee-ankle-foot orthosis users while providing knee support in stance and active knee motion in swing in the gait cycle. Therefore, the new powered orthosis provided more natural knee flexion during swing for orthosis users compared to the locked knee-ankle-foot orthosis.This orthosis has the potential to improve knee joint kinematics and gait pattern in poliomyelitis subjects during walking activities.</t>
  </si>
  <si>
    <t>Arazpour, M; Joghtaei, M; Bahramizadeh, M; Ahmadi Bani, M; Hutchins, SW; Curran, S; Mousavi, ME; Sharifi, G; Mardani, MA</t>
  </si>
  <si>
    <t>Comparison of gait between healthy participants and persons with spinal cord injury when using the advanced reciprocating gait orthosis.</t>
  </si>
  <si>
    <t>The advanced reciprocating gait orthosis (ARGO) has a rigid structure which provides restricted movement at the hip, knee, and ankle joints and incorporates a pelvic section with an extended section in the lumbar region. Healthy subjects, when walking with an RGO in situ, could feasibly demonstrate the level of limitation in movement imposed by ARGO-assisted ambulation.The aim of this study was to compare the function of the advanced reciprocating gait orthosis when fitted with the dorsiflexion-assist ankle-foot orthoses on temporal-spatial parameters and kinematics of walking in both able-bodied people and those with spinal cord injury.Quasi experimental design.Data were acquired from six able-bodied and four spinal cord injury subjects who used an advanced reciprocating gait orthosis which incorporated dorsiflexion-assist ankle-foot orthoses. Kinematics and temporal-spatial parameters were calculated and compared.All able-bodied individuals walked with speeds which were only approximately one-third that of when walking without an orthosis. The mean step length and cadence were both reduced by 48% and 6%, respectively. There were significant differences in hip, knee, and ankle joint range of motions between normal walking and walking with the advanced reciprocating gait orthosis both in able-bodied subjects and patients with spinal cord injury. There were also significant differences in the speed of walking, cadence, step length, hip range of motion, and ankle range of motion when using the advanced reciprocating gait orthosis between the two groups.Temporal-spatial parameters and lower limb sagittal plane kinematics of walking were altered compared to normal walking, especially when spinal cord injury subjects walked with the advanced reciprocating gait orthosis compared to the able-bodied subjects.To produce an improvement in RGO function, an increase in walking performance should involve attention to improvement of hip, knee, and ankle joint kinematics, which differs significantly from normal walking.</t>
  </si>
  <si>
    <t>Arazpour, M; Hutchins, SW; Ahmadi Bani, M; Curran, S; Bahramizadeh, M; Saberi, H; Mardani, MA</t>
  </si>
  <si>
    <t>The influence of a rocker sole adaptation on gait parameters in spinal cord injury patients ambulating with the advanced reciprocating gait orthosis - a pilot study.</t>
  </si>
  <si>
    <t>When walking with an advanced reciprocating gait orthosis (ARGO), ankle and knee joint motion is restricted which causes an un-cosmetic gait compared to normal walking. The purpose of this study was to develop and evaluate a rocker modification for use with the ARGO in order to improve hip joint kinematics, walking speed, step length and cadence.Spinal cord injury patients (n = 4) with thoracic-level injury participated in this study, and walked with a standard ARGO and one which was also adapted with a rocker sole in a randomized order.Mean walking speed and step length were both significantly increased by volunteer SCI subjects when ambulating using the ARGO adapted with a rocker sole compared to the standard ARGO. Cadence was not significantly affected, but swing time was significantly reduced and mean hip flexion and extension were both significantly increased when walking with the adapted ARGO.The rocker sole modification produced an increase in walking speed and step length, and improved sagittal plane hip joint kinematics when ambulating using an ARGO. Using this type of shoe modification has the potential to improve gait parameters in SCI patients compared to the standard unmodified version. Implications for Rehabilitation The ARGO adapted with a rocker sole could be used by spinal cord injury patients. A major advantage of the walking with the ARGO adapted with a rocker sole was increased of walking speed and step length, and improvement of the sagittal plane hip joint kinematics. The findings of this study would appear to provide useful data for rehabilitation teams who utilize orthoses to walk and rehabilitate SCI subjects. Using this type of shoe modification has the potential to improve gait parameters in SCI patients compared to the standard un-modified version.</t>
  </si>
  <si>
    <t>Arazpour, M; Gharib, M; Hutchins, SW; Bani, MA; Curran, S; Mousavi, ME; Saberi, H</t>
  </si>
  <si>
    <t>The influence of trunk extension in using advanced reciprocating gait orthosis on walking in spinal cord injury patients: A pilot study.</t>
  </si>
  <si>
    <t>Spinal cord injury patients walk with a flexed trunk when using reciprocating gait orthoses. Reduction of trunk flexion during ambulation may produce an improvement in gait parameters for reciprocating gait orthosis users.To investigate the effect on kinematics and temporal-spatial parameters when spinal cord injury patients ambulate with an advanced reciprocating gait orthosis while wearing a thoracolumbosacral orthosis to provide trunk extension.Comparative study between before and after use o thoracolumbosacral orthosis with the advanced reciprocating gait orthoses.Four patients with spinal cord injury were fitted with an advanced reciprocating gait orthosis and also wore a thoracolumbosacral orthosis. Patients walked along a flat walkway either with or without the thoracolumbosacral orthosis at their self-selected walking speed. Temporal-spatial parameters and lower limb kinematics were analyzed.Mean walking speed, step length, and cadence all improved when walking with the thoracolumbosacral orthosis donned compared to the trunk support offered by the advanced reciprocating gait orthosis. Hip and ankle joint ranges of motion were significantly increased when wearing the thoracolumbosacral orthosis during ambulation.Using an advanced reciprocating gait orthosis when wearing a thoracolumbosacral orthosis can improve walking speed and the step length of walking as compared with walking with an advanced reciprocating gait orthosis, probably due to the extended position of the trunk.Donning the thoracolumbosacral orthosis produced a relatively extended trunk position in the advanced reciprocating gait orthosis for all the patients included in the study, which resulted in improved gait parameters.</t>
  </si>
  <si>
    <t>Arazpour, M; Hutchins, SW; Bani, MA; Curran, S; Aksenov, A</t>
  </si>
  <si>
    <t>The influence of a bespoke unloader knee brace on gait in medial compartment osteoarthritis: a pilot study.</t>
  </si>
  <si>
    <t>Patients suffering from mild-to-moderate medial compartment knee osteoarthritis may be treated with an unloader knee orthosis. However, compliance has been shown to be an issue with such devices.The aim of this study was to identify the effects of a new design of knee unloader orthosis on specific gait parameters in patients with mild-to-moderate medial knee osteoarthritis.The gait of seven patients was assessed in two conditions: without an orthosis and when wearing a new design of unloader knee orthosis. Gait analysis was performed to determine alterations to the adduction moment, speed of walking, step length, cadence and knee sagittal plane range of motion during ambulation for the two test conditions.The knee adduction moment was significantly reduced (p = 0.001), and the speed of walking significantly increased (p &lt; 0.001) when wearing the orthosis. However, a reduction in knee range of motion (p = 0.002) and an increase in step length (p &lt; 0.001) were observed with the orthosis donned. Cadence was not significantly altered (p = 0.504).The use of a new design of unloader knee orthosis as a conservative treatment approach for patients with mild-to-moderate medial compartment osteoarthritis appears warranted.Various conservative modalities have been used to reduce pain and improve function in medial compartment osteoarthritis. A new design of an unloader knee orthosis has been developed and is shown to have immediate benefits in patients with mild medial knee osteoarthritis.</t>
  </si>
  <si>
    <t>Arazpour, M; Ahmadi, F; Bani, MA; Hutchins, SW; Bahramizadeh, M; Ghomshe, FT; Kashani, RV</t>
  </si>
  <si>
    <t>Gait evaluation of new powered knee-ankle-foot orthosis in able-bodied persons: a pilot study.</t>
  </si>
  <si>
    <t>Knee-ankle-foot orthoses are utilized for walking by patients with lower limb weakness. However, they may be rejected by patients due to the lack of knee flexion available when using them for walking activities.The aim of this study was to perform a pilot study investigating the effect of a new powered knee-ankle-foot orthosis on walking in healthy persons before testing with patients with lower limb weakness.Walking evaluation was performed on five healthy subjects (mean age: 26 ± 5.6 years). Walking trials were randomly performed in three test conditions: normal walking without an orthosis, walking with a conventional knee-ankle-foot orthosis unilaterally, and also with a new powered knee-ankle-foot orthosis applied to the same leg.The means of walking speed, cadence, and knee flexion during swing and step length were all decreased. Compensatory motions were increased by both orthoses compared to normal walking. More knee flexion was observed in both swing and stance phases when walking with the powered knee-ankle-foot orthosis compared to the conventional knee-ankle-foot orthosis.The results demonstrated the potential of a powered orthosis in providing improvements in gait parameters compared to a conventional device in healthy subjects but are yet untested in subjects with lower limb weakness.The results of this study demonstrated that a powered knee-ankle-foot orthosis could lock the knee during stance and provide active knee flexion during swing to potentially reduce the tripping during ambulation.</t>
  </si>
  <si>
    <t>Arazpour, M; Bani, MA; Hutchins, SW; Curran, S; Javanshir, MA</t>
  </si>
  <si>
    <t>The influence of ankle joint mobility when using an orthosis on stability in patients with spinal cord injury: a pilot study.</t>
  </si>
  <si>
    <t>Perceived risk of falling is an important factor for people with spinal cord injury (SCI). This study investigated the influence of ankle joint motion on postural stability and walking in people with SCI when using an orthosis.Volunteer subjects with SCI (n=5) participated in this study. Each subject was fitted with an advanced reciprocating gait orthosis (ARGO) equipped with either solid or dorsiflexion-assist type ankle-foot orthosis (AFOs) and walked at their self-selected speed along a flat walkway to enable the comparison of walking speed, cadence and endurance. A force plate system and a modified Falls Efficacy Scale (MFES) were utilized to measure postural sway and the perceived fear of falling, respectively.There were significant differences in the mean MFES scores between two types of orthosis (P=0.023). When using two crutches, there was no significant difference in static standing postural sway in the medio-lateral (M/L) direction (P=0.799), but significant difference in the antero-posterior (A/P) direction (P=0.014). However, during single crutch support, there was a significant difference in both M/L (P=0.019) and A/P (P=0.022) directions. Walking speed (7%) and endurance (5%) significantly increased when using the ARGO with dorsi flexion assisted AFOs. There was no significant deference between two types of orthoses in cadence (P=0.54).Using an ARGO with dorsiflexion-assisted AFOs increased the fear of falling, but improved static postural stability and increased walking speed and endurance, and should therefore be considered as an effective orthosis during the rehabilitation of people with SCI.</t>
  </si>
  <si>
    <t>Arazpour, M; Bani, MA; Chitsazan, A; Ghomshe, FT; Kashani, RV; Hutchins, SW</t>
  </si>
  <si>
    <t>The effect of an isocentric reciprocating gait orthosis incorporating an active knee mechanism on the gait of a spinal cord injury patient: a single case study.</t>
  </si>
  <si>
    <t>The aim of this study was to identify the effect of induced knee flexion during gait on the kinematics and temporal-spatial parameters during walking by a patient with spinal cord injury (SCI) through the application of an isocentric reciprocating gait orthosis (IRGO) with a powered knee mechanism.Two orthoses were considered and evaluated for an ISCI subject with a T8 level of injury. An IRGO was initially manufactured by incorporating drop lock knee joints and was fabricated with custom molded AFOs to block ankle motion. This orthosis was also adapted with electrically-activated knee joints to provide active knee extension and flexion when disengaged.Walking speed, stride length and cadence were increased 37.5%, 11% and 26%, respectively with the new orthosis as compared to using the IRGO. The vertical and horizontal compensatory motions reduced compared to mechanical IRGO. At end of stance phase, knee joint flexion was 37.5° for the AKIRGO compared to 7° of movement when walking with the IRGO. The overall pattern of walking produced was comparable to that of normal human walking.Knee flexion during swing phase resulted in an improved gait performance and also reduction in compensatory motions when compared to a mechanical IRGO.</t>
  </si>
  <si>
    <t>Arazpour, M; Tajik, HR; Aminian, G; Bani, MA; Ghomshe, FT; Hutchins, SW</t>
  </si>
  <si>
    <t>Comparison of the effects of solid versus hinged ankle foot orthoses on select temporal gait parameters in patients with incomplete spinal cord injury during treadmill walking.</t>
  </si>
  <si>
    <t>Ankle foot orthoses (AFOs) are usually used for patients with incomplete spinal cord injury (ISCI) to provide support in walking.The aim of this study was to compare the effect of AFOs, with and without ankle hinges, on specific gait parameters during treadmill training by subjects with ISCI.Quasi-experimental.Five patients with ISCI at the thoracic level participated in this study. Gait evaluation was performed when walking 1) barefoot 2) wearing a solid AFO and 3) wearing a hinged AFO.The mean step length when walking barefoot was 26.3 ± 16.37 cm compared to 31.3 ± 17.27 cm with a solid AFO and 28.5 ± 15.86 cm with a hinged AFO. The mean cadence for walking barefoot was 61.59 ± 25.65 steps/min. compared to 50.94 ± 22.36 steps/min. with a solid AFO and 56.25 ± 24.44 steps/min with a hinged AFO. Significant differences in cadence and step length during walking were only demonstrated between the barefoot condition and when wearing a solid AFO. Significant difference was not observed between conditions in mean of ankle range of motion.The solid AFO was the only condition which improved cadence and step length in patients during ISCI gait training. Clinical relevance A solid AFO could be used permanently to compensate for impaired ankle function or it could be used while retraining stepping.</t>
  </si>
  <si>
    <t>Arazpour, M; Notarki, TT; Salimi, A; Bani, MA; Nabavi, H; Hutchins, SW</t>
  </si>
  <si>
    <t>The effect of patellofemoral bracing on walking in individuals with patellofemoral pain syndrome.</t>
  </si>
  <si>
    <t>Although knee braces are used by individuals with patellofemoral pain syndrome, the effect of patellofemoral bracing on knee flexion during walking has not been elucidated.The purpose of this study was to evaluate the effect of patellofemoral bracing on sagittal plane knee joint kinematics and temporal spatial parameters during walking in individuals with patellofemoral pain syndrome.Quasi-experimental.Ten subjects with a diagnosis of patellofemoral pain syndrome were fitted with a knee brace incorporating an infrapatellar strap. Testing was performed at baseline and after 6 weeks of use. Gait analysis and a visual analog scale were used to assess outcomes in this study.A 59.6% decrease in pain was reported by using bracing. Bracing significantly improved speed of walking (p ≤ 0.001) and step length (p ≤ 0.001). The mean cadence was also increased following 6 weeks of patellofemoral brace use, but this was not significant (p = 0.077). Knee flexion angles improved during initial contact, loading response, and mid-swing (p ≤ 0.001) after 6 weeks of patellofemoral brace use.Knee orthoses resulted in decreased pain, improved temporal spatial parameters (speed of walking and step length), and increased knee flexion angles during ambulation in patients with patellofemoral pain syndrome.</t>
  </si>
  <si>
    <t>Arch, ES; Sions, JM; Horne, J; Bodt, BA</t>
  </si>
  <si>
    <t>2018</t>
  </si>
  <si>
    <t>Step count accuracy of StepWatch and FitBit One™ among individuals with a unilateral transtibial amputation.</t>
  </si>
  <si>
    <t>Step counts, obtained via activity monitors, provide insight into activity level in the free-living environment. Accuracy assessments of activity monitors are limited among individuals with lower-limb amputations.(1) To evaluate the step count accuracy of both monitors during forward-linear and complex walking and (2) compare monitor step counts in the free-living environment.Cross-sectional study.Adult prosthetic users with a unilateral transtibial amputation were equipped with StepWatch and FitBit One™. Participants completed an in-clinic evaluation to evaluate each monitor's step count accuracy during forward linear and complex walking followed by a 7-day step count evaluation in the free-living environment.Both monitors showed excellent accuracy during forward, linear walking (intraclass correlation coefficients = 0.97-0.99, 95% confidence interval = 0.93-0.99; percentage error = 4.3%-6.2%). During complex walking, percentage errors were higher (13.0%-15.5%), intraclass correlation coefficients were 0.88-0.90, and 95% confidence intervals were 0.69-0.96. In the free-living environment, the absolute percentage difference between monitor counts was 25.4%, but the counts had a nearly perfect linear relationship.Both monitors accurately counted steps during forward linear walking. StepWatch appears to be more accurate than FitBit during complex walking but a larger sample size may confirm these findings. FitBit consistently counted fewer steps than StepWatch during free-living walking. Clinical relevance The StepWatch and FitBit are acceptable tools for assessing forward, linear walking for individuals with transtibial amputation. Given the results' consistenty in the free-living enviorment, both tools may ultimiately be able to be used to count steps in the real world, but more research is needed to confirm these findings.</t>
  </si>
  <si>
    <t>Arif, M; Makundala, V; Choon, DS</t>
  </si>
  <si>
    <t>2005</t>
  </si>
  <si>
    <t>Early results of Rotating Platform total knee replacement.</t>
  </si>
  <si>
    <t>We report on our early experiences with the Press Fit Condylar Rotating Platform (PFC-RP) total knee replacement prosthesis at University Malaya Medical Centre. This new prosthesis was introduced to Malaysia in 2001. It combines the rotating platform technology of Low Contact Stress (LCS) and the modularity of Press Fit Condylar (PFC) system. We performed 18 knee replacements using cruciate retaining prosthesis without patellar resurfacing in 10 patients and followed them up over a period of 16-month. A new operative strategy was developed to match the flexion and extension gaps. The pre- and post-operative assessments were made according to the American Knee Society Scores (AKSS). Post-operative pain relief, range of motion, knee score and functional score showed promising early results. The average knee rating improved from 28 to 91 (range 75-94). Average functional assessment improved from 26 to 82 (range 75-90). The radiographic assessments show correction of an average pre-operative varus of 140 to post-operative valgus of 50 (range 4-70). Early infection occurred in two knees. Both responded to aggressive debridement and antibiotics. Stiffness was encountered in one patient. There were no spinouts of the insert. We are satisfied that the implants are performing well at the one-year mark and will continue monitor this cohort.</t>
  </si>
  <si>
    <t>Armstrong, DG; Lavery, LA; Holtz-Neiderer, K; Mohler, MJ; Wendel, CS; Nixon, BP; Boulton, AJ</t>
  </si>
  <si>
    <t>2004</t>
  </si>
  <si>
    <t>Variability in activity may precede diabetic foot ulceration.</t>
  </si>
  <si>
    <t>To evaluate the role of activity in the development of neuropathic foot ulceration in individuals with diabetes.We evaluated the first 100 consecutive individuals with diabetes (95.0% male, aged 68.5 +/- 10.0 years with concomitant neuropathy, deformity, and/or a history of lower-extremity ulceration/partial foot amputation) enrolled in an ongoing prospective longitudinal activity study. Subjects used a high-capacity continuous computerized activity monitor. Data were collected continuously over a minimum of 25 weeks (or until ulceration) with daily activity units expressed as means +/- SD.Eight subjects ulcerated during the evaluation period of 37.1 +/- 12.3 weeks. The average daily activity was significantly lower in individuals who ulcerated compared with individuals who did not ulcerate (809.0 +/- 612.2 vs. 1,394.5 +/- 868.5, P = 0.03). Furthermore, there was a large difference in variability between groups. The coefficient of variation was significantly greater in the ulceration group compared with the no ulceration group (96.4 +/- 50.3 vs. 44.7 +/- 15.4%, P = 0.0001). In the 2 weeks preceding the ulcerative event, the coefficient of variation increased even further (115.4 +/- 43.0%, P = 0.02), but there was no significant difference in average daily activity during that period (P = 0.5).The results of this study suggest that individuals with diabetes who develop ulceration may actually have a lower overall activity than their counterparts with no ulceration, but the quality of that activity may be more variable. Perhaps modulating the "peaks and valleys" of activity in this population through some form of feedback might prove to reduce risk for ulceration in this very-high-risk population.</t>
  </si>
  <si>
    <t>Armstrong, DG; Abu-Rumman, PL; Nixon, BP; Boulton, AJ</t>
  </si>
  <si>
    <t>2001</t>
  </si>
  <si>
    <t>Continuous activity monitoring in persons at high risk for diabetes-related lower-extremity amputation.</t>
  </si>
  <si>
    <t>This study evaluated the magnitude and location of activity of diabetic patients at high risk for foot amputation. Twenty subjects aged 64.6 +/- 1.8 years with diabetes, neuropathy, deformity, or a history of lower-extremity ulceration or partial foot amputation were dispensed a continuous activity monitor and a log book to record time periods spent in and out of their homes for 1 week. The results indicate that patients took more steps per hour outside their home, but took more steps per day inside their homes. Although 85% of the patients wore their physician-approved shoes most or all of the time while they were outside their homes, only 15% continued to wear them at home. Focusing on protection of the foot during in-home ambulation may be an important factor on which to focus future multidisciplinary efforts to reduce the incidence of ulceration and amputation. The ability to continuously monitor the magnitude, duration, and time of activity ultimately may assist clinicians in dosing activity just as they dose drugs.</t>
  </si>
  <si>
    <t>Arndt, A; Westblad, P; Winson, I; Hashimoto, T; Lundberg, A</t>
  </si>
  <si>
    <t>Ankle and subtalar kinematics measured with intracortical pins during the stance phase of walking.</t>
  </si>
  <si>
    <t>The absence of external landmarks on the talus has rendered the description of ankle and subtalar joint kinematics difficult. Abnormal motion at these joints has, however, been implied in the etiology of an array of lower extremity overuse injuries.Intracortical pins were inserted under local anesthesia in the tibia, talus, and calcaneus with external marker clusters traced by a video motion analysis system. Kinematic data were collected during walking trials on a flat surface for three subjects. Gait pattern was monitored by comparison of ground reaction force curves during stance phase with and without the pins inserted.Results were presented in terms of helical axis orientation for both joints and the component rotations about these axes. Large intersubject differences were seen in both ankle and subtalar joint helical axis orientation. Maximum rotations over the complete stance phase for the ankle and subtalar joints respectively were: eversion/inversion, 6.3 degrees and 8.3 degrees; dorsiflexion/plantarflexion, 18.7 degrees and 3.7 degrees; and abduction/adduction, 5.0 degrees and 6.1 degrees.The majority of ankle eversion/inversion occurred at the subtalar joint; however, the ankle component cannot be ignored. Abduction/adduction range of motion at the subtalar joint was surprisingly high, indicating that this component motion during walking is not purely attributable to the ankle joint. Future research should include greater subject numbers in order to present more universally applicable results.The in vivo kinematics of the talus during weightbearing activity are poorly understood. The description of this motion may assist in the structuring of clinical rehabilitation and in the design and insertion of ankle joint prostheses.</t>
  </si>
  <si>
    <t>Arredondo, J; Worland, RL</t>
  </si>
  <si>
    <t>Bipolar shoulder arthroplasty in patients with osteoarthritis: short-term clinical results and evaluation of birotational head motion.</t>
  </si>
  <si>
    <t>To determine the clinical outcome and evaluate the biomechanical properties (persisting birotational head motion) of the bipolar shoulder system in patients with primary osteoarthritis, a prospective study of 48 shoulders in 43 patients was undertaken. Patients were monitored for a mean of 3. 1 years (range 2 to 6 years). Pain relief was achieved in 92% of cases. Forty-one (96%) patients were satisfied with the result of the surgery, and satisfactory results were obtained in 92% of shoulders (with The University of California at Los Angeles rating system). Prosthetic birotational motion (head-shell and shell-glenoid motion) persisted in all shoulders. Bipolar shoulder arthroplasty is a low-friction device with persisting birotational head motion that offers excellent pain relief, eliminates glenoid component loosening concerns, and represents an adequate alternative to shoulder arthroplasty. Early results have been promising.</t>
  </si>
  <si>
    <t>Atri, R; Marquez, JS; Leung, C; Siddiquee, MR; Murphy, DP; Gorgey, AS; Lovegreen, WT; Fei, DY; Bai, O</t>
  </si>
  <si>
    <t>Smart Data-Driven Optimization of Powered Prosthetic Ankles Using Surface Electromyography.</t>
  </si>
  <si>
    <t>The advent of powered prosthetic ankles provided more balance and optimal energy expenditure to lower amputee gait. However, these types of systems require an extensive setup where the parameters of the ankle, such as the amount of positive power and the stiffness of the ankle, need to be setup. Currently, calibrations are performed by experts, who base the inputs on subjective observations and experience. In this study, a novel evidence-based tuning method was presented using multi-channel electromyogram data from the residual limb, and a model for muscle activity was built. Tuning using this model requires an exhaustive search over all the possible combinations of parameters, leading to computationally inefficient system. Various data-driven optimization methods were investigated and a modified Nelder⁻Mead algorithm using a Latin Hypercube Sampling method was introduced to tune the powered prosthetic. The results of the modified Nelder⁻Mead optimization were compared to the Exhaustive search, Genetic Algorithm, and conventional Nelder⁻Mead method, and the results showed the feasibility of using the presented method, to objectively calibrate the parameters in a time-efficient way using biological evidence.</t>
  </si>
  <si>
    <t>Atzori, M; Müller, H</t>
  </si>
  <si>
    <t>Control Capabilities of Myoelectric Robotic Prostheses by Hand Amputees: A Scientific Research and Market Overview.</t>
  </si>
  <si>
    <t xml:space="preserve">Hand amputation can dramatically affect the capabilities of a person. Cortical reorganization occurs in the brain, but the motor and somatosensorial cortex can interact with the remnant muscles of the missing hand even many years after the amputation, leading to the possibility to restore the capabilities of hand amputees through myoelectric prostheses. Myoelectric hand prostheses with many degrees of freedom are commercially available and recent advances in rehabilitation robotics suggest that their natural control can be performed in real life. The first commercial products exploiting pattern recognition to recognize the movements have recently been released, however the most common control systems are still usually unnatural and must be learned through long training. Dexterous and naturally controlled robotic prostheses can become reality in the everyday life of amputees but the path still requires many steps. This mini-review aims to improve the situation by giving an overview of the advancements in the commercial and scientific domains in order to outline the current and future chances in this field and to foster the integration between market and scientific research. </t>
  </si>
  <si>
    <t>Atzori, M; Gijsberts, A; Müller, H; Caputo, B</t>
  </si>
  <si>
    <t>Classification of hand movements in amputated subjects by sEMG and accelerometers.</t>
  </si>
  <si>
    <t xml:space="preserve">Numerous recent studies have aimed to improve myoelectric control of prostheses. However, the majority of these studies is characterized by two problems that could be easily fulfilled with recent resources supplied by the scientific literature. First, the majority of these studies use only intact subjects, with the unproved assumption that the results apply equally to amputees. Second, usually only electromyography data are used, despite other sensors (e.g., accelerometers) being easy to include into a real life prosthesis control system. In this paper we analyze the mentioned problems by the classification of 40 hand movements in 5 amputated and 40 intact subjects, using both sEMG and accelerometry data and applying several different state of the art methods. The datasets come from the NinaPro database, which supplies publicly available sEMG data to develop and test machine learning algorithms for prosthetics. The number of subjects can seem small at first sight, but it is not considering the literature of the field (which has to face the difficulty of recruiting trans-radial hand amputated subjects). Our results indicate that the maximum average classification accuracy for amputated subjects is 61.14%, which is just 15.86% less than intact subjects, and they show that intact subjects results can be used as proxy measure for amputated subjects. Finally, our comparison shows that accelerometry as a modality is less affected by amputation than electromyography, suggesting that real life prosthetics performance may easily be improved by inclusion of accelerometers. </t>
  </si>
  <si>
    <t>Autenrieth, CS; Karrasch, S; Heier, M; Gorzelniak, L; Ladwig, KH; Peters, A; Döring, A</t>
  </si>
  <si>
    <t>Decline in gait performance detected by an electronic walkway system in 907 older adults of the population-based KORA-Age study.</t>
  </si>
  <si>
    <t>Gait changes at older ages are a strong predictor of a decline in lower extremity functions. However, large population-based studies assessing gait parameters in various gait tasks are lacking.We investigated the relationship of age, the use of mobility aids and being fitted with an endoprosthesis with selected gait parameters, assessed in different walking tasks.In the population-based KORA-Age study, data from 907 men and women aged 65-91 years were obtained using the validated electronic walkway system GAITRite, which quantifies spatiotemporal gait parameters in the measurement range of a 488 × 61 cm walkway mat. Participants completed three walking tasks at different speeds (normal, slow and fast) and a fourth walking task at normal speed with the additional task of counting backwards (dual-task walking). Additionally, the impact of endoprostheses (hip or knee) and mobility aids was assessed.The highest relative age-related decline for velocity was observed during dual-task walking (26.1% for men and 23.4% for women) and for step length during fast walking (20.2 and 14.4%) when comparing participants aged &lt;70 years with those aged ≥85 years. Weaker performances for velocity, cadence and step length were observed among women with knee or hip endoprostheses (fast walking speed) (p &lt; 0.05). Across all walking tasks, significant differences between mobility aid users and nonusers were observed for velocity and step length among both men and women (p &lt; 0.05).A decline in gait performance is most notable in fast speed and dual-task walking, in age-related endoprosthesis and mobility aid analyses. The marked relative decrease in gait parameters in these difficult gait tasks may be attributed to lacking resources for compensation among the elderly.</t>
  </si>
  <si>
    <t>Ayers, DC</t>
  </si>
  <si>
    <t>Maximizing ultra high molecular weight polyethylene performance in total knee replacement.</t>
  </si>
  <si>
    <t>The etiology of polyethylene wear following TKR is multifactorial. Factors such as surgical technique, patient selection, and choice of implant design directly impact the polyethylene wear rate. Surgical technique is directly associated with polyethylene wear; particularly the thickness of the polyethylene insert, the postoperative mechanical axis of the limb, and the alignment of the tibial component in the coronal plane. Patient selection is an important determinant of polyethylene wear, as patient body weight and activity level have been shown to correlate with wear rate. Prosthetic design plays a role in polyethylene wear as femoral-tibial contact areas, peak contact forces, and surface topography of the polyethylene are important considerations. The method by which the polyethylene is manufactured and the method of sterilization are also important determinants of polyethylene wear. Wear of polyethylene is one source of particulate debris following TKR. Phagocytosis of the particulate debris by macrophage occurs at the prosthesis-bone interface. The macrophage produces inflammatory mediators in response to the particulate debris. Inflammatory mediators act at the failed interface to effect bone resorption and produce osteolysis. In summary, the surgeon can play a major role in maximizing polyethylene performance in TKR by understanding the multiple factors that contribute to polyethylene wear and taking steps to lessen their effect.</t>
  </si>
  <si>
    <t>Azab, MA; Allen, MJ; Daniels, JB</t>
  </si>
  <si>
    <t>Evaluation of a silver-impregnated coating to inhibit colonization of orthopaedic implants by biofilm forming methicillin-resistant Staphylococcus pseudintermedius.</t>
  </si>
  <si>
    <t>To evaluate the in vitro antibacterial activity of a silver-impregnated coating against a biofilm-forming strain of methicillin-resistant Staphylococcus pseudintermedius (MRSP).A clinical MRSP isolate sourced from a failed canine knee implant was evaluated for biofilm production and used in the present study. Using a standard test method and a clinically approved titanium substrate, the antimicrobial activity of a novel silver plasma coating was determined at two times: five minutes after inoculation of the specimens (T0) and after 24 hours of incubation (T24). Scanning electron microscopy was used to evaluate the biofilm formation on specimens.The tested clinical MRSP isolate was classified as a strong biofilm producer. The silver coating significantly reduced the MRSP growth more than four log steps compared to the non-coated specimens and showed more than 99.98% reduction in the number of colony forming units after 24 hours. Scanning electron microscopy images revealed that silver-coated surfaces did not manifest detectable biofilm, while biofilm formation was readily observed on the control specimens.The silver coating exhibited excellent activity against the multidrug resistant biofilm-forming MRSP isolate. The next stage of this work will involve testing in an animal model of orthopaedic infection. Positive results from animal studies would support the introduction of the silver plasma coating as a new strategy for preventing implant contamination, biofilm formation, and surgical infection in dogs undergoing orthopaedic surgery.</t>
  </si>
  <si>
    <t>Bachman, DR; Park, S; Thaveepunsan, S; Fitzsimmons, JS; An, KN; OʼDriscoll, SW</t>
  </si>
  <si>
    <t>Joint Contact Changes With Undersized Prosthetic Radial Heads.</t>
  </si>
  <si>
    <t>To evaluate the effect of intentional undersizing of prosthetic radial head implant diameters on joint contact pressures.Eight fresh-frozen cadaveric elbows were aligned in neutral extension and loaded with 100 N using a custom testing apparatus. Radiocapitellar contact pressures were recorded using a Tekscan thin-film pressure sensor. Prosthetic radial head replacement was performed with 2 prostheses: the Anatomic Radial Head and the Evolve Proline Radial Head prostheses. Each design was sized according to the manufacturer's recommendations and then again using 2-mm smaller radial heads.Average and peak pressures were significantly higher with the Evolve than the Anatomic prostheses (P &lt; 0.03 and 0.02, respectively). Peak pressures decreased from 4.2 ± 0.5 MPa to 2.9 ± 0.3 MPa for the Anatomic Radial Heads and from 5.6 ± 0.5 MPa to 3.9 ± 0.6 MPa when the Evolve Radial Heads were undersized by 2 mm. The mean pressures of the Anatomic Radial Heads (1.4 ± 0.1 MPa) did not change significantly with undersizing (1.3 ± 0.1 MPa, P = 0.12), whereas the mean pressures of the Evolve Radial Heads (1.6 ± 0.1 MPa) were significantly reduced with undersizing (1.4 ± 0.1 MPa, P &lt; 0.02).Both mean and peak pressures were initially high for the Evolve Radial Head sized based on the short axis diameter and were improved with further undersizing by 2 mm. Peak, but not mean, contact pressures were improved by undersizing the Anatomic prosthesis based on the long axis diameter.These findings support the clinical recommendation of some surgeons to undersize the Evolve prosthesis by 2-mm smaller diameter than the current manufacturer's suggestion and give reason to consider doing the same for the Anatomic prosthesis.</t>
  </si>
  <si>
    <t>Badner, NH; Bourne, RB; Rorabeck, CH; MacDonald, SJ; Doyle, JA</t>
  </si>
  <si>
    <t>1996</t>
  </si>
  <si>
    <t>Intra-articular injection of bupivacaine in knee-replacement operations. Results of use for analgesia and for preemptive blockade.</t>
  </si>
  <si>
    <t>The effectiveness of an intra-articular injection of bupivacaine, administered before the incision or after closure of the wound, was studied in an effort to decrease the need for postoperative narcotics and to improve analgesia for patients who have elective knee replacement. Eighty-two patients received two intra-articular injections in a random, double blind fashion. Twenty-eight of them received thirty milliliters of 0.5 percent bupivacaine and 1:200,000 epinephrine in saline solution before the incision and an injection of thirty milliliters of plain saline solution after closure of the wound (Group 1). Twenty-seven patients received an injection of thirty milliliters of plain saline solution before the incision and thirty milliliters of 0.5 percent bupivacaine and 1:200,000 epinephrine in saline solution after closure of the wound (Group 2). Twenty-seven patients were given thirty milliliters of plain saline solution (a placebo) for both injections (Group 3). The patients who had received bupivacaine after closure of the wound (Group 2) used less morphine from the patient-controlled analgesia pumps than the patients who had received bupivacaine before the incision (Group 1) and the patients who had received the placebo (Group 3). In the first twenty-four hours after the operation, the administration of morphine (mean and standard deviation) was 59 +/- 27 milligrams for Group 2 compared with 68 +/- 30 milligrams for Group 1 (p = 0.26) and 81 +/- 30 milligrams for Group 3 (p = 0.006). At the time of discharge from the hospital, the patients in Group 2 also had a significantly greater mean range of motion (85.2 +/- 8.0 degrees) compared with that of the patients in Groups 1 (80.6 +/- 6.8 degrees, p = 0.02) and 3 (80.1 +/- 6.2 degrees, p = 0.009). However, there was no difference among the groups with respect to the effectiveness of the analgesia, as measured with use of either the visual-analog or the verbal pain-rating scale, or in the prevalence of side effects, including somnolence, urinary retention, nausea and vomiting, or pruritus. Serum concentrations of bupivacaine were well below toxic levels. It was our conclusion that that and intra-articular injection of thirty milliliters of 0.5 percent bupivacaine and 1:200,000 epinephrine in saline solution after closure of the wound decreases the need for narcotics and increases the range of motion after an elective knee replacement. The clinical importance of the amount of increased motion is questionable and needs long-term monitoring.</t>
  </si>
  <si>
    <t>Balbinot, A; Favieiro, G</t>
  </si>
  <si>
    <t>A neuro-fuzzy system for characterization of arm movements.</t>
  </si>
  <si>
    <t>The myoelectric signal reflects the electrical activity of skeletal muscles and contains information about the structure and function of the muscles which make different parts of the body move. Advances in engineering have extended electromyography beyond the traditional diagnostic applications to also include applications in diverse areas such as rehabilitation, movement analysis and myoelectric control of prosthesis. This paper aims to study and develop a system that uses myoelectric signals, acquired by surface electrodes, to characterize certain movements of the human arm. To recognize certain hand-arm segment movements, was developed an algorithm for pattern recognition technique based on  neuro-fuzzy, representing the core of this research. This algorithm has as input the preprocessed myoelectric signal, to disclosed specific characteristics of the signal, and as output the performed movement. The average accuracy obtained was 86% to 7 distinct movements in tests of long duration (about three hours).</t>
  </si>
  <si>
    <t>Balblanc, JC; Hartmann, D; Noyer, D; Mathieu, P; Conrozier, T; Tron, AM; Piperno, M; Richard, M; Vignon, E</t>
  </si>
  <si>
    <t>1993</t>
  </si>
  <si>
    <t>[Serum hyaluronic acid in osteoarthritis].</t>
  </si>
  <si>
    <t>In this prospective study, serum hyaluronate (SH) was assayed using a radiometric method (Pharmacia) in 73 osteoarthritis patients and 39 controls. All assays were performed between 8 h 00 and 9 h 00 a.m. because SH levels exhibit circadian variations. SH levels were significantly higher in patients with osteoarthritis than in controls (92 +/- 66 micrograms/l and 39 +/- 21 micrograms/l, respectively, p = 0.0001). Among 50 patients with osteoarthritis, including 29 with knee involvement and 21 with hip involvement, SH levels were not correlated with morning stiffness, duration of symptoms, Lequesne's algofunctional index, erythrocyte sedimentation rate, C-reactive protein, severity of roentgenographic changes in the affected knee or hip, disease extension, or severity. The lack of any relationship between changes in SH levels and Lequesne's is index values in 25 patients or between SH levels and joint space narrowing evaluated retrospectively in 16 patients, as well as the prompt return to high SH levels after arthroplasty and synovectomy in 14 patients with hip joint osteoarthritis, suggest that this potential marker is not useful for monitoring osteoarthritis in a single joint.</t>
  </si>
  <si>
    <t>Balkman, GS; Vamos, AC; Sanders, JE; Larsen, BG; Hafner, BJ</t>
  </si>
  <si>
    <t>Prosthetists have limited knowledge of their patients' use of a prosthesis outside of the clinical environment. Prosthesis-mounted monitors can be used to directly measure patients' prosthesis use and activity. Prosthetists' opinions regarding potential clinical applications for sensor-based information may inform further development of this technology. A pilot study was conducted to assess prosthetists' perceptions of prosthesis use and activity information obtained by a monitoring system.Three local prosthetists were recruited to participate in the study. One patient with transtibial amputation from each prosthetist volunteered to wear limb presence and activity monitors for two weeks. Collected data were used to determine prosthesis use and activity. Each prosthetist completed a survey, examined clinical reports of their patient's prosthesis use and activity, and participated in a semi-structured interview. Survey results and interview transcripts were analyzed to identify and compare prosthetists' perceptions.Prosthesis use and activity varied among patients. Prosthetists over- and under-estimated patient activity, relative to measurements recorded by the monitors. All three prosthetists selected multiple clinical applications for the prosthesis use and activity information in the survey, and several additional applications were suggested during the interviews. When presented with multiple report formats, prosthetists found features of each to be clinically useful.Prosthesis-mounted monitors may provide prosthetists with a better understanding of their patients' prosthesis use and activity. Information provided by the monitoring system may inform clinical decisions and promote evidence-based practices.</t>
  </si>
  <si>
    <t>Bani, MA; Arazpour, M; Ghomshe, FT; Mousavi, ME; Hutchins, SW</t>
  </si>
  <si>
    <t>Gait evaluation of the advanced reciprocating gait orthosis with solid versus dorsi flexion assist ankle foot orthoses in paraplegic patients.</t>
  </si>
  <si>
    <t>Mechanical orthoses are used for standing and walking after neurological injury. Most orthoses such as the advanced reciprocating gait orthosis typically use solid ankle-foot orthoses.The goal of this study was to test the effects of ankle dorsiflexion assistance in patients with spinal cord injury when ambulating with an advanced reciprocating gait orthosis compared to walking with fixed ankles.Quasi-experimental.Four patients with spinal cord injury were fitted with an advanced reciprocating gait orthosis equipped with solid and dorsiflexion assist-type ankle-foot orthoses and walked at their self-selected speed. Joint angles and spatial-temporal parameters were measured and analyzed.The mean walking speed and stride length were both significantly increased along with cadence by the volunteer subjects when ambulating using the advanced reciprocating gait orthosis fitted with dorsiflexion assist ankle-foot orthoses compared to the advanced reciprocating gait orthosis with solid ankle-foot orthoses. The mean ankle joint ranges of motion were significantly increased when walking with the advanced reciprocating gait orthosis with dorsiflexion assist ankle-foot orthoses compared to when using the advanced reciprocating gait orthosis with the solid ankle-foot orthoses. Knee joint ranges of motion were reduced, and hip joint ranges of motion were increased but not significantly.The advanced reciprocating gait orthosis fitted with the dorsiflexion assist ankle-foot orthoses had the effect of improving gait parameters when compared to the advanced reciprocating gait orthosis with solid ankle-foot orthoses. Clinical relevance The advanced reciprocating gait orthosis with dorsiflexion assist ankle-foot orthoses has the potential to improve hip and ankle joint kinematics and the temporal-spatial parameters of gait in spinal cord injury patients' walking.</t>
  </si>
  <si>
    <t>Bar, CA</t>
  </si>
  <si>
    <t>1991</t>
  </si>
  <si>
    <t>Evaluation of cushions using dynamic pressure measurement.</t>
  </si>
  <si>
    <t>Reduction of pressures generated in the tissues overlying the ischial tuberosities is an important measure for predicting a cushion's effectiveness. In particular, the pressure-time relationship is significant in the prevention of pressure sores. In this study a dynamic pressure monitoring system was used to obtain pressure-time profiles for 25 spinal cord injured subjects. Each subject tested three types of cushion (Foam, Gel (Aberdeen) and Roho) for periods of two hours each during which routine activities were performed. Results obtained were broadly comparable with previous studies. Average pressures were: Foam 87.6mmHg (11.6kPa); Gel 68.6mmHg (9kPa) and Roho 54.6mmHg (6.7kPa). Pressure-time histograms are presented for three subjects for each cushion. These show inter-subject variability on the same cushion as well as intra-subject variability on different cushions. Therefore individual patient assessment is important in providing the most appropriate cushion. Dynamic pressure monitoring allows the pattern of pressure variation to be determined and hence the potential effectiveness of the cushion.</t>
  </si>
  <si>
    <t>Barnett, C; Vanicek, N; Polman, R; Hancock, A; Brown, B; Smith, L; Chetter, I</t>
  </si>
  <si>
    <t>Kinematic gait adaptations in unilateral transtibial amputees during rehabilitation.</t>
  </si>
  <si>
    <t>Physiotherapists routinely prescribe the use of two different early walking aids (EWAs) to individuals who have recently undergone unilateral transtibial amputation. No research to date has investigated the kinematic gait patterns of transtibial amputees walking with an EWA during early rehabilitation. The aim of the current RCT study was to compare gait patterns when walking with two different EWAs and whether either EWA provided patients with greater gait benefits.Patients were randomly assigned into one of two EWA groups, one group using the Amputee Mobility Aid and another using the Pneumatic Post-Amputation Aid, prior to receiving their functional prosthesis. A 3D motion capture system recorded kinematic data from their first steps up to discharge from rehabilitation.Walking velocity increased significantly (p &lt; 0.01) during rehabilitation. Control of the prosthetic knee improved during rehabilitation in both groups. A lack of conclusive differences between EWAs was noted at discharge from rehabilitation.Both groups displayed changes in gait patterns in different gait measures during rehabilitation. However, these changes were not the same for both groups. Gait adaptations occurred soon after walking with a functional prosthesis.The results from this study would suggest that neither EWA was more beneficial for gait retraining during rehabilitation.</t>
  </si>
  <si>
    <t>Batista, AP; Yu, BM; Santhanam, G; Ryu, SI; Afshar, A; Shenoy, KV</t>
  </si>
  <si>
    <t>2008</t>
  </si>
  <si>
    <t>Cortical neural prosthesis performance improves when eye position is monitored.</t>
  </si>
  <si>
    <t>Neural prostheses that extract signals directly from cortical neurons have recently become feasible as assistive technologies for tetraplegic individuals. Significant effort toward improving the performance of these systems is now warranted. A simple technique that can improve prosthesis performance is to account for the direction of gaze in the operation of the prosthesis. This proposal stems from recent discoveries that the direction of gaze influences neural activity in several areas that are commonly targeted for electrode implantation in neural prosthetics. Here, we first demonstrate that neural prosthesis performance does improve when eye position is taken into account. We then show that eye position can be estimated directly from neural activity, and thus performance gains can be realized even without a device that tracks eye position.</t>
  </si>
  <si>
    <t>Bayley, KB; London, MR; Grunkemeier, GL; Lansky, DJ</t>
  </si>
  <si>
    <t>1995</t>
  </si>
  <si>
    <t>Measuring the success of treatment in patient terms.</t>
  </si>
  <si>
    <t>Measuring the success of major surgeries such as total hip and total knee replacement is important for both case selection and public policy. Patients, purchasers, and practitioners must choose among clinical scoring systems, health status measures, and patient satisfaction ratings to monitor performance and ensure appropriate use of costly procedures. The present study compares results from the Medical Outcomes Study Short Form 36 (SF-36) Health Status Survey and clinical scoring systems to direct patient ratings of success. Data come from a study of 128 total knee-replacement procedure and 211 total hip replacements. Analyses indicate that for both hip and knee patients, success is related closely to posttreatment physical function and bodily pain. Patient ratings of success also are related to the clinical scores used by physicians. Success is related less to change from pretreatment function for knee patients than for hip patients. Although patient ratings of success are generally consistent with other outcome measures, their relationship to patient expectations, satisfaction, and attributions need to be understood before they can become a useful tool for performance monitoring and case selection.</t>
  </si>
  <si>
    <t>Baynat, C; Andro, C; Vincent, JP; Schiele, P; Buisson, P; Dubrana, F; Gunepin, FX</t>
  </si>
  <si>
    <t>Actifit synthetic meniscal substitute: experience with 18 patients in Brest, France.</t>
  </si>
  <si>
    <t>The management of post-meniscectomy pain is poorly standardised. Allogeneic transplantation may be appropriate in some patients after total meniscectomy. After partial meniscectomy, the synthetic meniscal substitute Actifit may constitute a valid option if the knee is stable or stabilised and aligned or re-aligned. The interconnected pore structure of Actifit promotes tissue regeneration from the meniscal wall. Arthroscopy is used to position the implant, which is then sutured to the remaining native meniscus using horizontal stitches and to the meniscal wall using vertical stitches. However, a burdensome programme of rigorous rehabilitation is required after Actifit implantation.We hypothesised that implantation of a meniscal substitute effectively alleviated pain without adversely affecting the knee.To assess the intra-articular behaviour of Actifit and the outcomes of Actifit implantation in a prospective case-series of patients monitored using arthroscopy, pathology, and imaging studies, as well as the Lysholm score to assess clinical benefits on daily activities.Between October 2009 and April 2012, 18 patients underwent Actifit implantation at the military hospital in Brest, France. All procedures were performed by the same surgeon, who had extensive experience with meniscal suturing. There were 13 males and 5 females aged 20 to 46 years. The medial meniscus was involved in 13 patients and the lateral meniscus in 5 patients. Actifit implantation was used alone in 6 patients and in combination with anterior cruciate ligament reconstruction and/or realignment osteotomy in 12 patients. All patients were followed-up for at least 2 years.The mean Lysholm score after 1 year was 92%, indicating excellent outcomes. Magnetic resonance imaging showed no damage to the implant or degeneration of the neighbouring cartilage. Histological examination of meniscal substitute biopsies taken 1 year after implantation showed polymer ingrowth by normal chondrocytes and fibrochondrocytes. The clinical and radiographic outcomes compared favourably with those seen after isolated procedures on bone or ligaments.Actifit has no deleterious effects on patients. The implant induces and promotes meniscal regeneration. Actifit constitutes a major addition to our therapeutic armamentarium. We provide convincing evidence that meniscal reconstruction can be highly beneficial in decreasing the risk of progression to knee osteoarthritis.IV.</t>
  </si>
  <si>
    <t>Becher, C; Heyse, TJ; Kron, N; Ostermeier, S; Hurschler, C; Schofer, MD; Fuchs-Winkelmann, S; Tibesku, CO</t>
  </si>
  <si>
    <t>Posterior stabilized TKA reduce patellofemoral contact pressure compared with cruciate retaining TKA in vitro.</t>
  </si>
  <si>
    <t>Increased patellofemoral contact pressure was described after total knee arthroplasty (TKA). Aim of this in vitro study was to compare the influence of a posterior stabilized (PS) design in comparison to a cruciate retaining (CR) design on patellofemoral contact pressure. Patellofemoral area contact pressure, peak contact pressure and the centre of pressure motion were determined in eight fresh frozen human cadaveric specimens using a Tekscan sensor (K-Scan 4000). A robotic knee simulator was used simulating an isokinetic knee extension cycle from 120 degrees of flexion to full extension. All knees were tested in a first test cycle after implantation of a CR design and in a second test cycle after replacement by a PS design, both using a 11 mm PE inlay (Genesis II, Smith &amp; Nephew, Memphis, TN, USA). The patella remained unresurfaced. A paired sampled t test to compare mean values (significance, P &lt; or = 0.05) was used for statistical analysis. After implantation of the PS design, average patellofemoral area contact pressure was significantly lower (P &lt; or = 0.006) compared with the CR design (PS: 3.58 +/- 1.25 MPa; CR: 4.31 +/- 1.40 MPa). Accordingly, average patellofemoral peak contact pressure decreased significantly (P &lt; or = 0.02) with the PS design (6.12 +/- 2.37 MPa) in comparison with the CR design (7.17 +/- 2.41 MPa). On average, the centre of pressure motion was more physiological with the PS design compared to the CR design over the complete extension cycle. However, this was not significant. In conclusion, the data suggest less patellofemoral contact pressure of a posterior stabilized TKA design in comparison to a cruciate retaining design.</t>
  </si>
  <si>
    <t>Becker, R; Mauer, C; Stärke, C; Brosz, M; Zantop, T; Lohmann, CH; Schulze, M</t>
  </si>
  <si>
    <t>Anteroposterior and rotational stability in fixed and mobile bearing unicondylar knee arthroplasty: a cadaveric study using the robotic force sensor system.</t>
  </si>
  <si>
    <t>Different bearing designs in unicondylar knee arthroplasty (UKA) have been developed in order to influence the rate of polyethylene wear. Increased anteroposterior translation and rotation after UKA has been hypothesized due to changes in joint surface geometry. The mobile bearing design was expected to show increased anteroposterior translation compared to the fixed bearing and biconcave bearing design.Six human cadaver knees were used for the tests. Anteroposterior and rotational knee stability was analysed in 0°, 30°, 60°, 90° and 120° of knee flexion using a robotic testing system (KR 125, KUKA Robots Augsburg, Germany). Three forces and moments were measured in a Cartesian coordinate system with a resolution of 1.0 N and 0.1 Nm.There was no difference between the native knees and the knees after UKA in AP translation and rotation in all knee flexion angles. The factor knee flexion angle had a significant impact on the anterior translation when the type of bearing was neglected (p ≤ 0.015).This study shows that the natural knee stability in AP translation and rotation can be preserved in UKA. The preserved knee stability in different planes after UKA underlines the advantage of UKA when surgery is required in osteoarthritic changes of the medial compartment.</t>
  </si>
  <si>
    <t>Beebe, K; Song, KJ; Ross, E; Tuy, B; Patterson, F; Benevenia, J</t>
  </si>
  <si>
    <t>Functional outcomes after limb-salvage surgery and endoprosthetic reconstruction with an expandable prosthesis: a report of 4 cases.</t>
  </si>
  <si>
    <t>To determine the functional outcomes of skeletally immature patients after replacement of the femur and tibia performed by using noninvasive expandable endoprostheses.Case series.A hospital-based ambulatory care center.Pediatric patients (N=4) with primary bone tumors of the distal femur and proximal tibia who underwent surgical replacement performed by using the Repiphysis noninvasive expandable endoprosthesis (Wright Medical Technology, Memphis, TN).Wide resection of bone sarcoma and placement of expandable endoprosthesis.Musculoskeletal Tumor Society (MSTS) scores were assessed at the beginning of the study and at each follow-up visit. Medical Outcomes Study 36-Item Short-Form Health Survey, Version 2 (SF-36); gait; sit-to-stand transition; and range of motion (ROM) were assessed at an average follow-up of 31.5 months.At an average of 31.5 months postoperative, the SF-36 physical component summary scores lagged behind the national mean, whereas the mental component summary scores were satisfactory. MSTS scores indicated low levels of pain and supports use with high emotional acceptance and walking ability but persisting difficulties with function and gait. Patients also showed altered patterns of sit-to-stand transition including decreased peak vertical force in the operated limb and increased center of mass momentum in a shorter amount of time. Parts of gait functioning were found to be decreased, including gait velocity, stride length, and cadence. Some patients displayed alternate weight-bearing strategies that accompanied increased double-limb support and stance phase during walking. ROM and strength were diminished at both the hip and knee joints in the operated limb and in the nonoperated limb.Reconstruction with a noninvasive expandable endoprosthesis produces satisfactory functional outcomes in pediatric patients with primary tumors of the bone. Patients in our study displayed some persisting physical difficulties including decreased ROM and strength and altered gait and sit-to-stand patterns, yet they maintained high levels of emotional acceptance and coping.</t>
  </si>
  <si>
    <t>Bell, EM; Pruziner, AL; Wilken, JM; Wolf, EJ</t>
  </si>
  <si>
    <t>Performance of conventional and X2® prosthetic knees during slope descent.</t>
  </si>
  <si>
    <t>Individuals with transfemoral amputation often have difficulty descending sloped surfaces due to increased lower extremity range of motion and torque requirements. The X2®, a new microprocessor-controlled prosthetic knee, claims to improve gait over sloped terrain. The aim of this study was to evaluate how experienced prosthesis users descended a sloped surface using the X2®, compared to a conventional knee, either mechanical (MECH) or microprocessor (MP).Descent technique and biomechanics were assessed in 21 service members with unilateral transfemoral amputation as they descended an instrumented 10° slope at a self-selected walking velocity.Use of the X2® in the MECH group resulted in greater hill assessment scores (8.5 to 11.0, P=0.026), due primarily to decreased reliance on handrail use. The use of the X2® in the MP group increased prosthetic knee flexion to a median of 6.4° at initial contact (P=0.002) and 73.7° in swing (P=0.005), contributing to longer prosthetic limb steps (P=0.024) and increased self-selected velocity (P=0.041). Additionally, the use of the X2® in the MP group increased prosthetic limb impact peaks (11.6N/kg, P=0.004), improving impact peak symmetry to -1.3% (P=0.004).Decreased reliance on handrail use as MECH users descended in the X2® indicate improved function and perhaps greater confidence in the device. Additional biomechanical improvements for existing MP users suggest potential longer-term benefits with regard to intact limb health and overuse injuries.</t>
  </si>
  <si>
    <t>Safety-relevant gait situations (walking on stairs and slopes, walking backwards, walking with small steps, simulated perturbations of swing phase extension) were investigated in a motion analysis laboratory with six unilateral transfemoral amputees using two different microprocessor-controlled prosthetic knee joints (Rheo Knee XC, C-Leg). A randomized crossover design was chosen. The study results imply that the performance and safety potential of a microprocessor-controlled knee joint can be associated with the individual control algorithms and the technological concepts that are implemented to generate motion resistances for controlling flexion and extension movements. When walking with small steps, advantages of the "default swing" concept used in the Rheo Knee XC were identified due to a highly reproducible swing phase release. However, when walking backwards, this concept may lead to an uncontrolled knee flexion which partly resulted in falls. When walking down stairs, walking on slopes or while recovering from a stumble after perturbations of the swing phase extension, the C-Leg demonstrated a reliable prosthetic side load-bearing capacity resulting in reduced loading on the residual body. In contrast, the Rheo Knee XC required increased compensatory movements of the remaining locomotor system in order to compensate for reduced load-bearing and safety reserves.</t>
  </si>
  <si>
    <t>Bellmann, M; Schmalz, T; Ludwigs, E; Blumentritt, S</t>
  </si>
  <si>
    <t>Immediate effects of a new microprocessor-controlled prosthetic knee joint: a comparative biomechanical evaluation.</t>
  </si>
  <si>
    <t>To investigate the immediate biomechanical effects after transition to a new microprocessor-controlled prosthetic knee joint.Intervention cross-over study with repeated measures. Only prosthetic knee joints were changed.Motion analysis laboratory.Men (N=11; mean age ± SD, 36.7±10.2y; Medicare functional classification level, 3-4) with unilateral transfemoral amputation.Two microprocessor-controlled prosthetic knee joints: C-Leg and a new prosthetic knee joint, Genium.Static prosthetic alignment, time-distance parameters, kinematic and kinetic parameters, and center of pressure.After a half-day training and an additional half-day accommodation, improved biomechanical outcomes were demonstrated by the Genium: lower ground reaction forces at weight acceptance during level walking at various velocities, increased swing phase flexion angles during walking on a ramp, and level walking with small steps. Maximum knee flexion angle during swing phase at various velocities was nearly equal for Genium. Step-over-step stair ascent with the Genium knee was more physiologic as demonstrated by a more equal load distribution between the prosthetic and contralateral sides and a more natural gait pattern. When descending stairs and ramps, knee flexion moments with the Genium tended to increase. During quiet stance on a decline, subjects using Genium accepted higher loading of the prosthetic side knee joint, thus reducing same side hip joint loading as well as postural sway.In comparision to the C-Leg, the Genium demonstrated immediate biomechanical advantages during various daily ambulatory activities, which may lead to an increase in range and diversity of activity of people with above-knee amputations. Results showed that use of the Genium facilitated more natural gait biomechanics and load distribution throughout the affected and sound musculoskeletal structure. This was observed during quiet stance on a decline, walking on level ground, and walking up and down ramps and stairs.</t>
  </si>
  <si>
    <t>Belvedere, C; Ensini, A; Leardini, A; Dedda, V; Feliciangeli, A; Cenni, F; Timoncini, A; Barbadoro, P; Giannini, S</t>
  </si>
  <si>
    <t>Tibio-femoral and patello-femoral joint kinematics during navigated total knee arthroplasty with patellar resurfacing.</t>
  </si>
  <si>
    <t>In total knee arthroplasty, surgical navigation systems provide tibio-femoral joint (TFJ) tracking for relevant bone preparation, disregarding the patello-femoral joint (PFJ). Therefore, the important intra-operative assessment of the effect of component positioning, including the patella, on the kinematics of these two joints is not available. The objective of this study is to explore in vivo whether accurate tracking of the patella can result in a more physiological TFJ and PFJ kinematics during surgery.Ten patients underwent navigated knee replacement with patellar resurfacing. A secondary system was used to track patellar motion and PFJ kinematics using a special tracker. Patellar resection plane position and orientation were recorded using an instrumented probe. During all surgical steps, PFJ kinematics was measured in addition to TFJ kinematics.Abnormal PFJ motion patterns were observed pre-operatively at the impaired knee. Patellar resection plane orientation on sagittal and transverse planes of 3.9° ± 9.0° and 0.4° ± 4.1° was found. A good restoration of both TFJ and PFJ kinematics was observed in all replaced knees after resurfacing, in particular the rotations in the three anatomical planes and medio-lateral patellar translation.Patella tracking results in nearly physiological TFJ and PFJ kinematics in navigated knee arthroplasty with resurfacing. The intra-operative availability also of PFJ kinematics can support the positioning not only of the patellar component in case of resurfacing, but also of femoral and tibial components.</t>
  </si>
  <si>
    <t>Belvedere, C; Catani, F; Ensini, A; Moctezuma de la Barrera, JL; Leardini, A</t>
  </si>
  <si>
    <t>2007</t>
  </si>
  <si>
    <t>Patellar tracking during total knee arthroplasty: an in vitro feasibility study.</t>
  </si>
  <si>
    <t>Abnormal patellar tracking results in patello-femoral (PF) joint disorders and frequently in failure of total knee arthroplasty (TKA). It is fundamental to assess this tracking intra-operatively, i.e. since the implantation of the femoral and tibial components. The aim of this study was to assess the feasibility of three-dimensional anatomical-based patellar tracking intra-operatively in standard TKA. A surgical navigation system was utilized to test the new technique in-vitro. An original tracking device and a reference frame were designed and an articular convention for the description of PF joint kinematics was adopted. Six fresh-frozen amputated legs were analyzed with the new technique. Landmark digitations were used to define anatomical reference frames for the femur, tibia, and patella. Five trials of passive flexion were performed with 100 N force on the quadriceps, before and after standard knee arthroplasty. Patellar flexion, tilt, rotation and shift were calculated in addition to standard tibio-femoral (TF) joint kinematics. An intra-specimen repeatable path of motion over repetitions and a coupled path of motion throughout the flexion-extension cycle were observed in all intact knees, both at the TF and PF joints. Replication of the original PF motion in the intact knee was not fully accomplished in the replaced knee. These results revealed the feasibility and the necessity of patellar tracking during TKA. By monitoring intra-operatively also the PF kinematics, the surgeon has a more complete prediction of the performance of the final implant and therefore a valuable support for the most critical surgical decisions.</t>
  </si>
  <si>
    <t>Bendixen, RM; Levy, C; Lutz, BJ; Horn, KR; Chronister, K; Mann, WC</t>
  </si>
  <si>
    <t>A telerehabilitation model for victims of polytrauma.</t>
  </si>
  <si>
    <t>The Low Activities of Daily Living Monitoring Program (LAMP) at the North Florida/South Georgia Veterans Health System is a telerehabilitation program that promotes independence for veterans experiencing difficulties with activities of daily living by focusing on a combination of care coordination, assistive technology/adaptive equipment, and home environmental modifications. Initially designed to serve elders at risk of institutionalization, LAMP now is being adapted to the needs of veterans living with the effects of multisystem polytrauma. This article provides an overview of telehealth, explains the LAMP model, and presents a case history of a veteran who sustained complete tetraplegia and traumatic transfemoral amputation as the result of a blast injury and who lives successfully at home with the support of LAMP. A recent cost analysis of LAMP patients compared to a matched cohort receiving standard care also is presented. The LAMP model shows promise as a method for home-based management of combat-wounded veterans who experience multisystem polytrauma.</t>
  </si>
  <si>
    <t>Berceli, SA; Brown, JE; Irwin, PB; Ozaki, CK</t>
  </si>
  <si>
    <t>2006</t>
  </si>
  <si>
    <t>Clinical outcomes after closed, staged, and open forefoot amputations.</t>
  </si>
  <si>
    <t>Surgical approaches for forefoot osteomyelitis include amputation with immediate wound closure or resection followed by either staged re-resection and wound closure or local care of the open wound for secondary healing. This study evaluated the effectiveness of closed, staged, and open forefoot amputations in preventing major leg amputation and identified those variables that are associated with successful limb preservation.From July 2002 to June 2004, 208 patients with forefoot osteomyelitis or gangrene underwent minor amputation according to a standard treatment algorithm. Wounds with limited cellulitis underwent immediate wound closure (CLOSED), wounds with marginally viable soft tissue underwent open amputation followed by wound closure at 2 to 7 days (STAGED), and wounds with tenosynovitis or extensive necrosis underwent débridement with no attempt at wound closure (OPEN). Patient demographics, need for further operative interventions, time to complete healing, and progression to major amputation were recorded.With four subjects lost to follow-up, 204 patients (98%) (94 CLOSED, 56 STAGED, and 54 OPEN) were monitored to complete healing, major amputation, or death. OPEN amputations had a significantly reduced initial healing rate (37%, P &lt; .001) and a frequent need for repeat operative intervention (43%), although successful limb salvage was ultimately achieved in 70% of the cases. Initial healing in the CLOSED and STAGED amputation groups was similar (71% and 78%, respectively), leading to excellent early limb salvage (86% and 91%). The median time to healing for closed, staged, and open amputations was 1.2, 1.6, and 4.6 months, respectively (P &lt; .001). Follow-up evaluation demonstrated the initial improvements in limb salvage with the CLOSED and STAGED groups were lost, resulting in similar amputation rates among the three groups of 30% to 35% over 36 months.Although open amputation of extensive forefoot infections frequently requires repeat operative interventions and a prolonged time to complete healing, this approach provides limb salvage rates approaching those observed for less invasive infections amenable to immediate closure. Staged closure offers an improved time to healing without negatively impacting the risk of major limb amputation. Independent of their initial operative approach, these patients frequently progress to early leg amputation.</t>
  </si>
  <si>
    <t>Berge, JS; Czerniecki, JM; Klute, GK</t>
  </si>
  <si>
    <t>Efficacy of shock-absorbing versus rigid pylons for impact reduction in transtibial amputees based on laboratory, field, and outcome metrics.</t>
  </si>
  <si>
    <t>Prosthetic manufacturers have marketed shock-absorbing pylons (SAPs) for attenuation of injurious loads from foot-ground contact. In this study, we compared a commonly prescribed SAP with a conventional rigid pylon, using a within-subject design (n = 15 unilateral transtibial amputees), to assess effect on gait mechanics, measure transmitted accelerations in situ, and determine functional outcomes using step counts and questionnaires. No differences were found across pylons for self-selected walking speed, prosthetic-side step length, prosthetic-side loading rate and decelerative peak of the vertical ground reaction force, peak pylon acceleration, step count per week, or questionnaire results that examined pylon performance and subjects' pain and fatigue levels. The only statistically significant finding was for the prosthetic-side knee angle at initial contact, where subjects displayed an average of 2.6 degrees more flexion with the rigid pylon than the SAP while walking at a controlled speed (p = 0.004); this result indicates that transtibial amputees are able to modulate the effective stiffness of their residual limb in response to changes in prosthetic component stiffness. The results from the laboratory, field, and subjective outcome measurements suggest that the SAP in this study is as effective as a rigid pylon for unilateral transtibial amputees.</t>
  </si>
  <si>
    <t>Bergmann, G; Graichen, F; Rohlmann, A; Westerhoff, P; Bender, A; Gabel, U; Heinlein, B</t>
  </si>
  <si>
    <t>[Loads acting on orthopaedic implants. Measurements and practical applications].</t>
  </si>
  <si>
    <t>The loads measured at instrumented joint replacements and other orthopaedic implants allow the optimization of their stability, wear properties, fixation stability and kinematic properties prior to clinical applications. The data obtained also indicate which activities cause very high loads and should be avoided by the patients in order not to endanger the long-term success of the implant. In addition, physiotherapy after joint arthroplasty and fractures can be further improved on the basis of these data. The technical principles for such measurements are summarized and examples for the design of load measuring instrumented implants are presented. The most important results are presented based on the measurements taken at the hip and shoulder joints, internal spinal fixation devices, vertebral body replacements and knee joints. Using this data, many practical conclusions are drawn. Due to the huge amount of data obtained from the hip, most practical advise can be provided to patients with replacement or disorders involving this joint.</t>
  </si>
  <si>
    <t>Bernardon, L; Gazarian, A; Petruzzo, P; Packham, T; Guillot, M; Guigal, V; Morelon, E; Pan, H; Dubernard, JM; Rizzo, C; Feugier, P; Streichenberger, T; Bincaz, L; Urien, JP; Mezzadri, G; Rousselon, T; Plotard, F; Seulin, C; Braye, F; Mojallal, A; Herzberg, G; Kanitakis, J; Abrahamyan, D; Kay, S; Badet, L</t>
  </si>
  <si>
    <t>Bilateral hand transplantation: Functional benefits assessment in five patients with a mean follow-up of 7.6 years (range 4-13 years).</t>
  </si>
  <si>
    <t xml:space="preserve">Between January 2000 and July 2009, five adults who had suffered bilateral traumatic below-elbow amputations, received bilateral hand-forearm allografts performed by the Lyon team. We report the functional benefits achieved over a mean follow-up period of 7.6 years (range 4-13 years), up to December 31st, 2013. Clinical measurement is hampered by the lack of specific validated assessment tools, obliging us to use non-specific standardized evaluation means. Our assessment shows that the restoration of motion, strength, and sensibility are fair. Functional results (Carroll upper extremity function test, 400-point test, Activities of daily living) are good, as well as quality of life evaluation (RAND-36). Subjective and overall results explored with questionnaires - Disabilities of the Arm Shoulder and Hand (DASH), Hand Transplantation Score System (HTSS), are very good. Improvement was seen to continue during the first three years, and then tend to become stable. Continued efforts should be directed at designing comprehensive, condition-specific, reliable outcome measurement tools. Continuous monitoring and evaluation of patients is required to assess the long-term risk-benefit balance. </t>
  </si>
  <si>
    <t>Bernhardt, K; Oh, T; Kaufman, K</t>
  </si>
  <si>
    <t>Stance control orthosis trial in patients with inclusion body myositis.</t>
  </si>
  <si>
    <t>Inclusion Body Myositis (IBM) is an inflammatory myopathy that commonly affects quadriceps strength, resulting in knee buckling and falls. Therefore, patients with IBM should be ideal candidates for stance control orthoses (SCOs).Evaluate the effectiveness of SCO use in patients with IBM who have functional deficits due to quadriceps weakness.Cohort study.Nine subjects with IBM were provided a stance control orthosis and followed for six months of home use. All patients had objective testing of their strength and gait and completed a questionnaire at baseline and six months. Gait analysis was performed both with and without the orthosis.Velocity and cadence were lower and step width was higher when using the orthosis. Kinematic measures were largely unchanged with orthosis use. Subjects with less knee extensor weakness had a better outcome than weaker participants. Those who spent more time wearing the orthosis also had a more positive outcome. The participants felt that the SCO was helpful in safeguarding against falls and providing stability.SCO use will benefit patients with IBM, but care should be taken to choose the SCO option that best suits their individual clinical presentation.This is the first study to examine SCO use in the IBM population. Patients with IBM have quadriceps weakness and will potentially benefit from SCO use. This study suggests that successful SCO management of patients with IBM depends on severity of weakness.</t>
  </si>
  <si>
    <t>Bevan, WP; Tomlinson, MP</t>
  </si>
  <si>
    <t>Radiographic measures as a predictor of ulcer formation in diabetic charcot midfoot.</t>
  </si>
  <si>
    <t>Plantar midfoot ulceration in diabetic patients with midfoot Charcot neuroarthropathy is a risk factor for infection that can require amputation. The aim of this study was to determine a simple radiographic predictor of the individual risk of subsequent ulcer formation in this group of patients.A retrospective review of all patients seen at our institution between January 1998 and July 2004 with diabetic Charcot neuroarthropathy was performed. Exclusion criteria were previous reconstructive foot surgery, absence of weightbearing foot radiographs and absent pedal pulses. Patient charts were reviewed for demographics, diabetic co-morbidities, and presence of midfoot skin pathology (plantar callus and/or ulceration). Weightbearing anteroposterior and lateral radiographs were assessed using standard measurements.Nineteen patients with radiographs of 24 feet were included. Fifty-eight percent were female, and the mean age was 54 (SD +/- 13) years. Ninety-five percent had type II diabetes mellitus, and the median duration of illness was 20 (range, 14 to 25) years. Midfoot ulceration and callus formation were seen in 6 (25%) and 2 feet, respectively. When radiographic measures of feet with and without midfoot skin pathology were compared, the lateral talar-first metatarsal angle was significantly associated with skin pathology (p &lt; 0.001).The lateral talar-first metatarsal angle measured on weightbearing radiographs is a simple means of monitoring patients' risk of development of midfoot ulceration. Only patients with a lateral talar-first metatarsal angle of greater than -27 degrees had an ulcer. This may be a clinically useful threshold for increased risk of the development of ulceration in midfoot diabetic neuroarthropathy.</t>
  </si>
  <si>
    <t>Beyaert, C; Henry, S; Dautel, G; Martinet, N; Beltramo, F; Lascombes, P; André, JM</t>
  </si>
  <si>
    <t>Effect on balance and gait secondary to removal of the second toe for digital reconstruction: 5-year follow-up.</t>
  </si>
  <si>
    <t>Foot anatomy and lower limb function were analyzed in 11 children (aged 6.5-12.5 y) 5 years after removal of one or two second toes for digital reconstruction. In addition to physical examination and x-rays, postural balance and three-dimensional measurements of gait were analyzed. Among the 15 operated feet, five had bridle scars, three had claw deformities of the third toe, five had pain in the first intermetatarsal space, and seven had overt or early-stage hallux valgus (including five after unilateral toe removal). Hallux valgus deformation was also observed in three nonoperated feet. Maintenance of balance and rate of displacement of the center of pressure when standing on one foot with eyes closed were significantly altered for operated limbs compared with nonoperated limbs. Gait was rapid because of increased step cadence. Foot progression angle and ankle and knee joint sagittal kinematics during walking were normal. Although children appeared to not be affected in their daily life by the removal of the second toe(s), related foot anatomic and functional modifications require further follow-up.</t>
  </si>
  <si>
    <t>Bhardwaj, S; Khan, AA; Muzammil, M</t>
  </si>
  <si>
    <t>Lower limb rehabilitation using multimodal measurement of sit-to-stand and stand-to-sit task.</t>
  </si>
  <si>
    <t>Purpose: Assistive and rehabilitation devices are dependent upon detecting the user intent through physiological and kinematics changes. Rising from a chair and vice-versa have been less investigated for the purpose of rehabilitation-aids. This study investigates the muscle activation along with trunk and knee biomechanics in sagittal plane during sit-to-stand and stand-to-sit transfer. Method: Nine healthy participants (age 25.67 ± 3.27 years) were measured for flexion/extension of knee and trunk, and for surface electromyography (EMG) of vastus lateralis (VL) and biceps femoris (BF) of both the legs at a speed of 100 beats per minute while performing sit-to-stand and stand-to-sit task. Results: The knee flexion angles at peak EMG-RMS (root mean square envelope of EMG) were significantly different for the two tasks (p = 0.002). Also, for each muscle, EMG-RMS peak was obtained at significantly different knee angle within the same task (p = 0.046). EMG work done (WD) was also found to be significantly different for the intervened muscles (p = 0.002). Conclusions: Trunk flexion together with VL showed an earlier onset in sit-to-stand task, which might form an important modality for detecting human intention to perform the activity. However, for stand-to-sit task, some other muscle group in conjunction to BF may be useful for detecting the human intention. The understanding from the study could be used as a first step in devising multimodal control for assistive devices aiding sit-to-stand and stand-to-sit transfers. That would be a novel approach to fuse the data of postural deviation into the EMG signal to achieve lower limb rehabilitation or in prosthetic control. Implications for rehabilitation Multi-modal sensor fusion can be used for realtime monitoring of patient biomechanics. Development of control algorithms for assistive devices aiding sit-stand transfers. Sensor fusion will help in achieving greater robotic compliance rehabilitation.</t>
  </si>
  <si>
    <t>Bigazzi, P; Biondi, M; Ceruso, M</t>
  </si>
  <si>
    <t>Radiocapitellar prosthetic arthroplasty in traumatic and post-traumatic complex lesions of the elbow.</t>
  </si>
  <si>
    <t>Radiocapitellar prosthetic arthroplasty is a fascinating new option in the treatment of complex lesions of the elbow. The device has been developed in order to treat primitive and post-traumatic radiocapitellar degenerative arthritis, while preserving the ulnohumeral joint of the elbow. Compared to a radial head resection, it avoids valgus and axial instability of the elbow and forearm preventing ulnohumeral degeneration. Seven patients have been reviewed with a mean of follow-up of 40 months. Two of them presented with an acute trauma and five of them with a post-traumatic degenerative arthritis involving the radial compartment of the elbow. The patients' evaluation was performed using DASH and Mayo elbow performance score (MEPS). Implant overstuffing, loosening and degenerative changes of the ulnohumeral joint have been monitored with X-ray controls. All patients presented with a marked improvement in elbow function, no signs of overstuffing or ulnohumeral degeneration were observed. Two patients developed a clinically asymptomatic aseptic loosening of the radial press-fit stem. The radiocapitellar prosthetic arthroplasty shows convincing results in the treatment of symptomatic radiocapitellar degenerative arthritis. It has also been effective in acute trauma scenarios in the presence of major osteoarticular wearing or loss of the entire radiocapitellar joint.</t>
  </si>
  <si>
    <t>Bild, DE; Selby, JV; Sinnock, P; Browner, WS; Braveman, P; Showstack, JA</t>
  </si>
  <si>
    <t>1989</t>
  </si>
  <si>
    <t>Lower-extremity amputation in people with diabetes. Epidemiology and prevention.</t>
  </si>
  <si>
    <t>The age-adjusted rate of lower-extremity amputation (LEA) in the diabetic population is approximately 15 times that of the nondiabetic population. Over 50,000 LEAs were performed on individuals with diabetes in the United States in 1985. Among individuals with diabetes, peripheral neuropathy and peripheral vascular disease (PVD) are major predisposing factors for LEA. Lack of adequate foot care and infection are additional risk factors. Several large clinical centers have experienced a 44-85% reduction in the rate of amputations among individuals with diabetes after the implementation of improved foot-care programs. Programs to reduce amputations among people with diabetes in primary-care settings should identify those at high risk; clinically evaluate individuals to determine specific risk status; ensure appropriate preventive therapy, treatment for foot problems, and follow-up; provide patient education; and, when necessary, refer patients to specialists, including health-care professionals for diagnostic and therapeutic interventions and shoe fitters for proper footwear. Programs should monitor and evaluate their activities and outcomes. Many issues related to the etiology and prevention of LEAs require further research.</t>
  </si>
  <si>
    <t>Birkedal, JP; Deal, DN; Ruch, DS</t>
  </si>
  <si>
    <t>Loss of flexion after radial head replacement.</t>
  </si>
  <si>
    <t>Prosthetic radial head replacement is a well-documented procedure; however, loss of elbow flexion after radial head arthroplasty has only recently been reported. This study reviews 6 patients who received modular prosthetic radial heads and had a clinically significant decrease in elbow flexion. The implant was removed in 4 of these patients because of reduced elbow motion and pain. This clinical finding is correlated with biomechanical data obtained by use of matched-pair, fresh-frozen upper extremity specimens loaded to 330 N with the forearm in positions of neutral, pronation, and supination for each of three elbow positions (0 degrees, 90 degrees, and 135 degrees). The radiocapitellar gap was monitored and was significantly smaller under load during elbow flexion compared with extension. This study indicates the need for verification of the radiocapitellar gap throughout elbow range of motion in order to prevent these complications.</t>
  </si>
  <si>
    <t>Bjornson, K; Zhou, C; Fatone, S; Orendurff, M; Stevenson, R; Rashid, S</t>
  </si>
  <si>
    <t>The Effect of Ankle-Foot Orthoses on Community-Based Walking in Cerebral Palsy: A Clinical Pilot Study.</t>
  </si>
  <si>
    <t>To examine the effect of ankle-foot orthoses (AFO) on walking activity in children with cerebral palsy (CP).We used a randomized cross-over design with 11 children with bilateral CP, mean age 4.3 years. Subjects were randomized to current AFO-ON or AFO-OFF for 2 weeks and then crossed over. Walking activity (average total steps/day), intensity, and stride rate curves were collected via an ankle accelerometer. Group effects were examined with the Wilcoxon signed-rank test and within-subject effects examined for more than 1 standard deviation change.No significant group difference was found in average total daily step count between treatment conditions (P = .48). For the AFO-ON condition, 2 subjects (18%) increased total steps/day; 4 (36%) increased walking time; 2 (18%) had more strides at a rate of more than 30 strides/min; and 2 (18%) reached higher peak intensity.Clinically prescribed AFO/footwear did not consistently enhance walking activity levels or intensity. Larger studies are warranted.</t>
  </si>
  <si>
    <t>Bolus, NB; Kogler, GF; Inan, OT</t>
  </si>
  <si>
    <t>A novel method to assess angle sensor performance for wearable exoskeletal joint kinematics.</t>
  </si>
  <si>
    <t>Full range of motion (ROM) at a joint is necessary for efficient and adaptive movement; as such, it is an essential clinical evaluation measure for assessing an individual's motor function, which can be affected by any number of musculoskeletal injuries and neuropathies. Measurement of joint ROM in the clinic has classically been accomplished statically through the use of a manual goniometer. More recent efforts in the fields of prosthetics and orthotics have demonstrated the potential utility of wearable systems (e.g., exoskeletons, orthoses) designed to control joint motion(s) and instrumented with sensors capable of capturing joint angle data dynamically. This paper presents a novel methodology to assess the performance of a variety of angle sensors in the context of wearable joint angle measurement, particularly for use in articulated ankle-foot orthoses (AFOs). Dynamic and static errors are considered, and a cost-benefit analysis of a variety of off-the-shelf and custom-built sensors is reported to provide comparative data for selecting a sensor to measure joint motion in wearable exoskeletal systems. All of the sensors considered reported angular errors below 5° across all tests, though the optical encoder consistently demonstrated the highest accuracy (&lt;;0.7°) and precision, and both the resistive potentiometers exhibited the highest error in the dynamic tests (1.5° to 4°). The anisotropic magnetoresistive (AMR) sensor demonstrated the highest performance-to-cost ratio.</t>
  </si>
  <si>
    <t>Bontempi, M; Cardinale, U; Bragonzoni, L; Macchiarola, L; Grassi, A; Signorelli, C; Marcheggiani Muccioli, GM; Zaffagnini, S</t>
  </si>
  <si>
    <t>Total knee replacement: intraoperative and postoperative kinematic assessment.</t>
  </si>
  <si>
    <t>The main goals of the total knee arthroplasty (TKA) is to reduce the perceived pain and  restore knee mobility and function in case of osteoarthritic knees joints. Literature shows how the three major causes of TKA failures are related to wear, loosening and instability and this is due to a problem of imbalance and malalignment. Intraoperative and postoperative kinematics analysis could be of benefit for improving surgery outcome. The aim of the present paper is to give an overview of the two set-up with the highest accuracy for intraoperative and postoperative TKA kinematics evaluation, currently in use at Istituto Ortopedico Rizzoli. Introperative and Postoperative Evaluation: For intraoperative evaluation it has been presented a navigation system with a specifically developed software, while for the postoperative it has been presented the roentgen stereophotogrammetric analysis (RSA). The navigation system consists in a laptop connected with an optoelectronic localizer (Polaris, Northern Digital Inc, Canada).  Two reference arrays with passive optical markers and a marked probe are used to localize the knee joint in the 3D space and track the joint kinematics. The RSA is a radiographic technique used in orthopaedic field for measuring micromotion at bone/prosthesis interface or for joint kinematics evaluation. The RSA uses two X-ray sources synchronized with two digital flat-panels.The present paper shows that using the navigation system allows the surgeon to easily perform kinematic and alignment evaluation during TKA surgery while the RSA allows a quantitative evaluation of the joint kinematics during the recovery time.</t>
  </si>
  <si>
    <t>Boschmann, A; Nofen, B; Platzner, M</t>
  </si>
  <si>
    <t>Improving transient state myoelectric signal recognition in hand movement classification using gyroscopes.</t>
  </si>
  <si>
    <t xml:space="preserve">Pattern recognition of myoelectric signals in upper-limb prosthesis control has been subject to intense research for several years. However, few systems have yet been successfully clinically implemented. One possible explanation for this discrepancy is that published reports mostly focus on classification accuracy of myoelectric signals recorded under laboratory conditions as the metric for the system's performance. These data are usually acquired only during the static state of the contraction in a fixed seated position. This supports the test subject in performing repeatable contractions throughout the experiment and generally results in an unrealistically high classification accuracy. In clinical testing however, subjects have to perform various activities of daily living, causing the limb to move in different positions. These variations in limb positions can significantly decrease robustness and usability of myoelectric control systems. Recent reports have shown that the so-called limb position effect can be resolved for the static state of the signal by adding accelerometer data to the feature vector. Including data from the transient state of the signals for classifier training generally significantly increases the classification error so it is mostly not considered in published reports. In this paper, we investigate the classification accuracy of transient EMG data, taking into account the limb position effect. We demonstrate that a classifier trained with features from EMG, accelerometer and gyroscope outperforms classifiers using only EMG or EMG and accelerometer data when classifying transient EMG data. </t>
  </si>
  <si>
    <t>Branthwaite, H; Chockalingam, N; Pandyan, A; Khatri, G</t>
  </si>
  <si>
    <t>Evaluation of lower limb electromyographic activity when using unstable shoes for the first time: a pilot quasi control trial.</t>
  </si>
  <si>
    <t>Unstable shoes, which have recently become popular, claim to provide additional physiological and biomechanical advantages to people who wear them. Alterations in postural stability have been shown when using the shoe after training. However, the immediate effect on muscle activity when walking in unstable shoes for the first time has not been investigated.To evaluate muscle activity and temporal parameters of gait when wearing Masai Barefoot Technology shoes(®) for the first time compared to the subject's own regular trainer shoes.A pilot repeated-measures quasi control trial.Electromyographic measurements of lower leg muscles (soleus, medial gastrocnemius, lateral gastrocnemius, tibialis anterior, peroneus longus, rectus femoris, biceps femoris and gluteus medius) were measured in 15 healthy participants using Masai Barefoot Technology shoes and trainer shoes over a 10-m walkway. Muscle activity of the third and sixth steps was used to study the difference in behaviour of the muscles under the two shoe conditions. Temporal parameters were captured with footswitches to highlight heel strike, heel lift and toe off. Paired samples t-test was completed to compare mean muscle activity for Masai Barefoot Technology and trainer shoes.Indicated that the use of Masai Barefoot Technology shoes increased the intensity of the magnitude of muscle activity. While this increase in the activity was not significant across the subjects, there were inter-individual differences in muscle activity. This variance between the participants demonstrates that some subjects do alter muscle behaviour while wearing such shoes.A more rigorous and specific assessment is required when advising patients to purchase the Masai Barefoot Technology shoe. Not all subjects respond positively to using unstable shoes, and the point in time when muscle behaviour can change is variable.Use of Masai Barefoot Technology shoe in patient management should be monitored closely as the individual muscle changes and the point in time when changes occur vary between subjects, and evaluation of how a subject responds is not yet clear.</t>
  </si>
  <si>
    <t>Braz, GP; Russold, M; Smith, RM; Davis, GM</t>
  </si>
  <si>
    <t>Efficacy and stability performance of traditional versus motion sensor-assisted strategies for FES standing.</t>
  </si>
  <si>
    <t>Standing by means of functional electrical stimulation (FES) after spinal cord injury is a topic widely reported in the neurorehabilitation literature. This practice commonly uses surface stimulation over the quadriceps muscle to evoke knee extension. To date, most FES neuroprostheses still operate without any artificial feedback, meaning that after a fatigue-driven knee buckle event, the stimulation amplitude or pulse width must be increased manually via button presses to re-establish knee-lock. This is often referred to as 'hand-controlled (HC) operation'. In an attempt to provide a safer, yet clinically practical approach, this study proposed two novel strategies to automate the control of knee extension based on the kinematic feedback of four miniaturised motion sensors. These strategies were compared to the traditional HC strategy on four individuals with complete paraplegia. The standing times observed over multiple trials were in general longer for the automated strategies when compared to HC (0.5-80%). With the automated strategies, three of the subjects tended to need less upper body support over a frame to maintain balance. A stability analysis based on centre of pressure (CoP) measurements also favoured the automated strategies. This analysis also revealed that although FES standing with the assistance of a frame was likely to be safe for the subjects, their stability was still inferior to that of able-bodied individuals. Overall, the unpredictability of knee buckle events could be more effectively controlled by automated FES strategies to re-establish knee-lock when compared to the traditional user-controlled approach, thus demonstrating the safety and clinical efficacy of an automated approach.</t>
  </si>
  <si>
    <t>Brodsky, JW; Polo, FE; Coleman, SC; Bruck, N</t>
  </si>
  <si>
    <t>Changes in gait following the Scandinavian Total Ankle Replacement.</t>
  </si>
  <si>
    <t>There is a resurgence of popularity with regard to total ankle arthroplasty, although there are limited data documenting the effect of total ankle arthroplasty on ankle joint motion, gait, or ankle function. The purpose of this study was to perform a prospective evaluation of the effect of the Scandinavian Total Ankle Replacement on gait.We prospectively studied fifty consecutive patients with advanced ankle arthritis who underwent unilateral total ankle arthroplasty with the Scandinavian Total Ankle Replacement ankle prosthesis. Three-dimensional gait analysis was performed with use of a twelve-camera digital-motion capture system. Kinetic parameters were collected with use of two force plates. Temporal-spatial measurements included stride length and cadence. The kinematic parameters that were measured included the sagittal plane range of motion of the ankle, knee, and hip. The kinetic parameters that were studied included ankle plantar flexion-dorsiflexion moment and sagittal plane ankle power. The mean period of follow-up was forty-nine months (range, twenty-four to 108 months).Temporal-spatial analysis showed that walking velocity increased as a function of increases in both cadence and stride length, and to significant levels for each. Kinematic analysis showed that ankle range of motion increased from a mean of 14.2° to 17.9° (p &lt; 0.001), with the increase coming from increased plantar flexion. Increased motion was also measured at the hip and knee. Significant increases were found in ankle power (from 0.69 to 1.00 W/kg [p &lt; 0.001]) and ankle plantar flexion moment (from 0.88 to 1.09 Nm/kg [p &lt; 0.001]).This study demonstrated that, at the time of intermediate-term follow-up and in comparison with the effects of ankle arthrodesis on gait as reported in previous studies, total ankle arthroplasty was associated with a more normal ankle function and a more normal gait, both kinetically and in terms of temporal-spatial parameters. More importantly, the study demonstrated marked improvement in multiple, objective parameters of gait following total ankle arthroplasty as compared with the patient's own preoperative function. The long-term maintenance of the gait improvements will require further study.</t>
  </si>
  <si>
    <t>Browne, C; Hermida, JC; Bergula, A; Colwell, CW; D'Lima, DD</t>
  </si>
  <si>
    <t>Patellofemoral forces after total knee arthroplasty: effect of extensor moment arm.</t>
  </si>
  <si>
    <t>Total knee arthroplasty implant designs with larger extensor moment arms theoretically should generate lower extensor forces for the same externally applied loads. This study measured knee kinematics, quadriceps forces, and patellofemoral forces under conditions of dynamic knee extension under load in two knee designs with differing quadriceps moment arms. Six human cadaver knees were tested both before implantation and after sequential implantation with two posterior cruciate retaining designs. The extensor moment arm of the LMA (long extensor moment arm design, Scorpio, Howmedica Osteonics, Rutherford, NJ) was approximately 1 cm longer than that of the Control design (7000, Howmedica Osteonics). Quadriceps tension was measured during dynamic closed kinetic chain knee extension. Patellar compressive and shear forces were also recorded using a patellar component instrumented with a custom triaxial load transducer. Knee kinematics were monitored using a three-dimensional electromagnetic tracking device. Both designs produced similar patterns of femoral rollback and tibial rotation. Quadriceps tension was lower in the LMA design compared with the Control design. Patellofemoral compressive forces were also significantly reduced in the LMA design when compared with Control (8-18% lower at angles greater than 50 degrees flexion). The design with the longer extensor moment arm required less quadriceps force to extend the knee under load and reduced patellofemoral compressive forces. Reduced quadriceps forces may facilitate postoperative rehabilitation and activities such as stair climbing. Reduction in patellofemoral forces could reduce patellar complications such as anterior knee pain, component wear, and loosening.</t>
  </si>
  <si>
    <t>Brunauer, R; Muneoka, K</t>
  </si>
  <si>
    <t>The Impact of Aging on Mechanisms of Mammalian Epimorphic Regeneration.</t>
  </si>
  <si>
    <t>Aging is associated with a significant decline of tissue repair and regeneration, ultimately resulting in tissue dysfunction, multimorbidity, and death. Salamanders possess remarkable regenerative abilities and have been studied with the prospect of inducing regeneration in humans and counteracting regenerative decline with aging. However, epimorphic regeneration, the full replacement of amputated structures, also occurs in mammals. One of the best studied models is digit tip regeneration, which is described for mice, and occurs in humans in a comparable manner. To accomplish regeneration, the amputated digit tip has to undergo three interdependent, overlapping steps: (i) wound healing without formation of a scar; (ii) formation of a blastema, a highly proliferative cell mass; and (iii) spatiotemporally regulated differentiation to generate a pattern similar to the original structure. Aging likely interferes with each of these steps. In this article, we provide an overview of the critical signaling pathways for regeneration, as revealed by investigating mammalian digit regeneration, the possible impact of aging on these pathways, and approaches to induce regeneration in the elderly. We hypothesize that with aging, increased Wnt signaling, NF-κB and tumor suppressor activity, and loss of positional information hampers regeneration. Knowledge about the impact of aging on regenerative mechanisms will enable us to safely activate endogenous regeneration in the elderly, and to generate a regeneration-permissive environment for cell therapies.</t>
  </si>
  <si>
    <t>Bruns, J; Raabe, K; Deuretzbacher, G</t>
  </si>
  <si>
    <t>Gait analysis in tumor patients after distal femoral resection and implantation of a megaprosthesis.</t>
  </si>
  <si>
    <t>We analysed nine patients who had had a megaprosthesis implanted into the distal femur and knee joint for treatment of sarcomas. Data obtained from the leg operated on were compared with those from the contralateral side and healthy volunteers. Gait data, kinematics, ground reaction forces and the EMG from five muscles around the knee joint were analysed by means of a video-based analysis system recording data from reflection markers ; a Kistler-plate recorded the GRF and a ten channel surface EMG the muscle activity. Muscle around the knee showed a cocontraction between the extensor and flexor muscles in the thigh and the calf in the operated leg as well as contralaterally. Gait characteristics exhibited a reduced speed, -cadence, and a shorter step. This correlated with a reduced flexion in the hip and knee joint. The GRF exhibited significant changes in the data representing the reduced gait dynamic.</t>
  </si>
  <si>
    <t>Brzostowski, JT; Larsen, BG; Youngblood, RT; Ciol, MA; Hafner, BJ; Gurrey, CJ; McLean, JB; Allyn, KJ; Sanders, JE</t>
  </si>
  <si>
    <t>Adjustable sockets may improve residual limb fluid volume retention in transtibial prosthesis users.</t>
  </si>
  <si>
    <t>Loss of residual limb volume degrades socket fit and may require accommodation.To examine if either of two accommodation strategies executed during resting, socket release with full socket size return and socket release with partial socket size return, enhanced limb fluid volume retention during subsequent activity.Two repeated-measures experiments were conducted to assess the effects of socket release on limb fluid volume retention.Limb fluid volume was monitored while participants wore a socket with a single adjustable panel. Participants performed eight activity cycles that each included 10 min of sitting and 2 min of walking. The socket's posterior panel and pin lock were released during the fifth cycle while participants were sitting. In one experiment (Full Return), the socket was returned to its pre-release size; in a second experiment (Partial Return), it was returned to 102% of its pre-release size. Short-term and long-term limb fluid volume retention were calculated and compared to a projected, No Intervention condition.Partial Return and Full Return short-term retentions and Partial Return long-term retention were greater than those projected under the control condition ( p &lt; 0.05).Socket release during resting after activity, particularly when the socket is returned to a slightly larger size, may be an effective accommodation strategy to reduce fluid volume loss in transtibial prosthesis users.This study suggests that existing prosthetic technologies' adjustable sockets and locking pin tethers can be used in novel ways to help maintain residual limb fluid volume in active prosthesis users.</t>
  </si>
  <si>
    <t>Bucklew, PS; Horner, WR; Diamond, DL</t>
  </si>
  <si>
    <t>High-pressure acid injection: case report with recommended initial management and therapy.</t>
  </si>
  <si>
    <t>This report represents a case of high-pressure hydrochloric acid injection of the shoulder girdle, with the resultant need for aggressive debridement in the form of extended forequarter amputation. The accelerated destructive activity of such reducing agents and the need for neutralization or removal of these agents is emphasized. Debridement, copious saline irrigation, and careful periodic monitoring are recommended.</t>
  </si>
  <si>
    <t>Bueno, DR; Montano, L</t>
  </si>
  <si>
    <t>Neuromusculoskeletal model self-calibration for on-line sequential bayesian moment estimation.</t>
  </si>
  <si>
    <t>Neuromusculoskeletal models involve many subject-specific physiological parameters that need to be adjusted to adequately represent muscle properties. Traditionally, neuromusculoskeletal models have been calibrated with a forward-inverse dynamic optimization which is time-consuming and unfeasible for rehabilitation therapy. Non self-calibration algorithms have been applied to these models. To the best of our knowledge, the algorithm proposed in this work is the first on-line calibration algorithm for muscle models that allows a generic model to be adjusted to different subjects in a few steps.In this paper we propose a reformulation of the traditional muscle models that is able to sequentially estimate the kinetics (net joint moments), and also its full self-calibration (subject-specific internal parameters of the muscle from a set of arbitrary uncalibrated data), based on the unscented Kalman filter. The nonlinearity of the model as well as its calibration problem have obliged us to adopt the sum of Gaussians filter suitable for nonlinear systems.This sequential Bayesian self-calibration algorithm achieves a complete muscle model calibration using as input only a dataset of uncalibrated sEMG and kinematics data. The approach is validated experimentally using data from the upper limbs of 21 subjects.The results show the feasibility of neuromusculoskeletal model self-calibration. This study will contribute to a better understanding of the generalization of muscle models for subject-specific rehabilitation therapies. Moreover, this work is very promising for rehabilitation devices such as electromyography-driven exoskeletons or prostheses.</t>
  </si>
  <si>
    <t>Burnfield, JM; Eberly, VJ; Gronely, JK; Perry, J; Yule, WJ; Mulroy, SJ</t>
  </si>
  <si>
    <t>Impact of stance phase microprocessor-controlled knee prosthesis on ramp negotiation and community walking function in K2 level transfemoral amputees.</t>
  </si>
  <si>
    <t>Microprocessor controlled prosthetic knees (MPK) offer opportunities for improved walking stability and function, but some devices' swing phase features may exceed needs of users with invariable cadence. One MPK offers computerized control of only stance (C-Leg Compact).To assess Medicare Functional Classification Level K2 walkers' ramp negotiation performance, function and balance while using a non-MPK (NMPK) compared to the C-Leg Compact.Crossover.Gait while ascending and descending a ramp (stride characteristics, kinematics, electromyography) and function were assessed in participant's existing NMPK and again in the C-Leg Compact following accommodation.Ramp ascent and descent were markedly faster in the C-Leg Compact compared to the NMPK (p ≤ 0.006), owing to increases in stride length (p ≤ 0.020) and cadence (p ≤ 0.020). Residual limb peak knee flexion and ankle dorsiflexion were significantly greater (12.9° and 4.9° more, respectively) during single limb support while using the C-Leg Compact to descend ramps. Electromyography (mean, peak) did not differ significantly between prosthesis. Function improved in the C-Leg Compact as evidenced by a significantly faster Timed Up and Go and higher functional questionnaire scores.Transfemoral K2 walkers exhibited significantly improved function and balance while using the stance-phase only MPK compared to their traditional NMPK.</t>
  </si>
  <si>
    <t>Bussmann, HB; Reuvekamp, PJ; Veltink, PH; Martens, WL; Stam, HJ</t>
  </si>
  <si>
    <t>1998</t>
  </si>
  <si>
    <t>Validity and reliability of measurements obtained with an "activity monitor" in people with and without a transtibial amputation.</t>
  </si>
  <si>
    <t>In this study, the validity and reliability of measurements obtained with an "Activity Monitor" (AM) were examined. The instrument is designed to monitor ambulatory activity by use of accelerometer signals, and it detects several activities associated with mobility (standing, sitting, lying, transitions, movement-related activities).Four men with a transtibial amputation and 4 men without a transtibial amputation participated.The subjects performed normal daily activities, during which accelerations were measured and videotape recording were made (reference method). Validity was assessed by calculating agreement scores between the AM output and the videotape recordings and by comparing the number of transitions and the duration of activities determined by both methods.The overall agreement between the AM output and the videotape recordings was 90%. Other agreement scores, in addition to the determination of the number of transitions and the duration of activities, were generally within a range of error of 0% to 10%.The reliability and validity of the AM measurements appeared to be good, which supports its potential use in rehabilitation and physical therapy. [Bussmann HBJ, Reuvekamp PJ, Veltink PH, et al. Validity and reliability of measurements obtained with an "Activity Monitor" in people with and without a transtibial amputation.</t>
  </si>
  <si>
    <t>Bussmann, JB; Grootscholten, EA; Stam, HJ</t>
  </si>
  <si>
    <t>Daily physical activity and heart rate response in people with a unilateral transtibial amputation for vascular disease.</t>
  </si>
  <si>
    <t>To study the activity level and heart rate response, objectively measured during normal daily life, of persons with a unilateral transtibial amputation for vascular disease.Case comparison.General community, daily life in the Netherlands.Nine subjects with a unilateral transtibial amputation for vascular disease (convenience sample) and 9 control subjects without known impairments (matched for sex, age, social situation, employment).Not applicable.Duration of dynamic activities, body motility (the intensity of body movement, measured with accelerometry), and heart rate (on 2 consecutive days).Persons with an amputation were less active than the comparison subjects (4.3% vs 11.4% of a 48-h period, P=.007). Body motility during walking was lower in the amputee group (.111 g vs.147 g, P=.003). No differences between groups were found in normalized heart rate during walking. In the amputee group, a strong relationship was found between body motility during walking and the percentage of the day that the subject walked (r=.88, P=.002). No relationship was found between the percentage of the day that persons with an amputation were active and data from disability questionnaires.Persons with a unilateral transtibial amputation for vascular disease were considerably less active than persons without known impairments. Heart rate response during walking of the amputee group did not differ from the response in the comparison group.</t>
  </si>
  <si>
    <t>Bussmann, JB; Culhane, KM; Horemans, HL; Lyons, GM; Stam, HJ</t>
  </si>
  <si>
    <t>Validity of the prosthetic activity monitor to assess the duration and spatio-temporal characteristics of prosthetic walking.</t>
  </si>
  <si>
    <t>The prosthetic activity monitor (PAM) is an instrument to assess over the long-term the duration and spatio-temporal characteristics of walking of amputees, during normal daily life. In this study, the validity of PAM-derived measurements was investigated. Twelve transtibial amputees performed an activity protocol, consisting of stationary and walking activities, and activities associated with nonlocomotor movements. The protocol also included potential sources of error and activities assumed to be prone to misdetection. Measurements consisted of the PAM and video recordings. Agreement between video analysis and PAM output was the main outcome measure. The PAM generally correctly classified stationary activities (100% inactive, 0% active, 0% locomotion), nonlocomotor activities (45% inactive, 55% active, 0% locomotion) and walking activities (0% inactive, 1.8% active, 98.2% locomotion). When walking, the number of strides taken was slightly underestimated (-1.0%). The underestimation of distance travelled (-6.2%) and walking speed (-5.8%) was greater. The agreement with video output decreased when the PAM was misaligned, when persons walked at a speed below the defined minimum speed, and when persons walked with crutches. The PAM provides valid data on activity classes and number of strides. Although the majority of the distance data was satisfactory, in some cases considerable differences were found between the PAM and the video data. The impact of alignment, walking speed, and use of assistive devices on the PAM's operation should be considered.</t>
  </si>
  <si>
    <t>Buček, F; Komzák, M; Hart, R</t>
  </si>
  <si>
    <t>[Rotational Knee Joint Kinematics before and after Unicompartmental Medial Arthroplasty, Comparison with a Healthy Knee Joint].</t>
  </si>
  <si>
    <t>PURPOSE OF THE STUDY The authors in their study compare the knee joint kinematics in patients before and after medial unicompartmental knee arthroplasty (UKA) and in the group of healthy volunteers. This study aims to confirm or reject the hypothesis that UKA preserves the physiological knee joint kinematics. MATERIAL AND METHODS In the course of 2015 and 2016 a total of 20 patients with grade III-IV medial knee joint osteoarthritis and 20 healthy volunteers were included in the study. In the first group of patients the standard Oxford™ unicompartmental knee prosthesis was implanted using kinematic navigation and the reference data were collected before and after the knee joint replacement. In the group of healthy volunteers an arthroscopic examination and subsequent data collection were performed in order to conduct a kinematic analysis. Subsequently, a statistical analysis of data was carried out and the groups were compared. RESULTS In our study two parameters were compared. The first was the maximum rotational movement of the tibia relative to the femur (rotational stability) in each of the degrees of flexion (0°, 30°, 60°, 90°, and 120°). In this case, the knee joints prior to UKA showed laxity at all examined degrees. At 0° flexion the preoperative range was -14.3° to 8.2° and it improved to -3.4° to 7.3° postoperatively, at 30° it was -15.3° to 15.8° preoperatively and -13.3° to 8.2° postoperatively. At 90° flexion the rotation of the knee joint before the UKA was -24.2° to 13.2°, while after the implantation the rotation improved to -19.3° to 11.7°. The second monitored parameter was the position of tibia with respect to the femur during the passive flexion test. The position in full extension before the implantation is 5.6° internal rotation compared to 2.7° external rotation after the implantation. The knee joint before the implantation shows minimum flexion/internal rotation throughout the entire flexion range. The postimplant values of flexion get close to the values obtained in a healthy knee joint. The data collected from the healthy knee joints were used as reference data. DISCUSSION The outcomes of our study correspond with the conclusions arrived at by other authors. The arthrotic process affects the knee joint kinematics by causing joint laxity and relative ACL insufficiency. This results in further progression of joint damage, the loss of the screw-home mechanism. In our study we benefit from the use of navigation in the intraosseous fixation, which compared to the other techniques enables more accurate data collection. CONCLUSIONS The arthritic process affecting the knee joint results in altered kinematics and biomechanics of the affected knee joint. This is manifested at both the axial and sagittal plane, when the kinematics fails to equal that of the healthy joint. The implantation of the medial unicompartmental knee arthroplasty improves the kinematics of the knee joint and helps achieve the requested values and stabilises the knee joint. Key words:medial gonarthrosis, unicompartmental knee arthroplasty, knee joint kinematics.</t>
  </si>
  <si>
    <t>Cakmak, MA; Cinal, H; Barin, EZ; Sakat, MS; Karaduman, H; Tan, O</t>
  </si>
  <si>
    <t>Total Lower Lip Reconstruction With Functional Gracilis Free Muscle Flap.</t>
  </si>
  <si>
    <t>Free flaps based on static slings principles cannot provide esthetic and functional outcomes at a desired level in total or close to total lip loss. Therefore, dynamic methods have become a current issue in recent years and especially the idea of functional gracilis free muscle flap has been suggested. In this study, we present a case of a successful total lower lip repair with this flap.In a 78-year-old female patient who was diagnosed with squamous cell carcinoma involving the entire lower lip, bilateral modified radical neck dissection and full-thickness total resection with 1 cm surgical margin so as to include both commissures of the tumor were performed and then a free gracilis muscle flap was transferred from the same side. After microvascular anastomoses, the motor nerve of the flap was coapted to the marginal mandibular branch of the fascial nerve. The entire intra- and extraoral surfaces of the flap were covered with a partial-thickness skin graft which was taken from the right thigh. There was no any intra- or early postoperative complication. The skin graft and flap survived without any problem.In the controls of the patient who was followed-up for 8 postoperative months, it was observed that the gracilis muscle flap was well-adapted to its place, gained a very good tonus, its volume reduced over time and reached to ideal dimensions, and the overlying skin graft provided a good color and texture match with the surrounding tissues. The motor activity of the muscle was monitored with the Tinel's test. The speech and facial expressions of the patient were very clear. Despite the patient has an edentulous mandible and was not using prosthesis, her feeding with fluid and solid foods was free of problems, oral competence was highly sufficient, and there was no any drooling. Esthetic appearance was very good and intraoral vestibular depth was sufficient. The mouth opening was 3 cm. When comparing with upper orbicularis oculi muscle on the electroneuromyography (ENMG) ordered at the 8th month, a similar nerve conduction time (3.3 versus 3.8 ms) and contraction amplitude (0.5 versus 0.4 mV) values were obtained from the gracilis muscle. Follow-up of the patient is still continued with no tumor recurrence observed during this period.Being the real dynamic flap and its tonus of the functional gracillis free muscle flap in opposite to the static methods provides a significant superiority over the other options in terms of oral functions; moreover, the overlying skin graft presents a very good color and texture harmony aesthetically. This method is a candidate to be an exclusive surgical technique in the repair of total or close to total lip losses in the future.</t>
  </si>
  <si>
    <t>Caravaggi, P; Lullini, G; Leardini, A; Berti, L; Vannini, F; Giannini, S</t>
  </si>
  <si>
    <t>Functional and clinical evaluation at 5-year follow-up of a three-component prosthesis and osteochondral allograft transplantation for total ankle replacement.</t>
  </si>
  <si>
    <t>Severe ankle arthritis is a life-limiting condition which often requires surgery. Ankle arthroplasty via artificial or "biological" reconstruction is a viable option in those patients who are not comfortable with arthrodesis. More functional studies are needed to compare the performance and outcomes of the two function-preserving arthroplasties.In this study two groups of 10 patients affected by severe ankle arthritis were treated either with a 3-component ankle prosthesis or with bipolar fresh osteochondral allograft transplantation. Patients were evaluated pre-operatively and at 5-year follow-up. The American Orthopaedic Foot and Ankle Society score was used for clinical evaluation, and gait analysis for functional assessment. Activation pattern of lower limb muscles was obtained by surface electromyography (EMG). In each group, kinematic, kinetic, and EMG data were compared between pre-op and follow-up assessments, and also versus corresponding data from a 20 healthy subject control group. The median clinical score significantly increased between pre-op and follow-up from 53 to 74.5 in the transplantation and from 28.5 to 80 in the prosthesis group. Spatio-temporal parameters showed a statistically significant improvement in cadence and cycle time. Improvement of gait speed was also observed only in the prosthesis group. EMG patterns at follow-up were strongly correlated with the corresponding control data for both groups. Although no significant amelioration in the joints' range of motion was detected in either surgical procedure, preservation of the functional conditions at medium-term, along with significant improvement of the clinical score, may be considered a positive outcome for both techniques.</t>
  </si>
  <si>
    <t>Carmona, GA; Lacraz, A; Assal, M</t>
  </si>
  <si>
    <t>[Walking activity in prosthesis-bearing lower-limb amputees].</t>
  </si>
  <si>
    <t>A large body of literature has been devoted to gait analysis in amputees. Most studies have been conducted in the laboratory setting where numerous variables are analyzed: gait efficiency, energy cost, walking velocity. At the present time however, data are lacking on the real-life use of walking prostheses. Little is known about how long patients wear their prosthesis or how difficult it is for them to walk during different periods of the day. Currently, such information depends on the quality of the interview and the patient-physician relationship. A precise assessment of walking activity in amputees and use of prostheses would be a valuable source of information for therapists and would provide complimentary information to that collected from laboratory gait analysis. The purpose of this study was to study walking activity in home-dwelling prosthesis-bearing lower-limb amputees and to determine variables affecting walking performance. To our knowledge, this is the first published study on this topic.The series included home-dwelling prosthesis-wearing lower-limb amputees (Syme amputation or more proximal) who were able to get up and go without assistance. A StepWatch3 recorder was implanted on the prosthesis for 15 consecutive days. Variables recorded were number of steps, total walking time, and walking velocity. Variables which might affect walking in prosthesis-wearing amputees were also recorded: body mass index, use of a walking aid, level and reason for amputation, age at amputation and at recording, time between amputation and recording.From June 2004 to May 2005, 43 patients wore the StepWatch3 for the scheduled 15 days during their daily activities. Mean age at amputation was 42 years (range 13-78 years) and at recording 52 years (range 25-85 years). Considered separately, gait parameters showed that all of the patients wore their prosthesis daily and that the best walking performance was significantly observed among below-knee amputees who did not use a walking aid and who underwent amputation for a non-vascular cause. Multivariate analysis revealed that above-knee amputees lost 93 minutes of walking time per day (21% loss), and that amputees who used a walking aid lost 58 minutes per day (13% loss). Daily walking time declined 2.5 minutes per year of age. Body mass index was not correlated with total daily walking time but had a direct significant effect on walking velocity.</t>
  </si>
  <si>
    <t>Carpaneto, J; Micera, S; Zaccone, F; Vecchi, F; Dario, P</t>
  </si>
  <si>
    <t>2003</t>
  </si>
  <si>
    <t>A sensorized thumb for force closed-loop control of hand neuroprostheses.</t>
  </si>
  <si>
    <t>In this paper, we presented a sensorized thumb based on a matrix of piezoresistive force sensors, with an acquisition unit and a special wearing support. The sensor was calibrated and then the device was tested during different tasks simulating activities of daily living performed by seven able-bodied subjects. By means of these experiments, we verified that the device proposed can be used to extract force information during grasp. In fact, the device was able to provide useful force information in the 98% of the trials with a good repeatability during all the different conditions. Moreover, we evaluated the patterns obtained during the different grasping tasks. The palmar grasps were performed in a similar manner, whereas the lateral pinch and the spherical volar grip were more different. This device can provide force information with good performance and acceptability and it can be used for force closed-loop control of hand neuroprostheses.</t>
  </si>
  <si>
    <t>Carse, B; Bowers, R; Meadows, BC; Rowe, P</t>
  </si>
  <si>
    <t>The immediate effects of fitting and tuning solid ankle-foot orthoses in early stroke rehabilitation.</t>
  </si>
  <si>
    <t>Ankle-foot orthoses are known to have a generally positive effect on gait in stroke, however the specifc type of AFO and the time point at which it is provided are highly variable in the currently available literature.The objective was to determine the immediate spatiotemporal and kinematic effect of custom-made solid ankle-foot orthoses in early stroke rehabilitation, compared to shod walking.Five male and three female participants were recruited to the study (n = 8), with a mean age of 57 (16) years who were 3.5 (3) weeks post-stroke. Each received a custom-made solid ankle-foot orthosis to a predefined set of design criteria and tuned using heel wedges to control the shank inclination angle during shod walking. Repeated spatiotemporal and three-dimensional gait measures were taken pre- and immediately post-intervention.A pre-post-test experimental study.With the solid ankle-foot orthosis, walking velocity increased from 0.22 (0.2) to 0.36 (0.3) m/s (p &lt; 0.05), overall average step length increased from 0.28 (0.1) to 0.37 (0.1) m (p &lt; 0.05), cadence increased from 45 (19) to 56 (19) steps/min (p &lt; 0.05) and step length symmetry ratio increased from 0.65 (0.2) to 0.74 (0.2) (not significant). No clear changes were observed in the joint kinematics of the hip and knee.In our small group of early stroke patients who were fitted with a solid ankle-foot orthosis, immediate significant improvements occurred in walking speed, step length and cadence, when compared to walking with shoes only.This study provides evidence about the immediate effects of custom solid ankle-foot orthoses on gait of early stroke survivors. Ankle-foot orthosis design specifications are fully described for replication. This study suggests that observing global segment orientation may be more useful than joint angles when fitting and tuning ankle-foot orthoses for optimal ankle-foot orthosis/footwear alignment.</t>
  </si>
  <si>
    <t>Casino, D; Martelli, S; Zaffagnini, S; Lopomo, N; Iacono, F; Bignozzi, S; Visani, A; Marcacci, M</t>
  </si>
  <si>
    <t>Knee stability before and after total and unicondylar knee replacement: in vivo kinematic evaluation utilizing navigation.</t>
  </si>
  <si>
    <t>Surgical navigation systems are currently used to guide the surgeon in the correct alignment of the implant. The aim of this study was to expand the use of navigation systems by proposing a surgical protocol for intraoperative kinematics evaluations during knee arthroplasty. The protocol was evaluated on 20 patients, half undergoing unicondylar knee arthroplasty (UKA) and half undergoing posterior-substituting, rotating-platform total knee arthroplasty (TKA). The protocol includes a simple acquisition procedure and an original elaboration methodology. Kinematic tests were performed before and after surgery and included varus/valgus stress at 0 and 30 degrees and passive range of motion. Both UKA and TKA improved varus/valgus stability in extension and preserved the total magnitude of screw-home motion during flexion. Moreover, compared to preoperative conditions, values assumed by tibial axial rotation during flexion in TKA knees were more similar to the rotating patterns of UKA knees. The analysis of the anteroposterior displacement of the knee compartments confirmed that the two prostheses did not produce medial pivoting, but achieved a postoperative normal behavior. These results demonstrated that proposed intraoperative kinematics evaluations by a navigation system provided new information on the functional outcome of the reconstruction useful to restore knee kinematics during surgery.</t>
  </si>
  <si>
    <t>Catani, F; Innocenti, B; Belvedere, C; Labey, L; Ensini, A; Leardini, A</t>
  </si>
  <si>
    <t>The Mark Coventry Award: Articular contact estimation in TKA using in vivo kinematics and finite element analysis.</t>
  </si>
  <si>
    <t>In vivo fluoroscopy is a well-known technique to analyze joint kinematics of the replaced knee. With this method, however, the contact areas between femoral and tibial components, fundamental for monitoring wear and validating design concepts, are hard to identify. We developed and tested a novel technique to assess condylar and post-cam contacts in TKA. The technique uses in vivo motion data of the replaced knee from standard fluoroscopy as input for finite element models of the prosthesis components. In these models, tibiofemoral contact patterns at the condyles and post-cam articulations were calculated during various activities. To test for feasibility, the technique was applied to a bicruciate posterior-stabilized prosthesis. Sensitivity of the finite element analysis, validation of the technique, and in vivo tests were performed. To test for potential in the clinical setting, five patients were preliminarily analyzed during chair rising-sitting, stair climbing, and step up-down. For each task and patient, the condylar contact points and contact line rotation were calculated. The results were repeatable and consistent with corresponding calculations from traditional fluoroscopic analysis. Specifically, natural knee kinematics, which shows rolling back and screw home, seemed replicated in all motor tasks. Post-cam contact was observed on both the anterior and posterior faces. Anterior contact is limited to flexion angle close to extension; posterior contact occurs in deeper flexion but is dependent on the motor task. The data suggest the proposed technique provides reliable information to analyze post-cam contacts.</t>
  </si>
  <si>
    <t>Catani, F; Capanna, R; Benedetti, MG; Battistini, A; Leardini, A; Cinque, G; Giannini, S</t>
  </si>
  <si>
    <t>Gait analysis in patients after Van Nes rotationplasty.</t>
  </si>
  <si>
    <t>Gait was analyzed through kinetic, kinematic, and temporal-distance parameters assessment to evaluate the functional performance of ten children treated by the classical Van Nes rotationplasty (VNR). Van Nes rotationplasty is a surgical procedure, which permits the conversion of the ankle joint into a "pseudo-knee" joint. The data were compared with measurements of a normal population of ten healthy subjects. Significant differences with respect to the normal were found in stride duration, stride length, cadence, velocity, and stance-swing ratio, and in ground-reaction forces parameters, which define the propulsive phase in the prosthetic side and the acceptance phase in the sound side. There were differences in some kinematic parameters as well. Van Nes rotationplasty is acceptable from a biomechanical-functional point of view, particularly with respect to the active control of the pseudo-knee, which allows a smooth and coordinate gait pattern.</t>
  </si>
  <si>
    <t>Cempini, M; Marzegan, A; Rabuffetti, M; Cortese, M; Vitiello, N; Ferrarin, M</t>
  </si>
  <si>
    <t>Analysis of relative displacement between the HX wearable robotic exoskeleton and the user's hand.</t>
  </si>
  <si>
    <t>Advances in technology are allowing for the production of several viable wearable robotic devices to assist with activities of daily living and with rehabilitation. One of the most pressing limitations to user satisfaction is the lack of consistency in motion between the user and the robotic device. The displacement between the robot and the body segment may not correspond because of differences in skin and tissue compliance, mechanical backlash, and/or incorrect fit.This report presents the results of an analysis of relative displacement between the user's hand and a wearable exoskeleton, the HX. HX has been designed to maximize comfort, wearability and user safety, exploiting chains with multiple degrees-of-freedom with a modular architecture. These appealing features may introduce several uncertainties in the kinematic performances, especially when considering the anthropometry, morphology and degree of mobility of the human hand. The small relative displacements between the hand and the exoskeleton were measured with a video-based motion capture system, while the user executed several different grips in different exoskeleton modes.The analysis furnished quantitative results about the device performance, differentiated among device modules and test conditions. In general, the global relative displacement for the distal part of the device was in the range 0.5-1.5 mm, while within 3 mm (worse but still acceptable) for displacements nearest to the hand dorsum. Conclusions over the HX design principles have been drawn, as well as guidelines for future developments.</t>
  </si>
  <si>
    <t>The upper limb activity of twenty unilateral upper limb myoelectric prosthesis users and twenty anatomically intact adults were recorded over a 7-day period using two wrist worn accelerometers (Actigraph, LLC). This dataset reflects the real-world activities of the participants during their normal day-to-day routines. Participants included students, working adults, and retirees recruited from across the United Kingdom. This dataset offers a potential wealth of knowledge into a poorly understood cohort. The raw unprocessed data files and the activity count data exported from the Actilife software are provided. We also provide a non-wear algorithm developed for the removal of prosthesis non-wear periods and resulting activity count data corresponding to prothesis wear periods. Finally, we have included the transposed activity diaries provided by the participants. Analysis to date has primarily involved assessment of the symmetry of upper limb activity, however, there is potential to undertake additional analysis such as understanding the differences in the way a prosthesis is used compared to an anatomical arm.</t>
  </si>
  <si>
    <t>Chadwell, A; Kenney, L; Thies, S; Galpin, A; Head, J</t>
  </si>
  <si>
    <t>Corrigendum: The Reality of Myoelectric Prostheses: Understanding What Makes These Devices Difficult for Some Users to Control.</t>
  </si>
  <si>
    <t>[This corrects the article on p. 7 in vol. 10, PMID: 27597823.].</t>
  </si>
  <si>
    <t>The Reality of Myoelectric Prostheses: Understanding What Makes These Devices Difficult for Some Users to Control.</t>
  </si>
  <si>
    <t xml:space="preserve">Users of myoelectric prostheses can often find them difficult to control. This can lead to passive-use of the device or total rejection, which can have detrimental effects on the contralateral limb due to overuse. Current clinically available prostheses are "open loop" systems, and although considerable effort has been focused on developing biofeedback to "close the loop," there is evidence from laboratory-based studies that other factors, notably improving predictability of response, may be as, if not more, important. Interestingly, despite a large volume of research aimed at improving myoelectric prostheses, it is not currently known which aspect of clinically available systems has the greatest impact on overall functionality and everyday usage. A protocol has, therefore, been designed to assess electromyographic (EMG) skill of the user and predictability of the prosthesis response as significant parts of the control chain, and to relate these to functionality and everyday usage. Here, we present the protocol and results from early pilot work. A set of experiments has been developed. First, to characterize user skill in generating the required level of EMG signal, as well as the speed with which users are able to make the decision to activate the appropriate muscles. Second, to measure unpredictability introduced at the skin-electrode interface, in order to understand the effects of the socket-mounted electrode fit under different loads on the variability of time taken for the prosthetic hand to respond. To evaluate prosthesis user functionality, four different outcome measures are assessed. Using a simple upper limb functional task prosthesis users are assessed for (1) success of task completion, (2) task duration, (3) quality of movement, and (4) gaze behavior. To evaluate everyday usage away from the clinic, the symmetricity of their real-world arm use is assessed using activity monitoring. These methods will later be used to assess a prosthesis user cohort to establish the relative contribution of each control factor to the individual measures of functionality and everyday usage (using multiple regression models). The results will support future researchers, designers, and clinicians in concentrating their efforts on the area that will have the greatest impact on improving prosthesis use. </t>
  </si>
  <si>
    <t>Chamay, A; Taillard, W; Kritsikis, N; Burckhardt, A</t>
  </si>
  <si>
    <t>1987</t>
  </si>
  <si>
    <t>[Girdlestone's hip resection. Clinical and electromyocinesigraphic study].</t>
  </si>
  <si>
    <t>Forty-five patients with unilateral excision of the femoral head and neck and 2 patients with bilateral excision were studied with a follow-up of 6 months to 6 years. In 36 cases the hip excision was performed after a total hip prosthesis. We have personally monitored 22 patients. The others either died or suffered from other general diseases not related to the operation, making it impossible to check their locomotor apparatus. Two criteria were studied in particular: walking and pain. Fifty-five percent of the patients can walk well with one cane, 31% with two canes, and 14% require assistance to walk. Thirty-one can stand and walk without pain, 55% have some discomfort when fatigued, and 14% have constant pain. Electromyocinesigraphic examination was performed in 6 patients in order to study the automatic function of the muscles when the patient was standing and walking. We found the following: (1) no innervation of the hip abducters with high activity of the rectus anterior during the standing phase of the leg operated upon; (2) abnormal symmetrical and permanent activity of the erectores trunci during the usual standing posture and during walking; (3) increased activity of the hip abductors of the nonoperated leg when standing and walking.</t>
  </si>
  <si>
    <t>Chang, TJ</t>
  </si>
  <si>
    <t>Stepwise approach to hallux limitus. A surgical perspective.</t>
  </si>
  <si>
    <t>Successful outcomes in hallux limitus surgery are still difficult to reproduce consistently. An attempt is made to improve these results by presenting a systematic approach to surgical reduction of this deformity by isolating several important steps. Emphasis is placed equally on both the soft-tissue and osseous structures. Cartilage grafting and replacement techniques may soon provide more options in joint salvage.</t>
  </si>
  <si>
    <t>Chen, A; Yao, J; Kuiken, T; Dewald, JP</t>
  </si>
  <si>
    <t>Cortical motor activity and reorganization following upper-limb amputation and subsequent targeted reinnervation.</t>
  </si>
  <si>
    <t xml:space="preserve">Previous studies have postulated that the amount of brain reorganization following peripheral injuries may be correlated with negative symptoms or consequences. However, it is unknown whether restoring effective limb function may then be associated with further changes in the expression of this reorganization. Recently, targeted reinnervation (TR), a surgical technique that restores a direct neural connection from amputated sensorimotor nerves to new peripheral targets such as muscle, has been successfully applied to upper-limb amputees. It has been shown to be effective in restoring both peripheral motor and sensory functions via the reinnervated nerves as soon as a few months after the surgery. However, it was unclear whether TR could also restore normal cortical motor representations for control of the missing limb. To answer this question, we used high-density electroencephalography (EEG) to localize cortical activity related to cued motor tasks generated by the intact and missing limb. Using a case study of 3 upper-limb amputees, 2 of whom went through pre and post-TR experiments, we present unique quantitative evidence for the re-mapping of motor representations for the missing limb closer to their original locations following TR. This provides evidence that an effective restoration of peripheral function from TR can be linked to the return of more normal cortical expression for the missing limb. Therefore, cortical mapping may be used as a potential guide for monitoring rehabilitation following peripheral injuries. </t>
  </si>
  <si>
    <t>Chen, CW; Heim, W; Fairley, K; Clement, RJ; Biddiss, E; Torres-Moreno, R; Andrysek, J</t>
  </si>
  <si>
    <t>Evaluation of an instrument-assisted dynamic prosthetic alignment technique for individuals with transtibial amputation.</t>
  </si>
  <si>
    <t>A prosthesis that is not optimally aligned can adversely influence the rehabilitation and health of the amputee. Very few studies to date evaluate the effectiveness and utility of instrument-assisted alignment techniques in clinical practice.To compare an instrument-assisted dynamic alignment technique (Compas(™)) to conventional methods.In a crossover study design, dynamic prosthetic alignments were provided to nine individuals with unilateral transtibial amputations to compare conventional and instrument-assisted alignment techniques.The instrument-assisted technique involved a commercially available force and torque sensing dynamic alignment system (Compas). Cadence, pelvic accelerations, and socket moments were assessed. A custom questionnaire was used to gather user perceptions.No differences between alignment techniques were found in global gait measures including cadence and pelvic accelerations. No significant alignment differences were achieved by examination of angular changes between the socket and foot; however, significantly higher below-the-socket moments were found with the instrument-assisted technique. From the questionnaire, six amputees had no preference, while three preferred the conventional alignment.The use of Compas appears to produce similar alignment results as conventional techniques, although with slightly higher moments at the socket.This study provides new information about the clinical utilization of instrument-assisted prosthetic alignment techniques for individuals with transtibial amputation.</t>
  </si>
  <si>
    <t>Chen, YC; Chi, CC; Chan, FC; Wen, YW</t>
  </si>
  <si>
    <t>Low molecular weight heparin for prevention of microvascular occlusion in digital replantation.</t>
  </si>
  <si>
    <t>The success of digital replantation is highly dependent on the patency of the repaired vessels after microvascular anastomosis. Antithrombotic agents are frequently used for preventing vascular occlusion. Low molecular weight heparin (LMWH) has been reported to be as effective as unfractionated heparin (UFH) in peripheral vascular surgery, but with fewer adverse effects. Its benefit in microvascular surgery such as digital replantation is unclear.To assess whether subcutaneous LMWH treatment improves the salvage rate of the digits in patients with digital replantation after traumatic amputation.The Cochrane Peripheral Vascular Diseases Group Trials Search Co-ordinator (TSC) searched the Specialised Register (October 2012), CENTRAL (2012, Issue 10) and trials databases. In addition, the authors searched PubMed, CNKI (China National Knowledge Infrastructure) and CEPS (Chinese Electronic Periodical Services), and sought additional trials from reference lists of relevant publications.We selected randomised or quasi-randomised controlled trials of LMWH in patients who received digital replantation.Two review authors independently extracted data and assessed the risk of bias of the included trials. Disagreements were resolved by discussion.Two randomised trials involving 114 patients with at least 122 replanted digits met the inclusion criteria and were included. Both trials compared the efficacy and safety of LMWH with UFH. We found no trials comparing LMWH with placebo or other anticoagulants. The data from the two included studies were insufficient for meta-analysis. The overall success rate of replantation did not differ between the LMWH and UFH groups, 92.3% versus 89.2% in one trial (risk ratio (RR) 1.03; 95% confidence interval (CI) 0.87 to 1.22) and 94.3% versus 94.15% in the other trial (RR 1.00; 95% CI 0.89 to 1.13). The incidence of both postoperative arterial and venous insufficiency were reported in one trial and did not significantly differ between the LMWH and UFH groups (RR 1.08; 95% CI 0.16 to 7.10 and RR 0.81; 95% CI 0.20 to 3.27, respectively). Direct and indirect causes of microvascular insufficiency were not reported in the trials. Different methods were used to monitor the adverse effects related to anticoagulation in the two trials. Bleeding tendency was monitored for the LMWH and UFH groups in one trial and was reported by the incidence of wound haemorrhage (11.5% versus 17.9%; RR 0.65; 95% CI 0.17 to 2.44), ecchymoses (3.8% versus 10.7%; RR 0.36; 95% CI 0.04 to 3.24), haematuria (3.8% versus 7.1%; RR 0.54; 95% CI 0.05 to 5.59), nasal bleeding (0% versus 7.1%; RR 0.21; 95% CI 0.01 to 4.28), gingival bleeding (0% versus 10.7%; RR 0.15, 95% CI 0.01 to 2.83) and faecal occult blood (0% versus 3.6%; RR 0.36; 95% CI 0.02 to 8.42). The bleeding tendency was increased in the UFH group but this was not statistically significant. This trial also monitored coagulability changes using parameters such as antithrombin activity, factor Xa activity, bleeding time, clotting time and activated partial thromboplastin time (aPTT). No comparison was made between the LMWH and UFH groups but all data consistently showed that coagulability was reduced more in the UFH group than in the LMWH group. The other trial reported a postoperative decrease in platelet count in the UFH group (preoperative 278.4 ± 18.7 x 10(9)/L, postoperative 194.3 ± 26.5 x 10(9)/L; P &lt; 0.05) but not in the LMWH group (preoperative 260.8 ± 32.5 x 10(9)/L, postoperative 252.4 ± 29.1 x 10(9)/L; P &gt; 0.05).Current limited evidence based on two small-scaled low-to-medium quality randomised trials found no differences in the success rate of replantation between LMWH and UFH, but a lower risk of postoperative bleeding and hypocoagulability after the use of LMWH. Further well-designed and adequately powered clinical trials are warranted.</t>
  </si>
  <si>
    <t>Cho, HM; Seo, JW; Lee, HJ; Kang, KB; Kim, JR; Wee, HW</t>
  </si>
  <si>
    <t>Choi, H; Lee, J; Park, J; Lee, S; Ahn, KH; Kim, IY; Lee, KM; Jang, DP</t>
  </si>
  <si>
    <t>Choi, JH; Coleman, SC; Tenenbaum, S; Polo, FE; Brodsky, JW</t>
  </si>
  <si>
    <t>Prospective study of the effect on gait of a two-component total ankle replacement.</t>
  </si>
  <si>
    <t>The purpose of this study was to evaluate the functional outcome as measured by prospective gait analysis of patients undergoing total ankle arthroplasty using a 2-component Salto Talaris total ankle prostheses with a fixed polyethylene bearing.Twenty-one patients with severe ankle arthritis who underwent unilateral total ankle arthroplasty using a 2-component Salto Talaris device with a fixed polyethylene bearing were studied prospectively. Mean age was 69 years in 16 female and 5 male patients, and mean follow-up was 37.2 (range, 24-50) months. Three-dimensional gait analysis was performed using a 12-camera digital-motion capture system preoperatively and repeated at a minimum of 2 years postoperatively. Temporospatial measurements included velocity, cadence, step length, and support times. Measured kinematic parameters included sagittal plane range of motion of the ankle, knee, and hip. Kinetic parameters included sagittal plane ankle power and ankle plantarflexion moment.There was significant improvement in temporospatial parameters, including step length (P = .014) and walking velocity, which increased from 0.9 to 1 m/s (P = .01). Kinematic results showed sagittal plane range of motion of the ankle increased significantly from a mean of 15.8 degrees preoperatively to 20.6 degrees (P = .00005) postoperatively with the increase occurring primarily in dorsiflexion. Kinetic results showed ankle peak power increased from a mean of 0.7 Nm/kg to 1.1 Nm/kg (P = .004).A prospective study of gait in patients undergoing total ankle arthroplasty using a 2-component Salto Talaris device with a fixed polyethylene bearing showed, at midterm follow-up, significant improvements in multiple parameters of gait when compared to the patients' own preoperative function.Level IV, prospective case series.</t>
  </si>
  <si>
    <t>Choquette, S; Hamel, M; Boissy, P</t>
  </si>
  <si>
    <t>Chow, DH; Cheng, CT</t>
  </si>
  <si>
    <t>Quantitative analysis of the effects of audio biofeedback on weight-bearing characteristics of persons with transtibial amputation during early prosthetic ambulation.</t>
  </si>
  <si>
    <t>Residual limb recovery after a transtibial amputation depends largely on close monitoring of the weight-bearing activities during the early postoperative stage. Although a biofeedback device, in particular audio biofeedback, was recommended to be used, no quantitative studies regarding its effectiveness in monitoring the weight-bearing activity of a person with amputation were available. In this study, six persons with transtibial amputation were asked to replicate a prescribed amount of weight bearing using a bathroom scale method during their early postoperative ambulatory training. Their weight-bearing characteristics with and without using audio biofeedback were continuously monitored using a load monitoring device and compared with the prescribed load. The results showed that the residual limb would be overloaded using the conventional bathroom scale method during early postoperative ambulatory training if no audio biofeedback was provided. It was demonstrated that audio biofeedback was useful in preventing the residual limb from being overloaded beyond the prescribed load particularly when the prescribed load was low.</t>
  </si>
  <si>
    <t>Christiansen, CL; Miller, MJ; Murray, AM; Stephenson, RO; Stevens-Lapsley, JE; Hiatt, WR; Schenkman, ML</t>
  </si>
  <si>
    <t>Behavior-Change Intervention Targeting Physical Function, Walking, and Disability After Dysvascular Amputation: A Randomized Controlled Pilot Trial.</t>
  </si>
  <si>
    <t>To determine preliminary efficacy of a home-based behavior-change intervention designed to promote exercise, walking activity, and disease self-management.A single-blind, randomized controlled pilot trial.One Veterans Administration and 2 regional medical centers.A total of 38 participants randomized to behavior-change intervention (n=19) or attention control (CTL; n=19) group.Weekly 30-minute telephone sessions for 12 weeks with intervention group sessions focused on health behavior change and CTL group sessions focused on health status monitoring.Physical function, walking activity (steps/d averaged over 10d), and disability were measured at baseline, 12 weeks (intervention end), and 24 weeks after baseline with the Timed Up and Go (TUG) test as the primary outcome measure.The TUG test was not changed from baseline in either group and was not different between groups after 12 or 24 weeks. Several exploratory outcomes were assessed, including daily step count, which increased 1135 steps per day in the intervention group compared to 144 steps per day in the CTL group after 12 weeks (P=.03). Only the intervention group had within-group increase in steps per day from baseline to 12 (P&lt;.001) and 24 (P=.03) weeks and spent significantly less time in sedentary activity (4.8% decrease) than the CTL group (0.2% decrease) at 24 weeks (P=.04). There were no other between-group differences in physical function or disability change over time.The behavior-change intervention demonstrates promise for increasing walking activity for people with dysvascular transtibial amputation (TTA). The efficacy of implementing such intervention in the scope of conventional TTA rehabilitation should be further studied.</t>
  </si>
  <si>
    <t>Chu, CK; Wong, MS</t>
  </si>
  <si>
    <t>Comparison of prosthetic outcomes between adolescent transtibial and transfemoral amputees after Sichuan earthquake using Step Activity Monitor and Prosthesis Evaluation Questionnaire.</t>
  </si>
  <si>
    <t>The devastating earthquake in Sichuan in 2008 has left many adolescent amputees. However, little research has been focused on the adolescent amputees who have high potential to return to premorbid activity level.To investigate daily step activities and prosthesis-related quality of life of the adolescent transtibial and transfemoral amputees after the earthquake.A prospective and descriptive study.A total of 21 adolescent unilateral amputees (11 transtibial and 10 transfemoral amputees) were recruited. Step Activity Monitors and Prosthesis Evaluation Questionnaire were used to assess patients over a 3-month period.The average number of steps per day was 4577 ± 849 and 2551 ± 693 in transtibial and transfemoral amputees, respectively. Transtibial amputees had significantly higher (p &lt; 0.05) levels of step activity than transfemoral amputees in all Step Activity Monitors measures. Prosthetic compliance was good with daily wearing time of above 12 h/day in both groups. Prosthesis Evaluation Questionnaire scores showed no significant difference between two groups.The subjective quality of life is similar for adolescent amputees across transtibial and transfemoral amputation levels. Higher levels of step activity of transtibial amputees suggest that they have had lower energy expenditure and more capacity for ambulation.This article involves a unique subset of young amputees who have sustained traumatic amputations following a major natural disaster. It provides a better understanding on the daily activities and quality of life, and could assist in optimizing the prosthetic outcomes of this subset of populations.</t>
  </si>
  <si>
    <t>Chung, BJ; Dileep, I; Chang, CB; Kang, YG; Park, YB; Kim, TK</t>
  </si>
  <si>
    <t>Novel approach to reducing discrepancies in radiographic and navigational limb alignments in computer-assisted TKA.</t>
  </si>
  <si>
    <t>This study was conducted (1) to document discrepancies between preoperative and postoperative radiographic measurements and postregistration and postimplantation intraoperative navigational measurements of coronal limb alignments, and (2) to identify predictors of discrepancies between radiographic and navigational measures. In addition, we propose the use of a novel radiographic measuring method, and we demonstrate that this method reduces discrepancies. For 107 total knee arthroplasties performed using a navigation system, coronal alignment were assessed using preoperative and postoperative whole limb radiographs using the standard and novel radiographic methods. During surgery, coronal limb alignment was measured using the navigation system postregistration and postprosthesis implantation. Strengths of correlations and discrepancies between radiographic and navigational assessments were compared between the standard and novel methods. Multivariate regression was performed to identify predictors of discrepancies. Differences between radiographic and navigational measurements were observed for both preoperative and postoperative assessments, but discrepancies were greater for preoperative assessments, despite their stronger correlations. Extent of preoperative varus deformity was identified as the strongest predictor of discrepancy in preoperative radiographic and navigational measurements, and varus malalignment was identified as the strongest predictor of discrepancy in postoperative measurements. Strengths of correlations between radiographic and navigational measurements were similar for the standard and novel radiographic methods, but discrepancies between the 2 were significantly smaller for the novel method for both preoperative and postoperative assessments. The authors propose the use of the described novel radiographic method that reduces discrepancies between radiographic and navigational measurements.</t>
  </si>
  <si>
    <t>Chung, KC; Kotsis, SV</t>
  </si>
  <si>
    <t>2002</t>
  </si>
  <si>
    <t>Outcomes of multiple microvascular toe transfers for reconstruction in 2 patients with digitless hands: 2- and 4-year follow-up case reports.</t>
  </si>
  <si>
    <t>Two farmers who sustained amputations of all digits in the dominant hand had hand reconstructions with 3 toes from both feet. Both patients were monitored with hand function tests and validated outcomes questionnaires (Michigan Hand Outcomes Questionnaire and Short Form-36). Long-term follow-up data showed that both patients were able to use the reconstructed hands for activities of daily living and heavy manual farm labor. Until the immunologic problems associated with hand transplantation are solved, multiple toe transfer for total hand reconstruction is a reliable surgical treatment for these patients.</t>
  </si>
  <si>
    <t>Cleary, R</t>
  </si>
  <si>
    <t>1994</t>
  </si>
  <si>
    <t>Establishing inter-hospital comparisons of outcomes.</t>
  </si>
  <si>
    <t>This paper describes the ongoing development of a region-wide system for monitoring the short-term outcomes of total knee replacement surgery. The system aims to collect data from a dozen hospitals, and relies on a close collaboration with locally based surgeons and medical audit staff. The intention is to provide routine comparative information based on a broad conception of outcome, that includes both clinical/technical measures and patient-derived assessments of general health status. These data may be reported in the context of relatively detailed case mix information. To date, both data capture and clinical support for the project have been good. Example reports are presented together with a discussion of current limitations and possible future developments.</t>
  </si>
  <si>
    <t>Clemens, SM; Klute, GK; Kirk-Sanchez, NJ; Raya, MA; Kim, KJ; Gaunaurd, IA; Gailey, RS</t>
  </si>
  <si>
    <t>Temporal-Spatial Values During a 180° Step Turn in People with Unilateral Lower Limb Amputation.</t>
  </si>
  <si>
    <t>Daily ambulation with a prosthesis often involves turning to negotiate within the home and community environments, however how people with lower limb loss perform turns is infrequently studied. Administering a common clinical outcome measure to capture turn performance data provides a convenient means of assessing this ubiquitous activity.What temporal-spatial parameters are exhibited by people with unilateral lower limb amputation while performing a 180˚ turn task?Forty community-ambulating subjects with unilateral lower limb amputation (20 transtibial amputees, 20 transfemoral amputees) performed the Component Timed-Up-and-Go (cTUG) test turning once in each direction, both toward the intact and toward the prosthetic limb. An instrumented walkway captured temporal-spatial parameters during performance of the 180˚ turn task of the cTUG, while a custom iPad application recorded time and number of steps to perform the turn. Comparisons between turn direction and level of amputation during the cTUG and temporal-spatial results were assessed.People with lower limb amputation spent more time on their intact limb while turning than their prosthetic limb regardless of the position of the intact limb, and those with transfemoral amputation spent significantly more time over the intact limb than those with transtibial amputation. Additionally, subjects with transfemoral amputation performed the turn significantly faster when turning with an inner intact limb.Amputees use different movement strategies with altered temporal-spatial characteristics to turn depending on the direction of the turn and the level of amputation. Clinical use of the cTUG could provide evidence supporting prosthetic prescription practice and introduction of novel physical therapy interventions for individuals with lower limb amputation.</t>
  </si>
  <si>
    <t>Coleman, KL; Boone, DA; Laing, LS; Mathews, DE; Smith, DG</t>
  </si>
  <si>
    <t>Quantification of prosthetic outcomes: elastomeric gel liner with locking pin suspension versus polyethylene foam liner with neoprene sleeve suspension.</t>
  </si>
  <si>
    <t>For this randomized crossover trial, we compared two common transtibial socket suspension systems: the Alpha liner with distal locking pin and the Pe-Lite liner with neoprene suspension sleeve. Our original hypotheses asserted that increased ambulatory activity, wear time, comfort, and satisfaction would be found with the elastomeric suspension system. Thirteen subjects completed the study. Following 2.5-month accommodation to each condition, ambulatory activity was recorded (steps/minute for 2 weeks), and subjects completed three questionnaires specific to prosthesis use and pain: the Prosthesis Evaluation Questionnaire (PEQ), a Brief Pain Inventory (BPI) excerpt, and the Socket Comfort Score (SCS). Upon completion, subjects selected their favored system for continued use. Ten subjects preferred the Pe-Lite and three the Alpha. Subjects spent 82% more time wearing the Pe-Lite and took 83% more steps per day. Ambulatory intensity distribution did not differ between systems. No statistically significant differences were found in questionnaire results. Subject feedback for each system was both positive and negative.</t>
  </si>
  <si>
    <t>Coleman, KL; Smith, DG; Boone, DA; Joseph, AW; del Aguila, MA</t>
  </si>
  <si>
    <t>1999</t>
  </si>
  <si>
    <t>Step activity monitor: long-term, continuous recording of ambulatory function.</t>
  </si>
  <si>
    <t>In many areas of research and medicine, objective data describing an individual's ambulatory function are sought as useful indicators of that person's condition. Normally, detailed measurements are taken over short periods of time within a controlled laboratory setting. To complement this approach, Prosthetics Research Study has developed a small, unobtrusive instrument that continuously records a simple measure--step counts per unit time--as an individual goes about normal daily life. The Step Activity Monitor (SAM) is approximately the size and weight of a pager and is worn at the ankle. It can detect steps with better than 99% accuracy across a wide range of gait styles for adults, children, and large animals. During monitoring, step counts are recorded at consecutive, adjustable time intervals over weeks to months at a time. Recording at 1-min intervals for a minimum of 2 weeks is recommended. Once monitoring is completed, the data are transferred to a computer, and the levels and patterns of step activity can be analyzed. This article provides a detailed description of the SAM, guidelines for use, results of accuracy and reliability testing, case study descriptions demonstrating the ability to measure differences that result from medical interventions or changes in health status, and a discussion of considerations pertinent to long-term monitoring of activity.</t>
  </si>
  <si>
    <t>Coles, LG; Gheduzzi, S; Miles, AW</t>
  </si>
  <si>
    <t>In vitro method for assessing the biomechanics of the patellofemoral joint following total knee arthroplasty.</t>
  </si>
  <si>
    <t>The patellofemoral joint is a common site of pain and failure following total knee arthroplasty. A contributory factor may be adverse patellofemoral biomechanics. Cadaveric investigations are commonly used to assess the biomechanics of the joint, but are associated with high inter-specimen variability and often cannot be carried out at physiological levels of loading. This study aimed to evaluate the suitability of a novel knee simulator for investigating patellofemoral joint biomechanics. This simulator specifically facilitated the extended assessment of patellofemoral joint biomechanics under physiological levels of loading. The simulator allowed the knee to move in 6 degrees of freedom under quadriceps actuation and included a simulation of the action of the hamstrings. Prostheses were implanted on synthetic bones and key soft tissues were modelled with a synthetic analogue. In order to evaluate the physiological relevance and repeatability of the simulator, measurements were made of the quadriceps force and the force, contact area and pressure within the patellofemoral joint using load cells, pressure-sensitive film, and a flexible pressure sensor. The results were in agreement with those previously reported in the literature, confirming that the simulator is able to provide a realistic physiological loading situation. Under physiological loading, average standard deviations of force and area measurements were substantially lower and comparable to those reported in previous cadaveric studies, respectively. The simulator replicates the physiological environment and has been demonstrated to allow the initial investigation of factors affecting patellofemoral biomechanics following total knee arthroplasty.</t>
  </si>
  <si>
    <t>Collinger, JL; Kryger, MA; Barbara, R; Betler, T; Bowsher, K; Brown, EH; Clanton, ST; Degenhart, AD; Foldes, ST; Gaunt, RA; Gyulai, FE; Harchick, EA; Harrington, D; Helder, JB; Hemmes, T; Johannes, MS; Katyal, KD; Ling, GS; McMorland, AJ; Palko, K; Para, MP; Scheuermann, J; Schwartz, AB; Skidmore, ER; Solzbacher, F; Srikameswaran, AV; Swanson, DP; Swetz, S; Tyler-Kabara, EC; Velliste, M; Wang, W; Weber, DJ; Wodlinger, B; Boninger, ML</t>
  </si>
  <si>
    <t>Collaborative approach in the development of high-performance brain-computer interfaces for a neuroprosthetic arm: translation from animal models to human control.</t>
  </si>
  <si>
    <t xml:space="preserve">Our research group recently demonstrated that a person with tetraplegia could use a brain-computer interface (BCI) to control a sophisticated anthropomorphic robotic arm with skill and speed approaching that of an able-bodied person. This multiyear study exemplifies important principles in translating research from foundational theory and animal experiments into a clinical study. We present a roadmap that may serve as an example for other areas of clinical device research as well as an update on study results. Prior to conducting a multiyear clinical trial, years of animal research preceded BCI testing in an epilepsy monitoring unit, and then in a short-term (28 days) clinical investigation. Scientists and engineers developed the necessary robotic and surgical hardware, software environment, data analysis techniques, and training paradigms. Coordination among researchers, funding institutes, and regulatory bodies ensured that the study would provide valuable scientific information in a safe environment for the study participant. Finally, clinicians from neurosurgery, anesthesiology, physiatry, psychology, and occupational therapy all worked in a multidisciplinary team along with the other researchers to conduct a multiyear BCI clinical study. This teamwork and coordination can be used as a model for others attempting to translate basic science into real-world clinical situations. </t>
  </si>
  <si>
    <t>In the frame of assistive robotics, multi-finger prosthetic hand/wrists have recently appeared, offering an increasing level of dexterity; however, in practice their control is limited to a few hand grips and still unreliable, with the effect that pattern recognition has not yet appeared in the clinical environment. According to the scientific community, one of the keys to improve the situation is multi-modal sensing, i.e., using diverse sensor modalities to interpret the subject's intent and improve the reliability and safety of the control system in daily life activities. In this work, we first describe and test a novel wireless, wearable force- and electromyography device; through an experiment conducted on ten intact subjects, we then compare the obtained signals both qualitatively and quantitatively, highlighting their advantages and disadvantages. Our results indicate that force-myography yields signals which are more stable across time during whenever a pattern is held, than those obtained by electromyography. We speculate that fusion of the two modalities might be advantageous to improve the reliability of myocontrol in the near future.</t>
  </si>
  <si>
    <t>Contreras-Vidal, JL; A Bhagat, N; Brantley, J; Cruz-Garza, JG; He, Y; Manley, Q; Nakagome, S; Nathan, K; Tan, SH; Zhu, F; Pons, JL</t>
  </si>
  <si>
    <t>Powered exoskeletons for bipedal locomotion after spinal cord injury.</t>
  </si>
  <si>
    <t>Powered exoskeletons promise to increase the quality of life of people with lower-body paralysis or weakened legs by assisting or restoring legged mobility while providing health benefits across multiple physiological systems. Here, a systematic review of the literature on powered exoskeletons addressed critical questions: What is the current evidence of clinical efficacy for lower-limb powered exoskeletons? What are the benefits and risks for individuals with spinal cord injury (SCI)? What are the levels of injury considered in such studies? What are their outcome measures? What are the opportunities for the next generation exoskeletons?A systematic search of online databases was performed to identify clinical trials and safety or efficacy studies with lower-limb powered exoskeletons for individuals with SCI. Twenty-two studies with eight powered exoskeletons thus selected, were analyzed based on the protocol design, subject demographics, study duration, and primary/secondary outcome measures for assessing exoskeleton's performance in SCI subjects.Findings show that the level of injury varies across studies, with T10 injuries being represented in 45.4% of the studies. A categorical breakdown of outcome measures revealed 63% of these measures were gait and ambulation related, followed by energy expenditure (16%), physiological improvements (13%), and usability and comfort (8%). Moreover, outcome measures varied across studies, and none had measures spanning every category, making comparisons difficult.This review of the literature shows that a majority of current studies focus on thoracic level injury as well as there is an emphasis on ambulatory-related primary outcome measures. Future research should: 1) develop criteria for optimal selection and training of patients most likely to benefit from this technology, 2) design multimodal gait intention detection systems that engage and empower the user, 3) develop real-time monitoring and diagnostic capabilities, and 4) adopt comprehensive metrics for assessing safety, benefits, and usability.</t>
  </si>
  <si>
    <t>Convery, P; Murray, KD</t>
  </si>
  <si>
    <t>Ultrasound study of the motion of the residual femur within a trans-femoral socket during daily living activities other than gait.</t>
  </si>
  <si>
    <t>This study analyses the residual femur motion of a single amputee within a transfemoral socket during a series of daily living activities. Two simultaneously transmitting, socket mounted transducers were connected to two ultrasound scanners. Displacement measurements of the ultrasound image of the femur were video recorded and measured on "paused" playback. Abduction/adduction and flexion/extension of the residual femur within the socket at any instant during these activities were estimated, knowing the relative positions of the two transducers and the position of the residual femur on the ultrasound image. Consistent motion patterns of the residual femur within the trans-femoral socket were noted throughout each monitored daily living activity of the single amputee studied. Convery and Murray (2000) reported that during level walking, relative to the socket, the residual femur extends 6 degrees and abducts 9 degrees by mid-stance while flexing 6 degrees and adducting 2 degrees by toe-off. Uphill/downhill, turning to the right and stepping up/down altered this reported pattern of femoral motion by approximately 1 degree. During the standing activity from a seated position the femur initially flexed 4 degrees before moving to 7 degrees extension, while simultaneously adducting 6 degrees. During the sitting activity from a standing position the femur moved from 7 degrees extension and 6 degrees adduction to 3 degrees flexion and 1 degree abduction. The activity of single prosthetic support to double support introduced only minor femoral motion whereas during the activity of prosthetic suspension the femur flexed 8 degrees while simultaneously adducting 9 degrees. Additional studies of more amputees are required to validate the motion patterns presented in this investigation.</t>
  </si>
  <si>
    <t>Cortés, A; Viosca, E; Hoyos, JV; Prat, J; Sánchez-Lacuesta, J</t>
  </si>
  <si>
    <t>1997</t>
  </si>
  <si>
    <t>Optimisation of the prescription for trans-tibial (TT) amputees.</t>
  </si>
  <si>
    <t>The great diversity of prosthetic mechanisms available nowadays leads to the question of which type of artificial foot would be the most advisable for a particular person. To answer correctly, it is necessary to establish, in an objective way, the performance of each type of prosthetic mechanism. This knowledge is obtained by means of the study of the subject-prosthesis interaction, both in static and dynamic conditions. This paper, based on the analysis of 8 trans-tibial (TT) amputees, presents a quantitative method for the study of human gait which allows the determination of the influence of four different prosthetic ankle-foot mechanisms (SACH, Single-axis, Greissinger and Dynamic) on gait. To do this, 1341 gait trials at different cadences were analysed (383 with normal subjects and 958 with amputees, using the four prosthetic feet under study). From all the variables available for study only those which offered interpretable clinical information were chosen for analysis. A total of 18 variables (kinetic, kinematic and time-related) were selected. A covariance analysis (ANOVA) of these variables was made, which showed that the factors influencing TT amputee gait were, in order of importance, cadence and leg studied (sound or prosthetic), inter-individual variability and, finally, the prosthetic mechanism used. When looking at the performance during gait of the 4 prosthetic mechanisms studied it can be observed that there are similarities in the kinetic study between SACH and Dynamic feet on one hand and Single-axis and Greissinger feet on the other. These results seem to support the classification criteria of articulated and non-articulated prosthetic mechanisms.</t>
  </si>
  <si>
    <t>Cottrell, E; Roddy, E; Foster, NE</t>
  </si>
  <si>
    <t>The attitudes, beliefs and behaviours of GPs regarding exercise for chronic knee pain: a systematic review.</t>
  </si>
  <si>
    <t>Joint pain, specifically chronic knee pain (CKP), is a frequent cause of chronic pain and limitation of function and mobility among older adults. Multiple evidence-based guidelines recommend exercise as a first-line treatment for all patients with CKP or knee osteoarthritis (KOA), yet healthcare practitioners' attitudes and beliefs may limit their implementation. This systematic review aims to identify the attitudes, beliefs and behaviours of General Practitioners (GPs) regarding the use of exercise for CKP/KOA.We searched four electronic databases between inception and January 2008, using subject headings to identify studies examining the attitudes, beliefs or behaviours of GPs regarding the use of exercise for the treatment of CKP/KOA in adults aged over 45 years in primary care. Studies referring to patellofemoral pain syndrome or CKP secondary to other causes or that occurring in a prosthetic joint were excluded. Once inclusion and exclusion criteria were applied, study data were extracted and summarised. Study quality was independently reviewed using two assessment tools.From 2135 potentially relevant articles, 20 were suitable for inclusion. A variety of study methodologies and approaches to measuring attitudes beliefs and behaviours were used among the studies. Quality assessment revealed good reporting of study objective, type, outcome factors and, generally, the sampling frame. However, criticisms included use of small sample sizes, low response rates and under-reporting of non-responder factors. Although 99% of GPs agreed that exercise should be used for CKP/KOA and reported ever providing advice or referring to a physiotherapist, up to 29% believed that rest was the optimum management approach. The frequency of actual provision of exercise advice or physiotherapy referral was lower. Estimates of provision of exercise advice and physiotherapy referral were generally higher for vignette-based studies (exercise advice 9%-89%; physiotherapy referral 44%-77%) than reviews of actual practice (exercise advice 5%-52%; physiotherapy referral 13-63%). Advice to exercise and exercise prescription were not clearly differentiated.Attitudes and beliefs of GPs towards exercise for CKP/KOA vary widely and exercise appears to be underused in the management of CKP/KOA. Limitations of the evidence base include the paucity of studies directly examining attitudes of GPs, poor methodological quality, limited generalisability of results and ambiguity concerning GPs' expected roles. Further investigation is required of the roles of GPs in using exercise as first-line management of CKP/KOA.</t>
  </si>
  <si>
    <t>Cowley, MS; Boyko, EJ; Shofer, JB; Ahroni, JH; Ledoux, WR</t>
  </si>
  <si>
    <t>Foot ulcer risk and location in relation to prospective clinical assessment of foot shape and mobility among persons with diabetes.</t>
  </si>
  <si>
    <t>We assessed baseline clinical foot shape for 2939 feet of diabetic subjects who were monitored prospectively for foot ulceration.Assessments included hammer/claw toes, hallux valgus, hallux limitus, prominent metatarsal heads, bony prominences, Charcot deformity, plantar callus, foot type, muscle atrophy, ankle and hallux mobility, and neuropathy. Risk factors were linked to ulcer occurrence and location via a Cox proportional hazards model.Hammer/claw toes (hazard ratio [HR] (95% confidence interval [CI])=1.43 (1.06, 1.94) p=0.02), marked hammer/claw toes (HR=1.77 (1.18, 2.66) p=0.006), bony prominences (HR=1.38 (1.02, 1.88), p=0.04), and foot type (Charcot or drop foot vs. neutrally aligned) (HR=2.34 (1.33, 4.10), p=0.003) were significant risk factors for ulceration adjusting for age, body mass index, insulin medication, ulcer history and amputation history. With adjustment for neuropathy only hammer/claw toes (HR=1.40 (1.03, 1.90), p=0.03) and foot type (HR=1.76 (1.04, 3.04), p=0.05) were significantly related to ulceration. However, there was no relationship between ulcer location and foot deformity.Certain foot deformities were predictive of ulceration, although there was no relationship between clinical foot deformity and ulcer location.</t>
  </si>
  <si>
    <t>Crago, PE; Memberg, WD; Usey, MK; Keith, MW; Kirsch, RF; Chapman, GJ; Katorgi, MA; Perreault, EJ</t>
  </si>
  <si>
    <t>An elbow extension neuroprosthesis for individuals with tetraplegia.</t>
  </si>
  <si>
    <t>Functional electrical stimulation (FES) of the triceps to restore control of elbow extension was integrated into a portable hand grasp neuroprosthesis for use by people with cervical level spinal cord injury. An accelerometer mounted on the upper arm activated triceps stimulation when the arm was raised above a predetermined threshold angle. Elbow posture was controlled by the subjects voluntarily flexing to counteract the stimulated elbow extension. The elbow moments created by the stimulated triceps were at least 4 N.m, which was sufficient to extend the arm against gravity. Electrical stimulation of the triceps increased the range of locations and orientations in the workspace over which subjects could grasp and move objects. In addition, object acquisition speed was increased. Thus elbow extension enhances a person's ability to grasp and manipulate objects in an unstructured environment.</t>
  </si>
  <si>
    <t>Cuberovic, I; Gill, A; Resnik, LJ; Tyler, DJ; Graczyk, EL</t>
  </si>
  <si>
    <t>Learning of Artificial Sensation Through Long-Term Home Use of a Sensory-Enabled Prosthesis.</t>
  </si>
  <si>
    <t>Upper limb prostheses are specialized tools, and skilled operation is learned by amputees over time. Recently, neural prostheses using implanted peripheral nerve interfaces have enabled advances in artificial somatosensory feedback that can improve prosthesis outcomes. However, the effect of sensory learning on artificial somatosensation has not been studied, despite its known influence on intact somatosensation and analogous neuroprostheses. Sensory learning involves changes in the perception and interpretation of sensory feedback and may further influence functional and psychosocial outcomes. In this mixed methods case study, we examined how passive learning over 115 days of home use of a neural-connected, sensory-enabled prosthetic hand influenced perception of artificial sensory feedback in a participant with transradial amputation. We examined perceptual changes both within individual days of use and across the duration of the study. At both time scales, the reported percept locations became significantly more aligned with prosthesis sensor locations, and the phantom limb became significantly more extended toward the prosthesis position. Similarly, the participant's ratings of intensity, naturalness, and contact touch significantly increased, while his ratings of vibration and movement significantly decreased across-days for tactile channels. These sensory changes likely resulted from engagement of cortical plasticity mechanisms as the participant learned to use the artificial sensory feedback. We also assessed psychosocial and functional outcomes through surveys and interviews, and found that self-efficacy, perceived function, prosthesis embodiment, social touch, body image, and prosthesis efficiency improved significantly. These outcomes typically improved within the first month of home use, demonstrating rapid benefits of artificial sensation. Participant interviews indicated that the naturalness of the experience and engagement with the prosthesis increased throughout the study, suggesting that artificial somatosensation may decrease prosthesis abandonment. Our data showed that prosthesis embodiment was intricately related to naturalness and phantom limb perception, and that learning the artificial sensation may have modified the body schema. As another indicator of successfully learning to use artificial sensation, the participant reported the emergence of stereognosis later in the study. This study provides the first evidence that artificial somatosensation can undergo similar learning processes as intact sensation and highlights the importance of sensory restoration in prostheses.</t>
  </si>
  <si>
    <t>Cutler, BS</t>
  </si>
  <si>
    <t>1986</t>
  </si>
  <si>
    <t>Prevention of cardiac complications in peripheral vascular surgery.</t>
  </si>
  <si>
    <t>The prevalence of severe coronary artery disease in peripheral vascular patients exceeds 50 per cent. It is therefore not surprising that complications of coronary artery disease are the most common causes of mortality following peripheral vascular operations. If the incidence of cardiac complications is to be reduced, it is first necessary to identify patients at risk through screening tests that will reliably detect hemodynamically important coronary occlusive disease. The operative risk can then be reduced by modifying the magnitude of the procedure, taking measures that can enhance the tolerance for a specific operation, or employing a combination of both. Screening methods in current use include risk factor analysis, exercise testing, routine coronary angiography, and dipyridamole thallium-201 scintigraphy. The risk factor approach has the advantage of being widely applicable since it makes use of historical, physical, and electrocardiographic findings that are already familiar to surgeons and anesthesiologists. It is also inexpensive. However, it may overlook the patient who has no symptoms of coronary artery disease, possibly as a result of the sedentary lifestyle imposed by complications of peripheral vascular disease. The electrocardiographically monitored stress test will identify the asymptomatic patient with occult coronary disease and is helpful in predicting operative risk. However, a meaningful test is dependent on the patient's ability to exercise--an activity that is frequently limited by claudication, amputation, or arthritis. Exercise testing also suffers from a lack of sensitivity and specificity when compared with coronary arteriography. Routine preoperative coronary angiography overcomes the exercise limitation of treadmill testing but is not widely applicable as a screening test for reasons of cost and inherent risk. Dipyridamole thallium-201 scanning, on the other hand, is safe and of relatively low cost and does not require exercise. Further, it has a high degree of sensitivity and specificity when compared with coronary arteriography. It appears to be an accurate predictor of postoperative cardiac complications.</t>
  </si>
  <si>
    <t>Cutti, AG; Giovanardi, A; Rocchi, L; Davalli, A; Sacchetti, R</t>
  </si>
  <si>
    <t>Ambulatory measurement of shoulder and elbow kinematics through inertial and magnetic sensors.</t>
  </si>
  <si>
    <t>Inertial and magnetic measurement systems (IMMSs) are a new generation of motion analysis systems which may diffuse the measurement of upper-limb kinematics to ambulatory settings. Based on the MT9B IMMS (Xsens Technologies, NL), we therefore developed a protocol that measures the scapulothoracic, humerothoracic and elbow 3D kinematics. To preliminarily evaluate the protocol, a 23-year-old subject performed six tasks involving shoulder and elbow single-joint-angle movements. Criteria for protocol validity were limited cross-talk with the other joint-angles during each task; scapulohumeral-rhythm close to literature results; and constant carrying-angle. To assess the accuracy of the MT9B when measuring the upper-limb kinematics through the protocol, we compared the MT9B estimations during the six tasks, plus other four, with the estimations of an optoelectronic system (the gold standard), in terms of RMS error, correlation coefficient (r), and the amplitude ratio (m). Results indicate that the criteria for protocol validity were met for all tasks. For the joint angles mainly involved in each movement, the MT9B estimations presented RMS errors &lt;3.6 degrees , r &gt; 0.99 and 0.9 &lt; m &lt; 1.09. It appears therefore that (1) the protocol in combination with the MT9B is valid for, and (2) the MT9B in combination with the protocol is accurate when, measuring shoulder and elbow kinematics, during the tasks tested, in ambulatory settings.</t>
  </si>
  <si>
    <t>Czerniecki, JM; Morgenroth, DC</t>
  </si>
  <si>
    <t>Metabolic energy expenditure of ambulation in lower extremity amputees: what have we learned and what are the next steps?</t>
  </si>
  <si>
    <t>Amputation results in reduced mobility and contributes to reduced quality of life. The increased metabolic cost of ambulation has been suggested as an important contributor to reduced mobility in this population. Current research on the metabolic energy expenditure of ambulation will be critically reviewed from the perspectives of ecological validity of the research methods and the relative contribution to functional improvement in amputees. Recommendations will be made regarding possible future directions for research and their potential clinical utility.Narrative review.The methods used to quantify metabolic energy expenditure of amputee ambulation do not emulate typical mobility conditions that amputees experience. Amputee mobility is characterized by short bouts of activity with starting, stopping and changes of direction. This is opposed to the typical metabolic testing protocol that requires at least 5 min of steady state linear walking on a treadmill. These studies, therefore, have limitations in ecological validity and therefore limitations in the extent to which they accurately reflect the effect of amputation level, amputation etiology and prosthetic components on energy consumption during walking. Further, the broader perspective on outcomes after dysvascular amputation and sports participation limitations, raises questions about the relative importance of improving metabolic costs and its potential effect on improving mobility in amputees.The greatest potential clinical impact of future research requires methods with improved ecological validity, and the ability to translate metabolic energy expenditure outcomes into functional terms that are meaningful to both clinicians and patients. Implications for Rehabilitation The search for objective measurements to define the effects of amputation on outcome and the consequences of prosthetic components on mobility has focused in part on the use of study designs incorporating metabolic measurement. However, there are important limitations to the ecological validity of these measures and their relative importance as an outcome measure in dysvascular amputees as well as in sports/leisure participation. Novel research approaches are required to quantify the functional impact of increased metabolic energy expenditure and to better understand the psychophysical limitations that result.</t>
  </si>
  <si>
    <t>D'Lima, DD; Fregly, BJ; Colwell, CW</t>
  </si>
  <si>
    <t>Implantable sensor technology: measuring bone and joint biomechanics of daily life in vivo.</t>
  </si>
  <si>
    <t xml:space="preserve">Stresses and strains are major factors influencing growth, remodeling and repair of musculoskeletal tissues. Therefore, knowledge of forces and deformation within bones and joints is critical to gain insight into the complex behavior of these tissues during development, aging, and response to injury and disease. Sensors have been used in vivo to measure strains in bone, intraarticular cartilage contact pressures, and forces in the spine, shoulder, hip, and knee. Implantable sensors have a high impact on several clinical applications, including fracture fixation, spine fixation, and joint arthroplasty. This review summarizes the developments in strain-measurement-based implantable sensor technology for musculoskeletal research. </t>
  </si>
  <si>
    <t>D'Lima, DD; Patil, S; Steklov, N; Colwell, CW</t>
  </si>
  <si>
    <t>The 2011 ABJS Nicolas Andry Award: 'Lab'-in-a-knee: in vivo knee forces, kinematics, and contact analysis.</t>
  </si>
  <si>
    <t>Tibiofemoral forces are important in the design and clinical outcomes of TKA. We developed a tibial tray with force transducers and a telemetry system to directly measure tibiofemoral compressive forces in vivo. Knee forces and kinematics traditionally have been measured under laboratory conditions. Although this approach is useful for quantitative measurements and experimental studies, the extrapolation of results to clinical conditions may not always be valid.We therefore developed wearable monitoring equipment and computer algorithms for classifying and identifying unsupervised activities outside the laboratory.Tibial forces were measured for activities of daily living, athletic and recreational activities, and with orthotics and braces, during 4 years postoperatively. Additional measurements included video motion analysis, EMG, fluoroscopic kinematic analysis, and ground reaction force measurement. In vivo measurements were used to evaluate computer models of the knee. Finite element models were used for contact analysis and for computing knee kinematics from measured knee forces. A third-generation system was developed for continuous monitoring of knee forces and kinematics outside the laboratory using a wearable data acquisition hardware.By using measured knee forces and knee flexion angle, we were able to compute femorotibial AP translation (-12 to +4 mm), mediolateral translation (-1 to 1.5 mm), axial rotation (-3° to 12°), and adduction-abduction (-1° to +1°). The neural-network-based classification system was able to identify walking, stair-climbing, sit-to-stand, and stand-to-sit activities with 100% accuracy.Our data may be used to improve existing in vitro models and wear simulators, and enhance prosthetic designs and biomaterials.</t>
  </si>
  <si>
    <t>An ABJS Best Paper: Dynamic intraoperative ligament balancing for total knee arthroplasty.</t>
  </si>
  <si>
    <t>Complications after total knee arthroplasty, such as malalignment, instability, and excessive wear, have been attributed to poor soft tissue balance. Traditional instruments that assist in intraoperative soft tissue balancing rely on static measurements. We used a custom tibial trial, instrumented with force transducers, for dynamic measurement of soft tissue balance. Six cadaver knees and two patients were implanted with the trial tray along with a standard femoral component and a tibial insert. We recorded tibial forces during passive knee flexion, after the initial bone cuts were made, after soft tissue balancing, and after replacing the selected optimal insert with one that was 2 mm thicker. In all knees, substantial imbalance in tibial forces initially was recorded. Soft tissue balancing substantially reduced the imbalance. Although reasonable balance was achieved at 0-degree and 90-degree flexion, there was some measurable imbalance at flexion angles other than 0 degrees and 90 degrees. Increasing the thickness of the insert by 2 mm substantially increased net tibial forces. Inconsistent soft tissue balance may explain some of the wide variation in knee kinematics. Surgical navigation systems have reduced the variability in component alignment. An instrumented tibial trial can be a valuable adjunct to directly measure soft tissue balance.</t>
  </si>
  <si>
    <t>Daryabor, A; Arazpour, M; Samadian, M; Veiskarami, M; Ahmadi Bani, M</t>
  </si>
  <si>
    <t>Efficacy of corrective spinal orthoses on gait and energy consumption in scoliosis subjects: a literature review.</t>
  </si>
  <si>
    <t>Adolescent idiopathic scoliosis (AIS) is a progressive growth disease that affects spinal anatomy, mobility, and left-right trunk symmetry. As a consequence, AIS can modify human gait. Spinal orthoses are a commonly used conservative method for the treatment of AIS.This review evaluated the AIS spinal orthosis literature that involved gait and energy consumption evaluations.Literature review.According to the population intervention comparison outcome measure methods and based on selected keywords, 10 studies met the inclusion criteria.People with AIS who wore a spinal orthosis, compared with able-bodied participants, walked slower with decreased hip and pelvic movements, decreased hip mediolateral forces, ground reaction force asymmetry, and excessive energy cost. Pelvis and hip frontal plane motion decreased when wearing an orthosis. Hip and pelvis movement symmetry improved when using an orthosis. Ankle and foot kinematics did not change with orthotic intervention. People with AIS continued to have excessive energy expenditure with an orthosis.Spinal orthoses may be considered for improving the walking style, although energy cost does not decline following the orthotic intervention. Implications for Rehabilitations Problems related to scoliosis include reduced quality of life, disability, pain, postural alterations, sensory perturbations, standing instability and gait modifications. Wearing corrective spinal orthoses in AIS subjects produce a reduction in walking speed and cadence, increase in stride length and reduction of gait load asymmetry compared to without brace condition. Spinal orthoses do not decline excessive energy expenditure to walk versus without it.</t>
  </si>
  <si>
    <t>Dautel, G; Barbary, S</t>
  </si>
  <si>
    <t>[Thumb duplication].</t>
  </si>
  <si>
    <t>Thumb duplication is one of the most frequent congenital abnormality. Treatment is rarely limited to surgical amputation of one of the thumb duplicate. Wassel proposed a classification of seven categories based on the level of skeletal division, the most frequent being the type IV. Factors influencing the surgical result are numerous, including the importance of angular deviation of both duplicates, the joint stability and the duplicate size. In the distal categories (type I and II), when both duplicates are symmetrical, thumb reconstruction should be achieved by fusion of both duplicates on the midline after partial resection of the central portion (Bilhaut-Cloquet procedure). In more proximal types, one of the thumb duplicates will usually be retained whereas the other smaller one will be removed. Additional surgical steps are also required including ligament reconstruction at the MCP level to improve stability, osteotomy to correct angular deviation in the frontal plane, and soft tissue augmentation with a local flap harvested from the resected duplicate. If acceptable thumbs can usually be obtained both on a cosmetic and functional standpoint, these thumbs are never perfect with at least a reduced ROM at the IP and/or MP level.</t>
  </si>
  <si>
    <t>Dawley, JA; Fite, KB; Fulk, GD</t>
  </si>
  <si>
    <t>EMG control of a bionic knee prosthesis: exploiting muscle co-contractions for improved locomotor function.</t>
  </si>
  <si>
    <t xml:space="preserve">This paper presents the development and experimental evaluation of a volitional control architecture for a powered-knee transfemoral prosthesis that affords the amputee user with direct control of knee impedance using measured electromyogram (EMG) potentials of antagonist muscles in the residual limb. The control methodology incorporates a calibration procedure performed with each donning of the prosthesis that characterizes the co-contraction levels as the user performs volitional phantom-knee flexor and extensor contractions. The performance envelope for EMG control of impedance is then automatically shaped based on the flexor and extensor calibration datasets. The result is a control architecture that is optimized to the user's current co-contraction activity, providing performance robustness to variation in sensor placement or physiological changes in the residual-limb musculature. Experimental results with a single unilateral transfemoral amputee user demonstrate consistent and repeatable control performance for level walking at self-selected speed over a multi-week, multi-session period of evaluation. </t>
  </si>
  <si>
    <t>Dawson, J; Fitzpatrick, R; Murray, D; Carr, A</t>
  </si>
  <si>
    <t>The problem of 'noise' in monitoring patient-based outcomes: generic, disease-specific and site-specific instruments for total hip replacement.</t>
  </si>
  <si>
    <t>To compare the performance of three types of patient-based health status instrument--generic, disease-specific and site-specific--in assessing changes resulting from total hip replacement (THR).A two-stage prospective study of patients undergoing surgery for THR involving an assessment at a pre-surgical clinic and a follow-up clinic at 6 months. 173 patients with a diagnosis of arthritis and being admitted for unilateral THR were recruited in the outpatient departments of a specialist orthopaedic hospital and peripheral clinics within Oxfordshire. Patients' health status was assessed using the 12-item Oxford Hip Score, the Arthritis Impact Measurement Scales (AIMS) and SF-36 general health questionnaire together with their surgeons' assessment using Charnley hip score obtained before and 6 months after surgery.Effect sizes, used to compare change scores, revealed that pain and function domains changed most following THR on both the AIMS and the SF-36. 71 patients (41%) were assessed as having symptoms or problems currently affecting lower limb joints other than the hip recently replaced. Change scores were compared between these patients and all other patients who reported no current problems with other joints. The Oxford Hip Score found no significant difference between change scores for these two groups of patients while both AIMS and SF-36 physical and pain dimensions recorded significant differences of similar magnitude (physical P &lt; 0.01, pain P &lt; 0.05). Likely reasons for this were apparent on closer inspection of the item content of each instrument.Assessment of outcomes in THR is necessarily long-term. Within studies of this kind, a hip-specific instrument (Oxford Hip Score) is likely to be more able to distinguish between symptoms and functional impairment produced by the index joint, as compared with other joints and conditions, than either a disease-specific instrument (AIMS) or a generic health status measure (SF-36). This is important given the high probability of existing and subsequent co-morbidity affecting such populations of patients. This consideration is likely to be relevant to any long-term assessment programme following treatment for a condition which threatens bilateral expression over time.</t>
  </si>
  <si>
    <t>De Asha, AR; Munjal, R; Kulkarni, J; Buckley, JG</t>
  </si>
  <si>
    <t>Impact on the biomechanics of overground gait of using an 'Echelon' hydraulic ankle-foot device in unilateral trans-tibial and trans-femoral amputees.</t>
  </si>
  <si>
    <t>If a prosthetic foot creates resistance to forwards shank rotation as it deforms during loading, it will exert a braking effect on centre of mass progression. The present study determines whether the centre of mass braking effect exerted by an amputee's habitual rigid 'ankle' foot was reduced when they switched to using an 'Echelon' hydraulic ankle-foot device.Nineteen lower limb amputees (eight trans-femoral, eleven trans-tibial) walked overground using their habitual dynamic-response foot with rigid 'ankle' or 'Echelon' hydraulic ankle-foot device. Analysis determined changes in how the centre of mass was transferred onto and above the prosthetic-foot, freely chosen walking speed, and spatio-temporal parameters of gait.When using the hydraulic device both groups had a smoother/more rapid progression of the centre of pressure beneath the prosthetic hindfoot (p≤0.001), and a smaller reduction in centre of mass velocity during prosthetic-stance (p&lt;0.001). As a result freely chosen walking speed was higher in both groups when using the device (p≤0.005). In both groups stance and swing times and cadence were unaffected by foot condition whereas step length tended (p&lt;0.07) to increase bilaterally when using the hydraulic device. Effect size differences between foot types were comparable across groups.Use of a hydraulic ankle-foot device reduced the foot's braking effect for both amputee groups. Findings suggest that attenuation of the braking effect from the foot in early stance may be more important to prosthetic-foot function than its ability to return energy in late stance.</t>
  </si>
  <si>
    <t xml:space="preserve">de Brito, FS; Carvalho, LA; Sarmento-Leite, R; Mangione, JA; Lemos, P; Siciliano, A; Caramori, P; São Thiago, L; Grube, E; Abizaid, A; , </t>
  </si>
  <si>
    <t>Outcomes and predictors of mortality after transcatheter aortic valve implantation: results of the Brazilian registry.</t>
  </si>
  <si>
    <t>The study sought to evaluate outcomes and predictors of mortality after transcatheter aortic valve implantation (TAVI).TAVI registries can reliably address outcomes and issues that adversely affect results in real-life.All endpoints and complications were analyzed according to Valve Academic Research Consortium-2 criteria.Between January 2008 and January 2013, 418 patients underwent TAVI in 18 centers and were included in the Brazilian registry. The transfemoral approach was used in 96.2% of the procedures. The CoreValve and Sapien XT prosthesis were used in 360 (86.1%) and 58 (13.9%) cases, respectively. All-cause mortality at 30 days and 1 year were 9.1 and 21.5%. Chronic obstructive pulmonary disease (COPD) (HR: 3.50), acute kidney injury (AKI) (HR: 3.07), stroke (HR: 2.71) and moderate/severe paravalvular regurgitation (PVR) (HR: 2.76) emerged as independent predictors of overall mortality. COPD (OR: 3.00), major vascular complications (OR: 7.99) and device malpositioning (OR: 6.97) were predictors of early (≤30 days) mortality, while COPD (HR: 2.68), NYHA class III/IV (HR: 3.04), stroke (HR: 4.15), AKI (HR: 2.44) and moderate/severe PVR (HR: 3.20) impacted late (&gt;30 days) mortality. The use of transesophageal echocardiogram (TEE) to monitor the procedure was found to be a protective factor against overall (HR: 0.57) and late (HR: 0.47) mortality.This multicenter registry reflected a real-life national TAVI experience. Comorbidities, periprocedural complications and moderate/severe PVR were associated with increased mortality and the use of TEE to monitor the procedure acted as a protective factor.</t>
  </si>
  <si>
    <t>de Ladoucette, A</t>
  </si>
  <si>
    <t>Computer-assisted revision of total knee arthroplasty.</t>
  </si>
  <si>
    <t>Revision total knee prosthesis still remains a difficult procedure. Particularly, challenging is the restoration of the joint line to a normal position and the attainment of correct lower limb alignment and healthy bone support for the implants. Computer assistance improves accuracy during the implantation of primary total knees. The goal of this study was to evaluate the usefulness of computer assisted surgery (CAS) in total knee prosthesis revision. We revised 15 NKII total knee arthroplasties with the Navitrack system and compared the mechanical alignment and the joint line level on pre- and postoperative radiographs. After revision, the joint line position was restored. The knee with the revision prosthesis was aligned in the frontal plan with implants fixed perpendicularly to the mechanical axis. It is possible to correctly revise knee prosthesis with computer assistance only and without having to use a conventional ancillary. We had a permanent control of the joint line position and have performed the revision surgery following the same steps as in a primary implantation.</t>
  </si>
  <si>
    <t>Dekker, R; Hristova, YV; Hijmans, JM; Geertzen, JHB</t>
  </si>
  <si>
    <t>Delcomyn, F</t>
  </si>
  <si>
    <t>Perturbation of the motor system in freely walking cockroaches. I. Rear leg amputation and the timing of motor activity in leg muscles.</t>
  </si>
  <si>
    <t>1. The effects of amputation of a rear leg on the pattern of motor activity in the legs of freely walking cockroaches (Periplaneta americana L.) were studied. 2. Amputation affected both the frequency and the timing (phase) of motor bursts during a stepping cycle. Bursts in the stump of an amputated rear leg and in the contralateral (intact) rear leg often occurred at two or three times the frequency of bursts in the other legs. The remaining legs also showed multiple bursting during some steps. 3. Amputation affected the phase of motor bursts in two different ways. First, for every leg pair, phase was more variable after amputation, whether or not the mean phase was affected. Second, for some leg pairs, the mean phase itself was altered. During most steps, the timing of motor bursts in the stump of the amputated leg was walking-speed-dependent relative to bursts in the anterior legs. In contrast, the timing of bursts in the stump relative to bursts in the legs across the body from it showed no such speed-dependent timing. Timing between bursts in pairs of intact legs also showed either speed-dependent or speed-independent effects, depending on the pair under consideration. 4. The effects of amputation were not consistent. After loss of a leg, bursts in some leg pairs occurred synchronously in some insects and alternately in others. Even in single insects there were cases in which the timing between bursts in two legs switched from one value to another during walking. 5. These effects of amputation were manifest during slow walking only. At higher speeds, the timing of motor bursts in different pairs of legs was consistently closer to that seen during walking in intact insects. 6. Three conclusions are drawn from these results. (i) During slow walking, sensory feedback from the legs helps maintain the timing of adjacent ipsilateral leg pairs, but has little influence on contralateral pairs. (ii) During slow walking, either sensory input is quite variable, or it has variable effects on the motor pattern. (iii) During fast walking, sensory input from the legs seems to play a minimal role, if any, in the timing of the motor pattern of walking.</t>
  </si>
  <si>
    <t>Den Hartog, D; Van Lieshout, EM; Tuinebreijer, WE; Polinder, S; Van Beeck, EF; Breederveld, RS; Bronkhorst, MW; Eerenberg, JP; Rhemrev, S; Roerdink, WH; Schraa, G; Van der Vis, HM; Van Thiel, TP; Patka, P; Nijs, S; Schep, NW</t>
  </si>
  <si>
    <t>Primary hemiarthroplasty versus conservative treatment for comminuted fractures of the proximal humerus in the elderly (ProCon): a multicenter randomized controlled trial.</t>
  </si>
  <si>
    <t>Fractures of the proximal humerus are associated with a profound temporary and sometimes permanent, impairment of function and quality of life. The treatment of comminuted fractures of the proximal humerus like selected three-or four-part fractures and split fractures of the humeral head is a demanding and unresolved problem, especially in the elderly. Locking plates appear to offer improved fixation; however, screw cut-out rates ranges due to fracture collapse are high. As this may lead to higher rates of revision surgery, it may be preferable to treat comminuted fractures in the elderly primarily with a prosthesis or non-operatively. Results from case series and a small-sample randomized controlled trial (RCT) suggest improved function and less pain after primary hemiarthroplasty (HA); however these studies had some limitations and a RCT is needed. The primary aim of this study is to compare the Constant scores (reflecting functional outcome and pain) at one year after primary HA versus non-operative treatment in elderly patients who sustained a comminuted proximal humeral fracture. Secondary aims include effects on functional outcome, pain, complications, quality of life, and cost-effectiveness.A prospective, multi-center RCT will be conducted in nine centers in the Netherlands and Belgium. Eighty patients over 65 years of age, who have sustained a three-or four part, or split head proximal humeral fracture will be randomized between primary hemiarthroplasty and conservative treatment. The primary outcome is the Constant score, which indicates pain and function. Secondary outcomes include the Disability of the Arm and Shoulder (DASH) score, Visual Analogue Scale (VAS) for pain, radiographic healing, health-related quality of life (Short-form-36, EuroQol-5D) and healthcare consumption. Cost-effectiveness ratios will be determined for both trial arms. Outcome will be monitored at regular intervals over the subsequent 24 months (1, 3 and 6 weeks, and 3, 6, 12, 18, and 24 months). Data will be analyzed on an intention to treat basis, using univariate and multivariable analyses.This trial will provide level-1 evidence on the effectiveness of the two mostly applied treatment options for three-or four part and split head proximal humeral fractures in the elderly. These data may support the development of a clinical guideline for treatment of these traumatic injuries.Netherlands Trial Register (NTR2040).</t>
  </si>
  <si>
    <t>Desveaux, L; Goldstein, RS; Mathur, S; Hassan, A; Devlin, M; Pauley, T; Brooks, D</t>
  </si>
  <si>
    <t>Physical Activity in Adults with Diabetes Following Prosthetic Rehabilitation.</t>
  </si>
  <si>
    <t>To determine whether adults with diabetes and with transtibial amputations (TTAs) are meeting the recommended guidelines for physical activity intensity and daily step counts. The secondary objectives were to 1) to explore whether physical activity levels are maintained following discharge from prosthetic rehabilitation and 2) to determine whether clinical measures of physical function are associated with physical activity.Adults ≥40 years of age with TTAs secondary to diabetes were recruited following discharge from prosthetic rehabilitation. Outcomes included accelerometer-measured physical activity (worn on the ankle of the intact limb), the 2-minute walk test, gait speed, the L-test and balance confidence. Assessments were conducted at 3 months (baseline) and at 9 months following discharge from rehabilitation. Analyses included paired sample t tests and Pearson correlation coefficients.The mean age for all participants (n=22) was 63±12 years. Participants took 3809±2189 steps per day at follow up, markedly lower than the 6500 steps per day recommended for older adults with chronic illness. Participants accumulated 24±41 minutes per week of moderate to vigorous physical activity, falling well below the recommended total of 150 minutes per week. An improvement was observed for performance on the L-test of functional mobility at follow up (-8.7 s±11.4; p=0.008). All other outcomes remained stable over time. Physical activity exhibited a good to excellent correlation with the 2-minute walk test distance (r=0.753; p&lt;0.001) and gait speed (r=0.752; p&lt;0.001) at discharge from rehabilitation.Physical activity levels for adults with diabetes and TTAs remain stable following discharge from prosthetic rehabilitation but fall well below recommended guidelines of 6500 steps per day and 150 minutes of moderate to vigorous physical activity per week.</t>
  </si>
  <si>
    <t>Diemberger, I; Parisi, Q; De Filippo, P; Narducci, ML; Zanon, F; Potenza, DR; Ciaramitaro, G; Malacrida, M; Boriani, G; Biffi, M</t>
  </si>
  <si>
    <t>Detect Long-term Complications After ICD Replacement (DECODE): Rationale and Study Design of a Multicenter Italian Registry.</t>
  </si>
  <si>
    <t xml:space="preserve">The replacement of implantable cardioverter-defibrillators (ICDs) may give rise to considerable clinical consequences, the importance of which is underrated by the medical community. Replacement-related adverse events are difficult to identify and require monitoring of both short-term complications and long-term patient outcome. The aim of this study is to perform a structured evaluation of both short- and long-term adverse events and a cost analysis of consecutive ICD replacement procedures. Detect Long-term Complications After ICD Replacement (DECODE) is a prospective, single-arm, multicenter cohort study designed to estimate long-term complication rates (at 12 months and 5 years) in patients undergoing ICD generator replacement. The study will also evaluate predictors of complications, patient management before and during the replacement procedure in clinical practice, and the costs related to use of health care resources. About 800 consecutive patients with standard indications for ICD generator replacement will be enrolled in this study. The decision to undertake generator replacement/upgrade will be made according to the investigators' own judgment (which will be recorded). Patients will be followed for 60 months through periodic in-hospital examinations or remote monitoring. Detailed data on complications related to ICD replacement in current clinical practice are still lacking. The analysis of adverse events will reveal the value of new preventive strategies, thereby yielding both clinical and economic benefits. Moreover, assessment of complication rates after ICD replacement in a real-life setting will help estimate the actual long-term cost of ICD therapy and assess the real impact of increasing ICD longevity on cost-effectiveness. </t>
  </si>
  <si>
    <t>Dipietro, L; Sabatini, AM; Dario, P</t>
  </si>
  <si>
    <t>Evaluation of an instrumented glove for hand-movement acquisition.</t>
  </si>
  <si>
    <t>Quantitative assessment of digit range of motion (ROM) is often needed for monitoring effectiveness of rehabilitative treatments and assessing patients' functional impairment. The objective of this research was to investigate the feasibility of using the Humanware Humanglove, a 20-position sensors glove, to measure fingers' ROM, with particular regard to measurement repeatability. With this aim, we performed a series of tests on six normal subjects. Data analysis was based on statistical parameters and on the intraclass correlation coefficient (ICC). Sources of errors that could affect measurement repeatability were also analyzed. The results demonstrate that, in principle, the glove could be used as goniometric device. The main advantage yielded by its use is reduction in the time needed to perform the whole measurement process, while maintaining process repeatability comparable to that achieved by traditional means of assessment. It also allows for dynamic and simultaneous recording of hand-joint movements. Future work will investigate accuracy of measurements.</t>
  </si>
  <si>
    <t>DiSerio, FJ; Parno, J; Singer, JM</t>
  </si>
  <si>
    <t>Limitation of impedance plethysmography in assessing efficacy of dihydroergotamine-heparin prophylaxis of deep vein thrombosis.</t>
  </si>
  <si>
    <t>The sensitivity of impedance plethysmography (IPG) for diagnosing deep vein thrombosis was evaluated in the presence of dihydroergotamine, an agent with significant venoconstrictor activity. In a prospective, randomized, controlled clinical trial, 105 patients undergoing total hip replacement surgery were investigated to evaluate the thromboprophylactic efficacy of DHE-Heparin using IPG and 125I-Fibrinogen Leg Scanning to monitor the incidence of DVT. Retrospective analysis of the IPG data indicated that DHE-Heparin impaired the sensitivity of impedance plethysmography by decreasing venous capacitance and venous outflow. Although the patient sample size was relatively small, the results showed trends which suggested that the utility of impedance plethysmography for diagnosing DVT was limited in the presence of a vasoactive agent. Alternate noninvasive diagnostic methods may need to be considered in select patients receiving concomitant medications possessing venoconstrictor activity.</t>
  </si>
  <si>
    <t>Dite, W; Connor, HJ; Curtis, HC</t>
  </si>
  <si>
    <t>Clinical identification of multiple fall risk early after unilateral transtibial amputation.</t>
  </si>
  <si>
    <t>To examine if previously reported clinical tests of stepping and functional mobility could discriminate between multiple-falling and nonmultiple-falling people with unilateral transtibial amputations.Nonrandomized prospective cohort.Rehabilitation hospital and general community.Forty-seven subjects initially recruited and tested at discharge. Forty subjects were retested at 6 months postdischarge and grouped as either multiple fallers (n=13) or nonmultiple fallers (n=27).Not applicable.Four Square Step Test (FSST), Timed Up &amp; Go (TUG) test, 180 degrees turn test, and the Locomotor Capabilities Index (LCI) advanced score.Significant differences (P&lt;.01) were found between the 2 groups for all of the main outcome measures. The test scores associated with an increased risk of having multiple falls were as follows: TUG test of 19 seconds or more (sensitivity, 85%; specificity, 74%), turn time of 3.7 seconds or more (sensitivity, 85%; specificity, 78%), turn steps 6 steps or more (sensitivity, 100%; specificity, 74%), FSST of 24 seconds or more (sensitivity, 92%; specificity, 93%), and LCI advanced score of 15 or less (sensitivity, 43%; specificity, 91%).In this study, multiple-falling people with transtibial amputations displayed impaired mobility on the outcome measures reported. These measures offer valuable clinical tests of different and functionally relevant activities and provide good identification of multiple-falls risk.</t>
  </si>
  <si>
    <t>Donachy, JE; Brannon, KD; Hughes, LS; Seahorn, J; Crutcher, TT; Christian, EL</t>
  </si>
  <si>
    <t>Strength and endurance training of an individual with left upper and lower limb amputations.</t>
  </si>
  <si>
    <t>The purpose of this article is to describe the development of a strength and endurance training programme designed to prepare an individual with a left glenohumeral disarticulation and transtibial amputation for a bike trip across the USA.The subject was scheduled for training three times per week over a two-month period followed by two times per week for an additional two months. Training consisted of a resistance training circuit using variable resistance machines, cycling using a recumbent stationary bike, and core stability training using stability ball exercises. Changes in strength were assessed using 10 RM tests on the resistance machines and changes in peak VO(2) were monitored utilizing the Cosmed K4b pulmonary function tester.The subject demonstrated a 30.3% gain in peak VO(2). The subject's 10 RM for left single limb leg press increased 36.8% and gains of at least 7.7% were seen for all other muscle groups tested.The strength and endurance training programme adapted to compensate for this subject's limb losses was effective in increasing both strength and peak VO(2). Adapting exercise programmes to compensate for limb loss may allow individuals with amputations to participate in physically challenging activities that otherwise may not be available to them.</t>
  </si>
  <si>
    <t>Donaghey, CL; McMillan, TM; O'Neill, B</t>
  </si>
  <si>
    <t>Donas, KP; Schulte, S; Ktenidis, K; Horsch, S</t>
  </si>
  <si>
    <t>The role of epidural spinal cord stimulation in the treatment of Buerger's disease.</t>
  </si>
  <si>
    <t>This clinical, retrospective study is evaluated the effect of epidural spinal cord stimulation (SCS) in the treatment of Buerger's disease.The clinical criteria of Shionoya were used to diagnose 29 patients (22 men, 7 women; mean age 33.7 years) with Buerger's disease. The patients underwent SCS. Complete physical examination and vascular laboratory data were available and recorded for all patients. Questions regarding the improvement of symptoms, in lifestyle, and in physical activities were asked direct interview or by telephone during mean follow-up of 4 years.The regional perfusion index (RPI), the ratio between the foot and chest transcutaneous oxygen pressure at baseline (before SCS treatment) was 0.27 +/- 0.25. Three months after SCS implantation the RPI increased to 0.41 +/- 0.22. During the follow-up period, a sustained improvement in microcirculation was recorded: the RPI at 1-year follow-up was 0.49 +/- 0.34 and at 3-year follow-up was 0.52 +/- 0.21. The most pronounced improvement in the RPI values was found in the subgroup of 13 patients with trophic lesions. In this group, the RPI increased significantly from 0.17 +/- 0.21 to 0.4 +/- 0.18 (P &lt; .023) after a mean follow-up of 5.7 years. Two patients underwent major amputation of the lower target limb. The limb survival rate was 93.1%. During the follow-up period of 4 years, 21 of the 29 patients continued to smoke, and only five patients stopped nicotine exposure.We recorded a significant benefit in the microcirculation, a good limb survival rate, and the absence of new trophic lesions. During the follow-up period, no severe complications related to the implanted devices occurred. Because of the diffuse, distal, segmental nature of the disease, SCS should be considered as an alternative treatment modality in patients with Buerger's disease.</t>
  </si>
  <si>
    <t>Došen, S; Popović, DB</t>
  </si>
  <si>
    <t>Transradial prosthesis: artificial vision for control of prehension.</t>
  </si>
  <si>
    <t>We present a practical system for controlling the prehension of a transradial prosthesis. The system is mounted on the artificial hand and comprises simple hardware and software that are convenient for real-time implementation. The hardware consists of a standard web camera and an ultrasound distance sensor. The control algorithm mimics biological mechanisms for the control of grasping and uses the measured distance to the target object and the method of computer vision to estimate the object's size and orientation. Based on these estimates, the algorithm outputs the following commands for the control of prehension: (i) the type of grasp and the aperture size appropriate for the target object; and (ii) the angle through which the wrist should be rotated (pronation/supination) in order to properly position the hand for the grasp. We have tested the system's performance with different targets (planar geometric shapes, real-life objects) under static conditions (i.e., when the system is stationary) and dynamic conditions (i.e., when the system moves toward the target). The size estimation was more accurate in the static experiments (error &lt; 36%). Importantly, the system showed to be very robust with respect to the estimation errors, and the correct control commands were generated in most of the tested cases. The presented system is only one component of the hand controller, related strictly to the prehension phase of grasping. The final solution is envisioned as a combination of the presented system, inertial sensors (hand orientation), and a myoelectric control (triggering).</t>
  </si>
  <si>
    <t>Dudek, NL; Khan, OD; Lemaire, ED; Marks, MB; Saville, L</t>
  </si>
  <si>
    <t>Ambulation monitoring of transtibial amputation subjects with patient activity monitor versus pedometer.</t>
  </si>
  <si>
    <t>Our study aimed to compare the accuracy of step count and ambulation distance determined with the Yamax Digi-Walker SW-700 pedometer (DW) and the Ossur patient activity monitor (PAM) in 20 transtibial amputation subjects who were functioning at the K3 Medicare Functional Classification Level. Subjects completed four simulated household tasks in an apartment setup and a gymnasium walking course designed to simulate outdoor walking without the presence of environmental barriers or varied terrain. The mean step count accuracy of the DW and the PAM was equivalent for both the household activity (75.3% vs 70.6%) and the walking course (93.8% vs 94.0%). The mean distance measurement accuracy was better with the DW than with the PAM (household activity: 72.8% vs 0%, walking course: 92.5% vs 86.3%; p &lt; 0.05). With acceptable step count accuracy, both devices are appropriate for assessing relatively continuous ambulation. The DW may be preferred for its more accurate distance measurements. Neither device is ideal for monitoring in-home ambulation.</t>
  </si>
  <si>
    <t>Eberly, VJ; Mulroy, SJ; Gronley, JK; Perry, J; Yule, WJ; Burnfield, JM</t>
  </si>
  <si>
    <t>Impact of a stance phase microprocessor-controlled knee prosthesis on level walking in lower functioning individuals with a transfemoral amputation.</t>
  </si>
  <si>
    <t>For individuals with transfemoral amputation, walking with a prosthesis presents challenges to stability and increases the demand on the hip of the prosthetic limb. Increasing age or comorbidities magnify these challenges. Computerized prosthetic knee joints improve stability and efficiency of gait, but are seldom prescribed for less physically capable walkers who may benefit from them.To compare level walking function while wearing a microprocessor-controlled knee (C-Leg Compact) prosthesis to a traditionally prescribed non-microprocessor-controlled knee prosthesis for Medicare Functional Classification Level K-2 walkers.Crossover.Stride characteristics, kinematics, kinetics, and electromyographic activity were recorded in 10 participants while walking with non-microprocessor-controlled knee and Compact prostheses.Walking with the Compact produced significant increase in velocity, cadence, stride length, single-limb support, and heel-rise timing compared to walking with the non-microprocessor-controlled knee prosthesis. Hip and thigh extension during late stance improved bilaterally. Ankle dorsiflexion, knee extension, and hip flexion moments of the prosthetic limb were significantly improved.Improvements in walking function and stability on the prosthetic limb were demonstrated by the K-2 level walkers when using the C-Leg Compact prosthesis.Understanding the impact of new prosthetic designs on gait mechanics is essential to improve prescription guidelines for deconditioned or older persons with transfemoral amputation. Prosthetic designs that improve stability for safety and walking function have the potential to improve community participation and quality of life.</t>
  </si>
  <si>
    <t>Efe, T; Getgood, A; Schofer, MD; Fuchs-Winkelmann, S; Mann, D; Paletta, JR; Heyse, TJ</t>
  </si>
  <si>
    <t>The safety and short-term efficacy of a novel polyurethane meniscal scaffold for the treatment of segmental medial meniscus deficiency.</t>
  </si>
  <si>
    <t>Meniscal loss is associated with an increased risk of developing osteoarthritis. Tissue engineering solutions, which include the development of novel material scaffolds, are being utilised to aid the regeneration of meniscal tissue. The purpose of this study was to monitor the safety profile and the short-term efficacy of a novel polyurethane meniscal scaffold in the treatment of patients with painful knees following partial medial meniscectomy.Ten consecutive patients with segmental tissue loss from the medial meniscus were treated with the arthroscopic implantation of an Actifit(®) (Orteq Sports Medicine) polyurethane meniscal scaffold. Patients were followed up at 2 and 6 weeks, then again at 6 and 12 months. Primary outcome measures included reporting of complications and patient-reported outcome scores (KOOS, KSS, UCLA Activity scale, VAS pain). Secondary outcome was MRI assessment at 6 and 12 months looking at scaffold morphology, integration and associated joint injury/inflammation.Eight male and 2 female patients were included in the study with a mean age of 29 (range 18-45). No complications were reported. All patients were happy with their surgery. At 6 months, a statistically significant improvement (P &lt; 0.05) in all PROMS except the UCLA activity scale and VAS pain scale were noted. The improvement remained at 12 months. MRI analysis revealed the presence of scaffolds at 6 months, with evidence of some tissue integration in many improvements in scaffold morphology and ICRS classification of cartilage in the medial compartment were noted at 12 months. No synovitis was noted in the joint or adverse reactions in the other compartments.The new Actifit(®) polyurethane scaffold has been shown to be a safe, effective implant, for the treatment of patients with pain as a result of segmental medial meniscus loss at 1 year.IV.</t>
  </si>
  <si>
    <t>Eichler, P; Friesen, HJ; Lubenow, N; Jaeger, B; Greinacher, A</t>
  </si>
  <si>
    <t>Antihirudin antibodies in patients with heparin-induced thrombocytopenia treated with lepirudin: incidence, effects on aPTT, and clinical relevance.</t>
  </si>
  <si>
    <t>Hirudin, a potent and specific thrombin inhibitor, is a protein of nonhuman origin and therefore potentially immunogenic. The primary objectives of this investigation were to determine the incidence of antihirudin antibodies (ahir-ab) in patients with heparin-induced thrombocytopenia (HIT) who received lepirudin as parenteral anticoagulation and to determine the incidence of death, limb amputation, new thromboembolic complications (TECs), and major hemorrhage in patients who had ahir-ab, compared with patients who were ahir-ab negative. The investigation used data from 2 prospective multicenter studies with the same study protocol, in which HIT patients received 1 of 4 intravenous lepirudin dosage regimens. The treatment duration was 2 to 10 days. Ahir-ab were determined by a newly developed enzyme-linked immunosorbent assay (ELISA). Eighty-seven of 196 evaluable patients (44.4%) had ahir-ab of the IgG class. Development of ahir-ab was dependent on the duration of treatment (ahir-ab-positive patients 18.6 days vs ahir-ab-negative patients 11.8 days; P =.0001). Fewer ahir-ab-positive than ahir-ab-negative patients died (P =.001). Ahir-ab did not cause an increase in limb amputation (P =.765), new TECs (P &gt;.99), or major bleedings (P =.549). In 23 of 51 (45.1%) evaluable patients in whom ahir-ab developed during treatment with lepirudin ( = 12% of all lepirudin treated patients), the ahir-ab enhanced the anticoagulatory effect of lepirudin. Ahir-ab are frequent in patients treated with lepirudin for more than 5 days. Ahir-ab are the first example for a drug-induced immune response causing enhanced activity of a drug. Therefore, during prolonged treatment with lepirudin, anticoagulatory activity should be monitored daily to avoid bleeding complications.</t>
  </si>
  <si>
    <t>Eriksson, BI; Hultman, E; Martinell, S; Eriksson, E; Tengborn, L; Risberg, B</t>
  </si>
  <si>
    <t>Regional fibrinolysis following total hip replacement.</t>
  </si>
  <si>
    <t>The local effect of operative trauma on the fibrinolytic system was studied in ten patients undergoing total hip replacement. Catheters were inserted in the femoral veins on both sides and blood was sampled from these catheters perioperatively. The following fibrinolytic variables were analysed in plasma and related to the different steps of surgery: tissue plasminogen activator (t-PA) activity, t-PA antigen and plasminogen activator inhibitor (PAI-1) activity. During surgery PAI-1 activity and t-PA antigen in the operated limb were significantly increased compared with preoperative values. There was a significant difference in PAI-1 activity and t-PA antigen between the operated and the non-operated limbs during surgery and within one hour postoperatively. During fixation of the femoral implant there was a significant difference between the operated and the non-operated limbs in t-PA activity. Thus the regional fibrinolytic response to trauma was dissociated from the response in the non-operated limb. The clinical relevance of the observed alterations in regional fibrinolysis, as related to thrombogenic mechanisms after hip surgery, remains to be elucidated.</t>
  </si>
  <si>
    <t>Esposito, D; Andreozzi, E; Fratini, A; Gargiulo, GD; Savino, S; Niola, V; Bifulco, P</t>
  </si>
  <si>
    <t>A Piezoresistive Sensor to Measure Muscle Contraction and Mechanomyography.</t>
  </si>
  <si>
    <t>Measurement of muscle contraction is mainly achieved through electromyography (EMG) and is an area of interest for many biomedical applications, including prosthesis control and human machine interface. However, EMG has some drawbacks, and there are also alternative methods for measuring muscle activity, such as by monitoring the mechanical variations that occur during contraction. In this study, a new, simple, non-invasive sensor based on a force-sensitive resistor (FSR) which is able to measure muscle contraction is presented. The sensor, applied on the skin through a rigid dome, senses the mechanical force exerted by the underlying contracting muscles. Although FSR creep causes output drift, it was found that appropriate FSR conditioning reduces the drift by fixing the voltage across the FSR and provides voltage output proportional to force. In addition to the larger contraction signal, the sensor was able to detect the mechanomyogram (MMG), i.e., the little vibrations which occur during muscle contraction. The frequency response of the FSR sensor was found to be large enough to correctly measure the MMG. Simultaneous recordings from flexor carpi ulnaris showed a high correlation (Pearson's r &gt; 0.9) between the FSR output and the EMG linear envelope. Preliminary validation tests on healthy subjects showed the ability of the FSR sensor, used instead of the EMG, to proportionally control a hand prosthesis, achieving comparable performances.</t>
  </si>
  <si>
    <t>Evans, BM; Mahfouz, MR; Pritchard, ER</t>
  </si>
  <si>
    <t>Biocompatible MEMS electrode array for determination of three-dimensional strain.</t>
  </si>
  <si>
    <t>Sensor arrays for the measurement of the load condition of polyethylene spacers in the total knee arthroplasty (TKA) prosthesis have been developed. Arrays of capacitive sensors are used to determine the three-dimensional strain within the polyethylene prosthesis component. Data from these sensors can be used to give researchers better understanding of component motion, loading, and wear phenomena for a large range of activities. These sensors implemented on a large scale will give clinicians feedback for individual patient biomechanics without the requirement for patient exposure to X-ray radiation. Patients will benefit from smart prosthetic components which allow clinicians monitor biomechanics and loading by applying noninvasive remedies such as orthotics or physical therapy for patients exhibiting poor biomechanics before wear or component failure become issues. In this paper, we present research regarding the design of a biocompatible strain sensor and the fabrication of microelectrode arrays on biocompatible polymer materials.</t>
  </si>
  <si>
    <t>Fabeck, L; Vantomme, J; Descamps, PY; Zekhnini, C; Hardy, D; Delincé, P</t>
  </si>
  <si>
    <t>[Shock absorption by intermediate hip prostheses].</t>
  </si>
  <si>
    <t>The bipolar prosthesis was developed in an attempt to alleviate acetabular wear of conventional metallic endoprostheses. The prosthesis was designed to achieve low-friction metal-on-polyethylene inner bearing motion while decreasing shear stress across the acetabular cartilage. Although good clinical results were obtained, the principle of a persistent inner mobility was contested and some authors have assigned the delay of cartilage erosion to the shock absorption capacity of the polyethylene. The present study was focused on assessing the vibration and shock damping effect of metal monoblock and bipolar head prostheses.The transmission of the shock wave through these two types of prostheses was studied in vitro. The two heads were first tested in a rigid environment to eliminate all external parasite frequencies. The impact excitation was applied with a hammer connected to an oscillometer. A second accelerometer was connected to the prosthesis stem. Shock wave transmission was analyzed. Secondly, the head was tested with a system vibrating in the same order of frequencies as the skeleton, with and without pre-constraint. The frequency response functions were analyzed.For the metallic prosthesis, the frequency of vibration recorded on the femoral stems was in a large frequency range from 0 Hz to 10 KHz. For the bipolar prosthesis, all the high frequencies of the shock wave were eliminated and only shock wave frequencies from 0 to 500 Hz were recorded. In an environmental system vibrating below 100 Hz, the metallic head did not express high frequencies of vibration. The coefficient of shock absorption was not significantly different for the two heads.In the first rigid environment, the metallic head did not filter the high frequency components of the shock wave and the bipolar head tended to eliminate high frequency components due to the flattening effect of the impulse load by the polymer. But, the lower leg is not a rigid structure and the musculo-skeletal system vibrates in frequencies below 100 Hz. In similar conditions, the increased shock-absorbing effect of the polyethylene is far more difficult to observe. For the metallic prosthesis, the recorded frequency of vibration also belongs to a small domain of frequency, from 0 Hz to 100 Hz. The range of frequency is similar for the two types of prostheses.Even though polyethylene is characterized by a more pronounced damping capacity than metallic materials, in experimental conditions simulating the vibratory characteristics of the human body, the introduction of a high-density polyethylene liner does not afford any additional shock-absorbing effect compared with a metallic head. It cannot explain cartilaginous sparing.</t>
  </si>
  <si>
    <t>Facca, S; Liverneaux, PA</t>
  </si>
  <si>
    <t>Feasibility of computer-assisted surgery for trapeziometacarpal prosthesis: a preliminary experimental study.</t>
  </si>
  <si>
    <t>The main complication of trapeziometacarpal replacement is trapezial cup loosening due to an imperfect positioning of the trapezial component. This problem is quite similar to those related to other arthroplasties. Hip surgery was progressed toward computer-assisted surgery (CAS) for the improvement of acetabular cup positioning. In this study, we propose an analysis of the feasibility of CAS in trapeziometacarpal replacement.We implanted the hand of a cadaver with a trapeziometacarpal prosthesis (Elektra, by SBI). The surgical procedure and the analysis of motion with CAS were carried out in 6 steps: incision, bone morphing preparation and initialisation, trapezial and metacarpal recordings, first kinematic analysis, prosthesis insertion, and second kinematic analysis. The evaluation of the results was carried out as the comparison of the 2 curves sequences before and after prosthesis insertion.We did not notice any dislocation of the prosthesis. The comparison of 2 curves showed differences regarding motion. For instance, as for abduction-adduction movements, before prosthesis insertion, an opposed-phase automatic rotation was clearly observed whereas after prosthesis insertion, no rotation was observed.CAS makes it possible to analyze the trapeziometacarpal joint motion in terms of biomechanics rather than in terms of anatomy. Such progress should result in measurement standardization that in turn should improve the positioning of prostheses and perhaps the lengthening of their life expectancy by decreasing the rates of prosthesis loosening.</t>
  </si>
  <si>
    <t>Facione, J; Thomas-Pohl, M; Borrini, L; Lapeyre, É</t>
  </si>
  <si>
    <t>[Rehabilitation after a war injury].</t>
  </si>
  <si>
    <t>Rehabilitation after a war injury. Combat wounds can be the cause of serious physical and mental trauma. Injuries caused by the explosion of improvised devices are responsible for multiple penetrating injuries, limb amputations, brain or spinal-cord injuries, and sometimes severe burns. The performance of protective equipment and the effectiveness of the initial medical care allow those injured to survive, often at the cost of severely compromised functional prognoses. Following critical and surgical care, the multidisciplinary teams of Physical Medicine and Rehabilitation (PM et R) intervene with the wounded to initiate rehabilitation and assist with social and occupational reintegration. This support takes place in two steps: the primary phase of "acute rehabilitation" is aimed at preventing and treating complications and starting to relearn activities of daily living; the second phase of "rehabilitation-reintegration" encompasses both the medical and social fields. The implementation of individualized rehabilitation requires the collaboration of PM et R and psychiatric teams, along with various officials within the military institution. New processes specific to the military environment and adapted to the war wounded have been developed: the creation of the War Wounded Rehabilitation and Reintegration Unit (C2RBO: Cellule de Réadaptation et Réinsertion des Blessés en Opération); the use of new technologies and funding of bionic prostheses for amputees; the development of sports rehabilitation programs; the creation of tools to promote social and family reintegration; and the improved recognition of and compensation for injuries. In parallel, the care connection has been reorganized to create a "Defense Rehabilitation Pole" underpinned by a territorial network ensuring the implementation of a care course for every injured soldier, from the initial care in the Parisian military hospital complex to the military medical centers closer to the forces.Rééducation et réadaptation après une blessure de guerre. Le blessé de guerre est un traumatisé grave à la fois physique et psychique. Les blessures sont souvent provoquées par l’explosion d’engins improvisés responsables de lésions multiples et pénétrantes, d’amputations de membre, de traumatismes crâniens ou vertébro-médullaires et parfois de brûlures graves. La performance des équipements de protection et l’efficacité de la prise en charge médicale initiale permettent à ces blessés de survivre, souvent au prix d’un pronostic fonctionnel sévèrement engagé. Après la prise en charge critique réanimatoire et chirurgicale, les équipes pluridisciplinaires de médecine physique et de réadaptation (MPR) interviennent auprès des blessés pour initier la rééducation et les accompagner jusqu’à la réinsertion socio-professionnelle. Cette prise en charge se déroule en deux temps : les phases primaires de « rééducation initiale » visent à prévenir et traiter les complications médico-chirurgicales et à débuter les actions d’autonomisation du blessé dans les activités quotidiennes ; les phases secondaires dites de réadaptation-réinsertion entrent dans le champ du médico-social. La mise en oeuvre des projets de réadaptation personnalisés nécessite la collaboration des équipes de MPR et de psychiatrie avec les différents acteurs sociaux de l’institution militaire. De nouveaux processus spécifiques au milieu militaire et adaptés au blessé de guerre ont été développés : la création de la Cellule de réadaptation et réinsertion des blessés en opération dite C2RBO, le recours aux nouvelles technologies et le financement des prothèses bioniques chez l’amputé, le développement de la réinsertion par le sport, la création d’outils favorisant la réinsertion socio-familiale et l’amélioration des processus de reconnaissance et de réparation du préjudice. En parallèle, le réseau de soins est réorganisé pour créer à terme un véritable « Pôle de réhabilitation de la défense » sous-tendu par un maillage territorial garantissant la mise en oeuvre d’un parcours de soins adapté à chaque blessé, depuis sa prise en charge initiale sur l’ensemble hospitalier militaire parisien, jusqu’au plus près des forces, dans les centres médicaux des armées.</t>
  </si>
  <si>
    <t>1981</t>
  </si>
  <si>
    <t>Farina, D; Jiang, N; Rehbaum, H; Holobar, A; Graimann, B; Dietl, H; Aszmann, OC</t>
  </si>
  <si>
    <t>The extraction of neural information from the surface EMG for the control of upper-limb prostheses: emerging avenues and challenges.</t>
  </si>
  <si>
    <t xml:space="preserve">Despite not recording directly from neural cells, the surface electromyogram (EMG) signal contains information on the neural drive to muscles, i.e., the spike trains of motor neurons. Using this property, myoelectric control consists of the recording of EMG signals for extracting control signals to command external devices, such as hand prostheses. In commercial control systems, the intensity of muscle activity is extracted from the EMG and used for single degrees of freedom activation (direct control). Over the past 60 years, academic research has progressed to more sophisticated approaches but, surprisingly, none of these academic achievements has been implemented in commercial systems so far. We provide an overview of both commercial and academic myoelectric control systems and we analyze their performance with respect to the characteristics of the ideal myocontroller. Classic and relatively novel academic methods are described, including techniques for simultaneous and proportional control of multiple degrees of freedom and the use of individual motor neuron spike trains for direct control. The conclusion is that the gap between industry and academia is due to the relatively small functional improvement in daily situations that academic systems offer, despite the promising laboratory results, at the expense of a substantial reduction in robustness. None of the systems so far proposed in the literature fulfills all the important criteria needed for widespread acceptance by the patients, i.e. intuitive, closed-loop, adaptive, and robust real-time ( 200 ms delay) control, minimal number of recording electrodes with low sensitivity to repositioning, minimal training, limited complexity and low consumption. Nonetheless, in recent years, important efforts have been invested in matching these criteria, with relevant steps forwards. </t>
  </si>
  <si>
    <t>Farmani, F; Mohseni-Bandpei, MA; Bahramizadeh, M; Aminian, G; Abdoli, A; Sadeghi-Goghari, M</t>
  </si>
  <si>
    <t>The Influence of Rocker Bar Ankle Foot Orthosis on Gait in Patients with Chronic Hemiplegia.</t>
  </si>
  <si>
    <t>This study aimed to evaluate the effect of rocker bar ankle foot orthosis (RAFO) on the spatiotemporal characteristics of gait in chronic hemiplegic patients compared with the effect of solid ankle foot orthosis (SAFO).Following ethical approval, 18 patients with chronic hemiplegia, at least 6 months post stroke, were investigated in barefoot condition, with SAFO and RAFO in random sequences. Their spatiotemporal characteristics were examined by 2 force platforms and a Vicon motion analysis system.There were significant changes in spatiotemporal outcome measures between barefoot condition and using SAFO and RAFO (P &lt; .05). Compared with SAFO, RAFO resulted in significantly more step length, faster gait velocity, and less preswing time (P &lt; .05), although no significant differences were seen regarding step width and cadence (P &gt; .05). Furthermore, RAFO led to significant increases in hip extension and knee flexion at toe-off, whereas SAFO did not change these parameters (P &lt; .05).Findings of the present study showed that RAFO further improves gait abilities in chronic hemiplegic patients compared with SAFO, which could be due to the positive effect of added rocker bar on push-off function during the late stance phase of gait.</t>
  </si>
  <si>
    <t>Fassbind, MJ; Rohr, ES; Hu, Y; Haynor, DR; Siegler, S; Sangeorzan, BJ; Ledoux, WR</t>
  </si>
  <si>
    <t>Evaluating foot kinematics using magnetic resonance imaging: from maximum plantar flexion, inversion, and internal rotation to maximum dorsiflexion, eversion, and external rotation.</t>
  </si>
  <si>
    <t>The foot consists of many small bones with complicated joints that guide and limit motion. A variety of invasive and noninvasive means [mechanical, X-ray stereophotogrammetry, electromagnetic sensors, retro-reflective motion analysis, computer tomography (CT), and magnetic resonance imaging (MRI)] have been used to quantify foot bone motion. In the current study we used a foot plate with an electromagnetic sensor to determine an individual subject's foot end range of motion (ROM) from maximum plantar flexion, internal rotation, and inversion to maximum plantar flexion, inversion, and internal rotation to maximum dorsiflexion, eversion, and external rotation. We then used a custom built MRI-compatible device to hold each subject's foot during scanning in eight unique positions determined from the end ROM data. The scan data were processed using software that allowed the bones to be segmented with the foot in the neutral position and the bones in the other seven positions to be registered to their base positions with minimal user intervention. Bone to bone motion was quantified using finite helical axes (FHA). FHA for the talocrural, talocalcaneal, and talonavicular joints compared well to published studies, which used a variety of technologies and input motions. This study describes a method for quantifying foot bone motion from maximum plantar flexion, inversion, and internal rotation to maximum dorsiflexion, eversion, and external rotation with relatively little user processing time.</t>
  </si>
  <si>
    <t>Favre, P; Sussmann, PS; Gerber, C</t>
  </si>
  <si>
    <t>The effect of component positioning on intrinsic stability of the reverse shoulder arthroplasty.</t>
  </si>
  <si>
    <t>Anterior instability is one of the most common complications in reverse shoulder replacement. This study hypothesized that intrinsic stability of a reverse prosthesis varies with the degree of version of the humerus and glenoid components. This should provide guidelines on how to best position the implant components to decrease the rate of dislocation.Resistance to anterior dislocation of a reverse implant was measured in a mechanical testing machine by means of the stability ratio (ratio of peak dislocation/axial compressive forces). Versions of the humeral and glenoid components were modified in 10 degrees steps in the 90 degrees abducted and resting positions.In both tested positions, the effect of humeral component version was highly significant. Only a glenoid component retroversion of 20 degrees led to a statistically significant drop in stability ratio for the 20 degrees abducted position. Intrinsic stability in the typical component positioning (neutral glenoid version and 20 degrees humeral retroversion) yielded comparably low intrinsic stability, which could only be improved by increasing anteversion of the humeral component.Version of the humeral component is the critical factor for intrinsic stability. Version of the glenoid component is less important for intrinsic stability, but special care should be given to avoid retroversions of more than 10 degrees . Within this range, the surgeon can concentrate primarily on other parameters critical for long-term outcome (range of motion, secure fixation) when choosing the appropriate glenoid version.Anterior stability can be improved by implanting the humeral component in neutral or with some anteversion.</t>
  </si>
  <si>
    <t>Fluh, D</t>
  </si>
  <si>
    <t>[Clinical monitoring and prevention of deep vein thrombosis in an orthopedic department: use of enoxaparin for a year].</t>
  </si>
  <si>
    <t>Enoxaparin appears in a prospective cooperative study able to provide anti-thrombotic activity in total hip arthroplasty. Consequently during the past year enoxaparin was used routinely to prevent deep vein thrombosis after orthopedic surgery. Clinical results are similar to those obtained with standard subcutaneous heparin followed by oral anticoagulant therapy. Nevertheless after hospital discharge and before full support, risks of oral anticoagulant therapy is to be put in balance with the thrombopenic risk of low molecular weight heparin.</t>
  </si>
  <si>
    <t>Foglyano, KM; Schnellenberger, JR; Kobetic, R; Lombardo, L; Pinault, G; Selkirk, S; Makowski, NS; Triolo, RJ</t>
  </si>
  <si>
    <t>Accelerometer-based step initiation control for gait-assist neuroprostheses.</t>
  </si>
  <si>
    <t>Electrical activation of paralyzed musculature can generate or augment joint movements required for walking after central nervous system trauma. Proper timing of stimulation relative to residual volitional control is critical to usefully affecting ambulation. This study evaluates three-dimensional accelerometers and customized algorithms to detect the intent to step from voluntary movements to trigger stimulation during walking in individuals with significantly different etiologies, mobility limitations, manual dexterities, and walking aids. Three individuals with poststroke hemiplegia or partial spinal cord injury exhibiting varying gait deficits were implanted with multichannel pulse generators to provide joint motions at the hip, knee, and ankle. An accelerometer integrated into the external control unit was used to detect heel strike or walker movement, and wireless accelerometers were used to detect crutch strike. Algorithms were developed for each sensor location to detect intent to step to progress through individualized stimulation patterns. Testing these algorithms produced detection accuracies of at least 90% on both level ground and uneven terrain. All participants use their accelerometer-triggered implanted gait systems in the community; the validation/system testing was completed in the hospital. The results demonstrated that safe, reliable, and convenient accelerometer-based step initiation can be achieved regardless of specific gait deficits, manual dexterities, and walking aids.</t>
  </si>
  <si>
    <t>Fougner, A; Scheme, E; Chan, AD; Englehart, K; Stavdahl, O</t>
  </si>
  <si>
    <t>Resolving the limb position effect in myoelectric pattern recognition.</t>
  </si>
  <si>
    <t>Reported studies on pattern recognition of electromyograms (EMG) for the control of prosthetic devices traditionally focus on classification accuracy of signals recorded in a laboratory. The difference between the constrained nature in which such data are often collected and the unpredictable nature of prosthetic use is an example of the semantic gap between research findings and a viable clinical implementation. In this paper, we demonstrate that the variations in limb position associated with normal use can have a substantial impact on the robustness of EMG pattern recognition, as illustrated by an increase in average classification error from 3.8% to 18%. We propose to solve this problem by: 1) collecting EMG data and training the classifier in multiple limb positions and by 2) measuring the limb position with accelerometers. Applying these two methods to data from ten normally limbed subjects, we reduce the average classification error from 18% to 5.7% and 5.0%, respectively. Our study shows how sensor fusion (using EMG and accelerometers) may be an efficient method to mitigate the effect of limb position and improve classification accuracy.</t>
  </si>
  <si>
    <t>Fowler, NK; Nicol, AC</t>
  </si>
  <si>
    <t>Long-term measurement of metacarpophalangeal joint motion in the normal and rheumatoid hand.</t>
  </si>
  <si>
    <t>Low-profile flexible goniometers were used in an instrumented glove to monitor metacarpophalangeal (MCP) joint usage in patients with rheumatoid arthritis and control subjects over 3 days. Statistical analysis of the results provided descriptors of total joint motion per hour, the number of movements per hour and their duration, amplitude and angular velocity. The results show the patient group to have less overall joint usage than the control group, with movements being slower and smaller and with a restricted range. Yearly rates of joint usage were derived; these values are considerably higher than predicted in prosthetic joint testing protocols.</t>
  </si>
  <si>
    <t>Franchignoni, F; Ferriero, G; Giordano, A; Monticone, M; Grioni, G; Burger, H</t>
  </si>
  <si>
    <t>The minimal clinically important difference of the prosthesis evaluation questionnaire-mobility scale in people undergoing lower-limb prosthetic rehabilitation training.</t>
  </si>
  <si>
    <t>There is increasing interest in psychometrically sound outcome measures of mobility for people with lower limb amputation (LLA), in order to accurately monitor the impact of the prosthetic training during and after rehabilitation.To determine the minimum detectable change (MDC) and minimal clinically important difference (MCID) for the Prosthesis Evaluation Questionnaire-Mobility Scale (PEQ-MS) in people with LLA.Prospective single-group observational study.Two free-standing Rehabilitation Hospitals.Eighty-seven adult inpatients with LLA undergoing prosthetic rehabilitation.Patients completed the self-report PEQ-MS twice, immediately before and after prosthetic rehabilitation training. We administered a 7-point Global Rating of Change scale at the end of training as external anchor, to quantify the effect (improvement/deterioration) of the intervention.Test-retest reliability of the PEQ-MS (n=24) was high (ICC2,1 = 0.90). The MDC at the 95% confidence level was 5.5 points. This value, together with those of the mean-change approach and receiver-operating characteristic-curve analysis (AUC &gt;0. 89), suggested the selection of a MCID for PEQ-MS of 8 points of change, i.e. 16.7% of the maximum possible score (95% CI 6.5-9.5).The PEQ-MS showed a high ability to detect change over time (responsiveness).The above MCID value - derived from a triangulation of distribution - (MDC) and anchor-based methods - represents a minimal level of change (perceived as important by the patient) in mobility of people with LLA undergoing prosthetic rehabilitation training.The peq-ms is a widely used and analysed outcome measure. the present study calculated - in a sample of people with lla undergoing prosthetic training - both the MDC and MCID of the PEQ-MS, showing the high responsiveness of this tool. These values increase confidence in interpreting change in PEQ-MS values, and can help in clinical decision-making.</t>
  </si>
  <si>
    <t>Franchignoni, F; Brunelli, S; Orlandini, D; Ferriero, G; Traballesi, M</t>
  </si>
  <si>
    <t>Is the Rivermead Mobility Index a suitable outcome measure in lower limb amputees?--A psychometric validation study.</t>
  </si>
  <si>
    <t>To examine the internal consistency, validity, responsiveness and test scalability of the Rivermead Mobility Index.Methodological research (consecutive sampling, prospective longitudinal study).140 unilateral lower limb amputees (79 above-knee and 61 below-knee).The Rivermead Mobility Index was administered to all patients at the beginning (T0) and at the end (T2) of the prosthetic training. In 70 of the patients, the Functional Independence Measure and a timed walking test were also carried out.The Cronbach's alpha of the Rivermead Mobility Index was 0.85 and the item-to-total correlation coefficients rpb ranged from 0.33 to 0.74 (p &lt; 0.0001), for the items considered, at T0; 4 correlations were not calculated due to the extremely low variability of some item responses (mode &gt; or = 98%). The correlation (rs) of Rivermead Mobility Index score with the motor subscale of the Functional Independence Measure was 0.83 at T0 and 0.69 at T2 (p &lt; 0.0001, for both) and that with timed walking test 0.70 (p &lt; 0.0001) at T2. The effect size was 1.35. The scalability coefficients were below the limits of acceptability.When applied in lower limb amputees, the Rivermead Mobility Index is an ordinal measure with adequate levels of a series of psychometric properties, which seems more useful for epidemiological studies than for clinical decision-making in single patients. Further steps should be considered to improve its item selection, response format and scaling properties.</t>
  </si>
  <si>
    <t>Friel, K</t>
  </si>
  <si>
    <t>Componentry for lower extremity prostheses.</t>
  </si>
  <si>
    <t>Prosthetic components for both transtibial and transfemoral amputations are available for patients of every level of ambulation. Most current suspension systems, knees, foot/ankle assemblies, and shock absorbers use endoskeletal construction that emphasizes total contact and weight distribution between bony structures and soft tissues. Different components offer varying benefits to energy expenditure, activity level, balance, and proprioception. Less dynamic ambulators may use fixed-cadence knees and non-dynamic response feet; higher functioning walkers benefit from dynamic response feet and variable-cadence knees. In addition, specific considerations must be kept in mind when fitting a patient with peripheral vascular disease or diabetes.</t>
  </si>
  <si>
    <t>Fritzsche, H; Beyer, F; Postler, A; Lützner, J</t>
  </si>
  <si>
    <t>Different intraoperative kinematics, stability, and range of motion between cruciate-substituting ultracongruent and posterior-stabilized total knee arthroplasty.</t>
  </si>
  <si>
    <t>The aim of this study was the comparison of intraoperative kinematics, stability, and range of motion (ROM) between the native osteoarthritic knee and cruciate-substituting fixed-bearing total knee arthroplasty (TKA) using both an ultracongruent (UC) and a posterior-stabilized (PS) insert design in the same patient. We hypothesized less knee flexion and less antero-posterior stability in the UC TKA.Intraoperative measurements of kinematics, stability, and ROM were performed in 40 patients before soft-tissue release and bone cuts, and after implantation of the final femoral and tibial implants with both a UC insert and a PS insert. All measurements were performed using a navigation system.Kinematics changed significantly from a constant posterior femoral rollback before surgery to a paradoxical anterior translation during initial knee flexion with both inserts, but less pronounced with the PS insert (p &lt; 0.001). There was significantly more posterior femoral rollback with the PS insert compared to the UC insert (p &lt; 0.01). Stability measurements demonstrated no differences at full extension and 30° of knee flexion but significantly increased antero-posterior translation in 60° and 90° of knee flexion with the UC insert compared to the PS insert (p &lt; 0.001). ROM measurements demonstrated improvement of knee flexion from 118° at the beginning of the surgery to 123° with the UC insert and 128° with the PS insert (p &lt; 0.001).The use of a UC insert intraoperatively resulted in less antero-posterior stability and slightly less knee flexion compared to a PS insert. Surgeons should be aware of these differences when deciding for one of these options to substitute the posterior cruciate ligament (PCL). The impact of these findings on clinical outcome needs further investigation.II.</t>
  </si>
  <si>
    <t>Frossard, L; Cheze, L; Dumas, R</t>
  </si>
  <si>
    <t>Dynamic input to determine hip joint moments, power and work on the prosthetic limb of transfemoral amputees: ground reaction vs knee reaction.</t>
  </si>
  <si>
    <t>Calculation of lower limb kinetics is limited by floor-mounted force-plates.Comparison of hip joint moments, power and mechanical work on the prosthetic limb of a transfemoral amputee calculated by inverse dynamics using either the ground reactions (force-plates) or knee reactions (transducer).Comparative analysis.Kinematics, ground reaction and knee reaction data were collected using a motion analysis system, two force-plates, and a multi-axial transducer mounted below the socket, respectively.The inverse dynamics using ground reaction underestimated the peaks of hip energy generation and absorption occurring at 63% and 76% of the gait cycle (GC) by 28% and 54%, respectively. This method also overestimated by 24% a phase of negative work at the hip (37%-56% GC), and underestimated the phases of positive (57%-72% GC) and negative (73%-98%GC) work at the hip by 11% and 58%, respectively.A transducer mounted within the prosthesis has the capacity to provide more realistic kinetics of the prosthetic limb because it enables assessment of multiple consecutive steps and a wide range of activities without the issue of foot placement on force-plates.The hip is the only joint an amputee controls directly to set the prosthesis in motion. Hip joint kinetics are associated with joint degeneration, low back pain, risk of falls, etc. Therefore, realistic assessment of hip kinetics over multiple gait cycles and a wide range of activities is essential.</t>
  </si>
  <si>
    <t>This study aimed to provide a description of the continuous recording of the true load regime experienced during daily living by the abutment of a trans-femoral amputee fitted with an osseointegrated fixation. The specific objectives: (i) To present an apparatus and a procedure allowing recording of the load regime, and (ii) an example of the raw data and six performance indicators of the usage of the prosthesis obtained with this method. A subject was monitored for a period of 5 hours as he went about his daily activities. The load regime was directly measured and recorded using a commercial transducer and data logger. The overall load profile presented alternative periods of variable length of inactivity (64%) and activity (36%), respectively. The maximum load applied on the mediolateral, anteroposterior and the long axes represented 21%, 21% and 120% of the body weight, respectively. The anteroposterior, mediolateral and long components of the impulse were 395 kN.s, 359 kN.s and 2,323 kN.s, respectively. The amputee generated a total of 2312 gait cycles of the prosthetic leg, giving an approximate overall cadence of 8 stride/min. Preliminary outcomes indicated that the proposed method was an improvement on the current techniques as it provided the true loading and actual usage of the prosthesis during daily living. This study is a stepping stone in the development of future affordable, on-board and user-friendly load recording systems that can be used in evidence-based practice.</t>
  </si>
  <si>
    <t>Fuchs, B; Kotajarvi, BR; Kaufman, KR; Sim, FH</t>
  </si>
  <si>
    <t>Functional outcome of patients with rotationplasty about the knee.</t>
  </si>
  <si>
    <t>Rotationplasty is a surgical procedure designed to achieve a durable reconstruction after the resection of tumors about the knee. However, because of the recent advances with expandable prostheses, rotationplasty has been less popular in the skeletally immature patient, particularly in the United States. We assessed the functional outcome of patients who had rotationplasty to allow better comparison with other operative techniques in this patient population. Seven patients, who were operated on at our institution at an average age of 9.4 years (range, 5-14 years), had a followup of at least 4 years and were evaluated in the Motion Analysis Laboratory. The gait analysis included kinetic, kinematic and temporal-distance parameters to evaluate the patient's functional performance. The data also were compared with measurements of a population of 25 able-bodied subjects and with four subjects with distal above-knee amputation. All patients had the ability to weightbear fully. All patients ambulated without assistive devices. Gait analysis of patients with rotationplasty revealed only slight asymmetry regarding stride duration, stride length, cadence, velocity and stance-swing ratio compared with healthy subjects. Although the gait was similar to subjects with distal above-knee amputation, knee motion was superior in patients who had rotationplasty. Rotationplasty offers a durable reconstruction. Rotationplasty allows the patient to actively control the knee, which results in a coordinated gait pattern, which is similar to the gait of the able-bodied population, and better than in subjects with distal-knee amputation.</t>
  </si>
  <si>
    <t>Fujisawa, S; Kadoma, Y; Masuhara, E</t>
  </si>
  <si>
    <t>A calorimetric study of the interaction of synthetic phospholipid liposomes with vinyl monomers, acrylates and methacrylates.</t>
  </si>
  <si>
    <t>Mono-, di-, and trimethacrylates (monomers) are widely used in dentistry as restorative materials, adhesives, prosthetic devices, etc. It is known that the residual monomers released from the cured resin have been implicated in toxicological effects. In order to monitor the biological actions at the membrane level induced by monomers, we studied the changes in the phase transition temperature (T) and enthalpy (delta H) of dipalmitoyl-phosphatidylcholine liposomes induced by 37 different monomers using differential scanning calorimetry (DSC). The monomers that caused large changes in the T and delta H were vinyl monomers; acrylates; monomethacrylates that contain hydroxy, carbonyl, amino and phenyl groups; dimethacrylates with short-chain substituents; and aliphatic trimethacrylates. It is suggested that the changes in the T and delta H values may be due not only to hydrophobic interactions, but also to interactions induced by the double bonds or the functional groups in the monomers. On the other hand, methacrylates with simple alkyl ester linkage and dimethacrylates with bisphenol A groups exhibited the smallest changes. The changes in the T and delta H induced by highly hydrophobic methacrylates were small due to their slower interaction. These changes in transition properties of liposomes seem to be related to biological activities.</t>
  </si>
  <si>
    <t>Furtado, S; Godfrey, A; Del Din, S; Rochester, L; Gerrand, C</t>
  </si>
  <si>
    <t>Are Accelerometer-based Functional Outcome Assessments Feasible and Valid After Treatment for Lower Extremity Sarcomas?</t>
  </si>
  <si>
    <t>Aspects of physical functioning, including balance and gait, are affected after surgery for lower limb musculoskeletal tumors. These are not routinely measured but likely are related to how well patients function after resection or amputation for a bone or soft tissue sarcoma. Small, inexpensive portable accelerometers are available that might be clinically useful to assess balance and gait in these patients, but they have not been well studied.In patients treated for lower extremity musculoskeletal tumors, we asked: (1) Are accelerometer-based body-worn monitor assessments of balance, gait, and timed up-and-go tests (TUG) feasible and acceptable? (2) Do these accelerometer-based body-worn monitor assessments produce clinically useful data (face validity), distinguish between patients and controls (discriminant validity), reflect findings obtained using existing clinical measures (convergent validity) and standard manual techniques in clinic (concurrent validity)?This was a prospective cross-sectional study. Out of 97 patients approached, 34 adult patients treated for tumors in the femur/thigh (19), pelvis/hip (3), tibia/leg (9), or ankle/foot (3) were included in this study. Twenty-seven had limb-sparing surgery and seven underwent amputation. Patients performed standard activities while wearing a body-worn monitor on the lower back, including standing, walking, and TUG tests. Summary measures of balance (area [ellipsis], magnitude [root mean square {RMS}], jerkiness [jerk], frequency of postural sway below which 95% of power of acceleration power spectrum is observed [f95 of postural sway]), gait [temporal outcomes, step length and velocity], and TUG time were derived. Body-worn monitor assessments were evaluated for feasibility by investigating data loss and patient-reported acceptability and comfort. In addition, outcomes in patients were compared with datasets of healthy participants collected in parallel studies using identical methods as in this study to assess discriminant validity. Body-worn monitor assessments were also investigated for their relationships with routine clinical scales (the Musculoskeletal Tumour Society Scoring system [MSTS], the Toronto Extremity Salvage Score [TESS], and the Quality of life-Cancer survivors [QoL-CS)] to assess convergent validity and their agreement with standard manual techniques (video and stopwatch) to assess concurrent validity.Although this was a small patient group, there were initial indications that body-worn monitor assessments were well-tolerated, feasible to perform, acceptable to patients who responded (95% [19 of 20] of patients found the body-worn monitor acceptable and comfortable and 85% [17 of 20] found it user-friendly), and produced clinically useful data comparable with the evidence. Balance and gait measures distinguished patients and controls (discriminant validity), for instance balance outcome (ellipsis) in patients (0.0475 m/s [95% confidence interval 0.0251 to 0.0810]) was affected compared with controls (0.0007 m/s [95% CI 0.0003 to 0.0502]; p = 0.001). Similarly gait outcome (step time) was affected in patients (0.483 seconds [95% CI 0.451 to 0.512]) compared with controls (0.541 seconds [95% CI 0.496 to 0.573]; p &lt; 0.001). Moreover, body-worn monitor assessments showed relationships with existing clinical scales (convergent validity), for instance ellipsis with MSTS (r = -0.393; p = 0.024). Similarly, manual techniques showed excellent agreement with body-worn monitor assessments (concurrent validity), for instance stopwatch time 22.28 +/- 6.93 seconds with iTUG time 21.18 +/- 6.23 seconds (intraclass correlation coefficient agreement = 0.933; p &lt; 0.001). P &lt; 0.05 was considered statistically significant.Although we had a small, heterogeneous patient population, this pilot study suggests that body-worn monitors might be useful clinically to quantify physical functioning in patients treated for lower extremity tumors. Balance and gait relate to disability and quality of life. These measurements could provide clinicians with useful novel information on balance and gait, which in turn could guide rehabilitation strategies.Level III, diagnostic study.</t>
  </si>
  <si>
    <t>Gabl, M; Arora, R; Schmidle, G</t>
  </si>
  <si>
    <t>[Biomechanics of distal radius fractures : Basics principles and GPS treatment strategy for locking plate osteosynthesis].</t>
  </si>
  <si>
    <t xml:space="preserve">Fractures of the distal radius are most commonly caused by hyperextension injuries of the wrist. Tensile forces and force vectors, strength of impact, bone strength and soft tissue tension create individually different fracture patterns. Metaphyseal comminution, loss of cortical support, ligament avulsion and shear fragments are defining parameters for fracture instability. The dislocation of the articular fragment follows the force vectors of the extrinsic forearm muscles bridging the joint. The goal-plan-standardized (GPS) treatment strategy has proven to be helpful in choosing the ideal individual treatment. It is based on individual patient demands on wrist function and an analysis of fracture instability in computed tomography (CT) scans. The "goal" is a realistic expectation assessed by patient and surgeon. The "plan" includes a benefit-risk analysis and selection of an appropriate treatment modality. The "standardized treatment" of surgical and follow-up treatment is based on biomechanical knowledge. Locking plate osteosynthesis aims to neutralize dislocating force vectors and to allow early active mobility. Unidirectional instability can be indirectly neutralized by palmar locking plate systems. A multidirectional instability can be addressed by multiple plating following the column theory. Distal shear and avulsion fractures may require a fragment-specific osteosynthesis approach. </t>
  </si>
  <si>
    <t>Gailey, RS; Gaunaurd, I; Agrawal, V; Finnieston, A; O'Toole, C; Tolchin, R</t>
  </si>
  <si>
    <t>Application of self-report and performance-based outcome measures to determine functional differences between four categories of prosthetic feet.</t>
  </si>
  <si>
    <t>We examined the application of outcome measures to determine changes in function caused by standardized functional prosthetic gait training and the use of four different prosthetic feet in people with unilateral transtibial limb loss. Two self-report measures (Prosthetic Evaluation Questionnaire-Mobility Scale [PEQ-13] and Locomotor Capabilities Index [LCI]), and three performance-based measures (Amputee Mobility Predictor with a prosthesis [AMPPRO], 6-minute walk test [6MWT] and step activity monitor [SAM]) were used. Ten people with unilateral transtibial limb loss, five with peripheral vascular disease (PVD) and five without PVD, completed testing. Subjects were tested at baseline and after receiving training with their existing prosthesis and with the study socket and four prosthetic feet, i.e., SACH (solid ankle cushion heel), SAFE (stationary attachment flexible endoskeletal), Talux, and Proprio feet, over 8 to 10 weeks. Training was administered between testing sessions. No differences were detected by the PEQ-13, LCI, 6MWT, or SAM following training and after fitting with test feet. The AMPPRO demonstrated differences following training with the existing prosthesis in the PVD group and between selected feet from baseline testing ( p &lt;/= 0.05). Significant differences were found between the PVD and the non-PVD groups (p &lt;/= 0.05) in the AMPPRO and 6MWT when using the Proprio foot. Self-report measures were unable to detect differences between prosthetic feet.</t>
  </si>
  <si>
    <t>Galatolo, R; Margutti, P</t>
  </si>
  <si>
    <t>Ganguly, K; Dimitrov, DF; Wallis, JD; Carmena, JM</t>
  </si>
  <si>
    <t>Reversible large-scale modification of cortical networks during neuroprosthetic control.</t>
  </si>
  <si>
    <t>Brain-machine interfaces (BMIs) provide a framework for studying cortical dynamics and the neural correlates of learning. Neuroprosthetic control has been associated with tuning changes in specific neurons directly projecting to the BMI (hereafter referred to as direct neurons). However, little is known about the larger network dynamics. By monitoring ensembles of neurons that were either causally linked to BMI control or indirectly involved, we found that proficient neuroprosthetic control is associated with large-scale modifications to the cortical network in macaque monkeys. Specifically, there were changes in the preferred direction of both direct and indirect neurons. Notably, with learning, there was a relative decrease in the net modulation of indirect neural activity in comparison with direct activity. These widespread differential changes in the direct and indirect population activity were markedly stable from one day to the next and readily coexisted with the long-standing cortical network for upper limb control. Thus, the process of learning BMI control is associated with differential modification of neural populations based on their specific relation to movement control.</t>
  </si>
  <si>
    <t>García-Chávez, J</t>
  </si>
  <si>
    <t>[The new oral anticoagulants in surgery].</t>
  </si>
  <si>
    <t>We can estimated the probability of developing thromboembolic disease and consequently prescribed antithrombotic measures to patients undergoing surgery. The anticoagulants carry the risk of abnormal bleeding, which can sometimes be fatal. Recently, this concept changed with the development of new drugs that retain their antithrombotic activity but decrease their anticoagulant effect; other advantages are: route of administration, predictable bioavailability (generally do not require monitoring), and little interaction with food and other drugs. The most representative are direct factor Xa inhibitors like apixaban and rivaroxaban as well as factor IIa inhibitors, such as dabigatran. They had been evaluated in patients undergoing hip or knee surgery in comparison with low molecular weight heparins; in general they had better results in efficacy and similar results in safety. Trials are now underway to evaluate their use in other surgical and nonsurgical environments. Today, the surgical patient is older and has comorbidities, such as atrial fibrillation, prosthetic valves, diabetes mellitus, hypertension, and other chronic diseases. These patients need be protected from thrombosis with low bleeding risk. New antithrombotic drugs offer a margin of safety and  maintain efficacy; therefore, they constitute an advantage over classical anticoagulant drugs. We highlight concepts related with the need for thromboprophylaxis and the new antithrombotic medication in a surgical context.</t>
  </si>
  <si>
    <t>Gargiulo, P; Helgason, T; Ramon, C; Jónsson, H; Carraro, U</t>
  </si>
  <si>
    <t>CT and MRI Assessment and Characterization Using Segmentation and 3D Modeling Techniques: Applications to Muscle, Bone and Brain.</t>
  </si>
  <si>
    <t>This paper reviews the novel use of CT and MRI data and image processing tools to segment and reconstruct tissue images in 3D to determine characteristics of muscle, bone and brain. This to study and simulate the structural changes occurring in healthy and pathological conditions as well as in response to clinical treatments. Here we report the application of this methodology to evaluate and quantify: 1. progression of atrophy in human muscle subsequent to permanent lower motor neuron (LMN) denervation, 2. muscle recovery as induced by functional electrical stimulation (FES), 3. bone quality in patients undergoing total hip replacement and 4. to model the electrical activity of the brain. Study 1: CT data and segmentation techniques were used to quantify changes in muscle density and composition by associating the Hounsfield unit values of muscle, adipose and fibrous connective tissue with different colors. This method was employed to monitor patients who have permanent muscle LMN denervation in the lower extremities under two different conditions: permanent LMN denervated not electrically stimulated and stimulated. Study 2: CT data and segmentation techniques were employed, however, in this work we assessed bone and muscle conditions in the pre-operative CT scans of patients scheduled to undergo total hip replacement. In this work, the overall anatomical structure, the bone mineral density (BMD) and compactness of quadriceps muscles and proximal femoral was computed to provide a more complete view for surgeons when deciding which implant technology to use. Further, a Finite element analysis provided a map of the strains around the proximal femur socket when solicited by typical stresses caused by an implant press fitting. Study 3 describes a method to model the electrical behavior of human brain using segmented MR images. The aim of the work is to use these models to predict the electrical activity of the human brain under normal and pathological conditions by developing detailed 3D representations of major tissue surfaces within the head, with over 12 different tissues segmented. In addition, computational tools in Matlab were developed for calculating normal vectors on the brain surface and for associating this information with the equivalent electrical dipole sources as an input into the model.</t>
  </si>
  <si>
    <t>Gharaibeh, MA; Chen, DB; MacDessi, SJ</t>
  </si>
  <si>
    <t>Soft tissue balancing in total knee arthroplasty using sensor-guided assessment: is there a learning curve?</t>
  </si>
  <si>
    <t>Sensor-guided assessment for soft tissue balance in total knee arthroplasty (TKA) has been reported to improve patient satisfaction and self-reported outcome scores. As more surgeons adopt this technology in TKA, we performed this study to identify if there is a learning curve with its use.Analysis of a total of 90 consecutive cases was performed in this study. Initial and final intercompartmental pressure differences were recorded before and after knee ligament balancing. The first 45 patients (group 1) were compared to the last 45 patients (group 2) in terms of operative time and the final state of knee balance. A balanced knee was defined as pressure difference between medial and lateral compartments of ≤15 pounds.Group 1 had 10 unbalanced knees in the final pressure difference assessment, while all cases in group 2 were balanced (P &lt; 0.001). There was no statistically significant difference in mean operative time between the two groups. A scatter plot of intercompartmental pressure difference identified that after 30 cases, the capacity to achieve knee ligament balance improved.This study suggests that there is a learning curve with the use of sensor-guided assessment in TKA in achieving knee balance; however, the differences noted between initial and final groups were small and may not be of clinical significance.</t>
  </si>
  <si>
    <t xml:space="preserve">Ghomrawi, HM; Kane, RL; Eberly, LE; Bershadsky, B; Saleh, KJ; , </t>
  </si>
  <si>
    <t>Patterns of functional improvement after revision knee arthroplasty.</t>
  </si>
  <si>
    <t>Despite the increase in the number of total knee arthroplasty revisions, outcomes of such surgery and their correlates are poorly understood. The aim of this study was to characterize patterns of functional improvement after revision total knee arthroplasty over a two-year period and to investigate factors that affect such improvement patterns.Three hundred and eight patients in need of revision surgery were enrolled into the study, conducted at seventeen centers, and 221 (71.8%) were followed for two years. Short Form-36 (SF-36), Western Ontario and McMaster Universities Osteoarthritis Index (WOMAC), and Lower-Extremity Activity Scale (LEAS) scores were collected at baseline and every six months for two years postoperatively. A piecewise general linear mixed model, which models correlation between repeated measures and estimates separate slopes for different follow-up time periods, was employed to examine functional improvement patterns.Separate regression slopes were estimated for the zero to twelve-month and the twelve to twenty-four-month periods. The slopes for zero to twelve months showed significant improvement in all measures in the first year. The slopes for twelve to twenty-four months showed deterioration in the scores of the WOMAC pain subscale (slope = 0.67 +/- 0.21, p &lt; 0.01) and function subscale (slope = 1.66 +/- 0.63, p &lt; 0.05), whereas the slopes of the other measures had plateaued. A higher number of comorbidities was consistently the strongest deterrent of functional improvement across measures. The modes of failure of the primary total knee arthroplasty were instrument-specific predictors of outcome (for example, tibial bone lysis affected only the SF-36 physical component score [coefficient = -5.46 +/- 1.91, p &lt; 0.01], while malalignment affected both the SF-36 physical component score [coefficient = 5.41 +/- 2.35, p &lt; 0.05] and the LEAS score [coefficient = 1.42 +/- 0.69, p &lt; 0.05]). Factors related to the surgical technique did not predict outcomes.The onset of worsening pain and knee-specific function in the second year following revision total knee arthroplasty indicates the need to closely monitor patients, irrespective of the mode of failure of the primary procedure or the surgical technique for the revision. This information may be especially important for patients with multiple comorbidities.</t>
  </si>
  <si>
    <t>Giansanti, D; Tiberi, Y; Maccioni, G</t>
  </si>
  <si>
    <t>New wearable system for the step counting based on the codivilla-spring for daily activity monitoring in stroke rehabilitation.</t>
  </si>
  <si>
    <t>Remote therapy, involved in a tele-rehabilitation program, should monitor daily motion activity. Furthermore, patients should have all possible means to improve rehabilitation care at their disposal, such as suitable prostheses and biofeedback tools. During stroke rehabilitation at home, the most used equipment is the AFO prosthesis, which is also called codivilla-spring, as it is used in cases of both bilateral and mono-lateral damage. A new codivilla-spring prosthesis with sensors for telemonitoring / telerehabilitation has been designed and constructed. It provides step counting. It is based on a couple of force sensing resistors affixed in the plantar area of the prosthesis, and a wearable unit with a micro-processor microP PIC 16F877 (Microchip, USA). The data exchange is assured by the Aurel-XTR-434H telemetric system. While ambulating, FSRs detect the pressure of the foot-tip and heel. The PIC on the basis of an algorithm furnishes the step-counting. The proposed sensorized-codivilla-spring (SECOSP) was tested as a step-counter on three subjects after stroke-rehabilitation with mono-lateral damage at Level 2 of the Tinetti test of unbalance. These subjects performed 100 steps with two different instructions (fast, slow). The mean error was lower than 0.6 %. The next phase will be the optimization of SECOSP for long term medical application in a patient's home.</t>
  </si>
  <si>
    <t>Gibson, JN; Depreitere, B; Pflugmacher, R; Schnake, KJ; Fielding, LC; Alamin, TF; Goffin, J</t>
  </si>
  <si>
    <t>Decompression and paraspinous tension band: a novel treatment method for patients with lumbar spinal stenosis and degenerative spondylolisthesis.</t>
  </si>
  <si>
    <t>Prior studies have demonstrated the superiority of decompression and fusion over decompression alone for the treatment of lumbar degenerative spondylolisthesis with spinal stenosis. More recent studies have investigated whether nonfusion stabilization could provide durable clinical improvement after decompression and fusion.To examine the clinical safety and effectiveness of decompression and implantation of a novel flexion restricting paraspinous tension band (PTB) for patients with degenerative spondylolisthesis.A prospective clinical study.Forty-one patients (7 men and 34 women) aged 45 to 83 years (68.2 ± 9.0) were recruited with symptomatic spinal stenosis and Meyerding Grade 1 or 2 degenerative spondylolisthesis at L3-L4 (8) or L4-L5 (33).Self-reported measures included visual analog scale (VAS) for leg, back, and hip pain and the Oswestry Disability Index (ODI). Physiologic measures included quantitative and qualitative radiographic analysis performed by an independent core laboratory.Patients with lumbar degenerative spondylolisthesis and stenosis were prospectively enrolled at four European spine centers with independent monitoring of data. Clinical and radiographic outcome data collected preoperatively were compared with data collected at 3, 6, 12, and 24 months after surgery. This study was sponsored by the PTB manufacturer (Simpirica Spine, Inc., San Carlos, CA, USA), including institutional research support grants to the participating centers totaling approximately US $172,000.Statistically significant improvements and clinically important effect sizes were seen for all pain and disability measurements. At 24 months follow-up, ODI scores were reduced by an average of 25.4 points (59%) and maximum leg pain on VAS by 48.1 mm (65%). Back pain VAS scores improved from 54.1 by an average of 28.5 points (53%). There was one postoperative wound infection (2.4%) and an overall reoperation rate of 12%. Eighty-two percent patients available for 24 months follow-up with a PTB in situ had a reduction in ODI of greater than 15 points and 74% had a reduction in maximum leg pain VAS of greater than 20 mm. According to Odom criteria, most of these patients (82%) had an excellent or good outcome with all except one patient satisfied with surgery. As measured by the independent core laboratory, there was no significant increase in spondylolisthesis, segmental flexion-extension range of motion, or translation and no loss of lordosis in the patients with PTB at the 2 years follow-up.Patients with degenerative spondylolisthesis and spinal stenosis treated with decompression and PTB demonstrated no progressive instability at 2 years follow-up. Excellent/good outcomes and significant improvements in patient-reported pain and disability scores were still observed at 2 years, with no evidence of implant failure or migration. Further study of this treatment method is warranted to validate these findings.</t>
  </si>
  <si>
    <t>Gijsberts, A; Atzori, M; Castellini, C; Muller, H; Caputo, B</t>
  </si>
  <si>
    <t>Movement error rate for evaluation of machine learning methods for sEMG-based hand movement classification.</t>
  </si>
  <si>
    <t xml:space="preserve">There has been increasing interest in applying learning algorithms to improve the dexterity of myoelectric prostheses. In this work, we present a large-scale benchmark evaluation on the second iteration of the publicly released NinaPro database, which contains surface electromyography data for 6 DOF force activations as well as for 40 discrete hand movements. The evaluation involves a modern kernel method and compares performance of three feature representations and three kernel functions. Both the force regression and movement classification problems can be learned successfully when using a nonlinear kernel function, while the exp- χ(2) kernel outperforms the more popular radial basis function kernel in all cases. Furthermore, combining surface electromyography and accelerometry in a multimodal classifier results in significant increases in accuracy as compared to when either modality is used individually. Since window-based classification accuracy should not be considered in isolation to estimate prosthetic controllability, we also provide results in terms of classification mistakes and prediction delay. To this extent, we propose the movement error rate as an alternative to the standard window-based accuracy. This error rate is insensitive to prediction delays and it allows us therefore to quantify mistakes and delays as independent performance characteristics. This type of analysis confirms that the inclusion of accelerometry is superior, as it results in fewer mistakes while at the same time reducing prediction delay. </t>
  </si>
  <si>
    <t>Glaister, BC; Orendurff, MS; Schoen, JA; Bernatz, GC; Klute, GK</t>
  </si>
  <si>
    <t>Ground reaction forces and impulses during a transient turning maneuver.</t>
  </si>
  <si>
    <t>Understanding the kinetic strategies of turning as expressed in ground reaction forces (GRFs) and impulses (GRIs) is necessary to design therapies and technologies to enable patients with ambulatory difficulties perform daily activities. Previous studies have reported data only for one step of the turn and expressed the data in terms of a global reference frame making it difficult to understand how the forces act on the body to cause a change in heading and orientation during a turn. This study is the first to report GRF and GRI data for three steps of a turn and express that data in terms of a body reference frame. Motion and GRF data were collected from 10 subjects walking at self-selected speeds along a straight path and performing 90 degrees left and right turns. During the left turn, turn initiation and apex steps were collected. During the right turn, turn termination steps were collected. GRF data were rotated to a reference frame whose origin was the body center of mass (COM) and aligned to the COM trajectory and then integrated to find the GRIs. In the medial-lateral direction, straight steps were characterized by a brief medial impulse at heel strike followed by a prolonged lateral impulse. Turn initiation and termination steps were both characterized by medial impulses spanning the entire stance phase while apex steps were characterized by a large lateral impulse. In the anterior-posterior direction, initiation steps had larger braking and smaller propulsive impulses than straight steps. Apex steps had larger propulsive impulses than straight steps, and termination steps had smaller braking and larger propulsive impulses than straight steps.</t>
  </si>
  <si>
    <t>Glanzer, EM; Adamczyk, PG</t>
  </si>
  <si>
    <t>Design and Validation of a Semi-Active Variable Stiffness Foot Prosthesis.</t>
  </si>
  <si>
    <t>This paper presents the design and validation of a novel lower limb prosthesis called the variable stiffness foot (VSF), designed to vary its forefoot stiffness in response to user activity. The VSF is designed as a semi-active device that adjusts its stiffness once per stride during swing phases, in order to minimize size, mass, and power consumption. The forefoot keel is designed as an overhung composite beam, whose stiffness is varied by moving a support fulcrum to change the length of the overhang. Stiffness modulation is programmed in response to the gait characteristics detected through foot trajectory reconstruction based on an embedded inertial sensor. The prototype VSF has a mass of only 649 g including the battery, and a build height of 87 mm. Mechanical testing demonstrated a forefoot stiffness range of 10-32 N/mm for the prototype, a threefold range of stiffness variation. The stiffness range can be altered by changing the keel material or geometry. Actuation testing showed that the VSF can make a full-scale stiffness adjustment within three strides, and tracks moderate speed-driven variations within one swing phase. Human subjects testing demonstrated greater energy storage and return with lower stiffness settings. This capability may be useful for the modulating prosthesis energy return to better mimic human ankle function. Subjective feedback indicated clear perception by the subjects of contrasts among the stiffness settings, including interpretation of scenarios for which different settings may be beneficial. Future applications of the VSF include adapting stiffness to optimize stairs, ramps, turns, and standing.</t>
  </si>
  <si>
    <t>Gofton, WT; Tsigaras, H; Butler, RA; Patterson, JJ; Barrack, RL; Rorabeck, CH</t>
  </si>
  <si>
    <t>Revision total knee arthroplasty: fixation with modular stems.</t>
  </si>
  <si>
    <t>The number of revision total knee replacements continues to increase annually. To date, much of the literature has focused on the performance of titanium revision systems. The primary aim of the current study was to review the mid term results of a contemporary revision knee system, with alternative design features. Ninety-one consecutive patients having aseptic revision total knee arthroplasty with one, modular all-cobalt chrome stemmed revision knee system using hybrid stem fixation were studied prospectively. Eighty-nine revisions in 84 patients were reviewed at a mean of 5.9 years (range, 4.1-8.6 years). Significant improvements in pain scores (15 +/- 14 to 38 +/- 14), function (40 +/- 24 to 53 +/- 29), range of motion (88 degrees +/- 23 degrees to 98 degrees +/- 18 degrees ), and total Knee Society score (85 +/- 40 to 132 +/- 40) were seen at followup. Five patients had revision surgery, with a Kaplan-Meier survivorship of 93.5% at 8.6 years. Intermediate results support the use of cobalt chrome components and hybrid cement fixation; however, this fixation in combination with high articular constraint requires continued monitoring.</t>
  </si>
  <si>
    <t>Goldsmith, AA; Dowson, D; Wroblewski, BM; Siney, PD; Fleming, PA; Lane, JM; Stone, MH; Walker, R</t>
  </si>
  <si>
    <t>Comparative study of the activity of total hip arthroplasty patients and normal subjects.</t>
  </si>
  <si>
    <t>The walking activity of normal subjects and total hip arthroplasty (THA) patients from the Wrightington Hospital for Joint Disease and The General Infirmary at Leeds was assessed by means of electronic pedometers. The principal objectives were to establish the extent to which joint arthroplasty patients recover their activity relative to normal subjects and to establish the number of loading cycles to which prostheses should be subjected in joint simulator studies of implant performance. A further objective was to establish an experimental procedure for the assessment of the role of activity in contributing to the well-known scatter in the measurements of femoral head penetration into acetabular cups in in vivo studies of implant performance. The last-mentioned issue is addressed in another article ([1]). The walking activity of 2 normal subjects of disparate ages was assessed during 1 full year. It was concluded that fair estimates of activity could be achieved by recording pedometer readings during successive 2- to 4-week periods. This approach was adopted in the full assessment of the walking activity of cohorts of normal subjects and THA patients. Linear regression expressions relating the number of steps taken daily and the annual number of loading cycles on each leg to age are presented for normal subjects and THA patients. In all cases, activity declines with age, but it is shown that total joint arthroplasty is not at all restrictive on walking activity-a remarkable testimony to the efficacy of total joint arthroplasty. Attention is drawn, however, to different levels of activity of THA patients recorded in the present United Kingdom study and a similar survey conducted in California.</t>
  </si>
  <si>
    <t>Goldstein, HS; Rabaza, JR; Gonzalez, AM; Verdeja, JC</t>
  </si>
  <si>
    <t>Evaluation of pain and disability in plug repair with the aid of a personal digital assistant.</t>
  </si>
  <si>
    <t>The purpose of this paper is to illustrate the method of real-time data collection using a hand-held personal digital assistant (PDA) in the operating suite, hospital, and office. The technique for the placement of a round Atrium ProLite self-forming, layered polypropylene plug in 155 hernia repairs is described. The study measured postoperative pain by the number of pills used (6.6) and categorizes patient return to work according to sedentary, manual, and standing with an average return to work time of 15.6 days for unilateral repair and 20.4 days for bilateral repair. Return to normal daily activity was within 22.3 days for unilateral- and 28.5 days for bilateral repair.</t>
  </si>
  <si>
    <t>González, J; Horiuchi, Y; Yu, W</t>
  </si>
  <si>
    <t>Classification of upper limb motions from around-shoulder muscle activities: hand biofeedback.</t>
  </si>
  <si>
    <t>Mining information from EMG signals to detect complex motion intention has attracted growing research attention, especially for upper-limb prosthetic hand applications. In most of the studies, recordings of forearm muscle activities were used as the signal sources, from which the intention of wrist and hand motions were detected using pattern recognition technology. However, most daily-life upper limb activities need coordination of the shoulder-arm-hand complex, therefore, relying only on the local information to recognize the body coordinated motion has many disadvantages because natural continuous arm-hand motions can't be realized. Also, achieving a dynamical coupling between the user and the prosthesis will not be possible. This study objective was to investigate whether it is possible to associate the around-shoulder muscles' Electromyogram (EMG) activities with the different hand grips and arm directions movements. Experiments were conducted to record the EMG of different arm and hand motions and the data were analyzed to decide the contribution of each sensor, in order to distinguish the arm-hand motions as a function of the reaching time. Results showed that it is possible to differentiate hand grips and arm position while doing a reaching and grasping task. Also, these results are of great importance as one step to achieve a close loop dynamical coupling between the user and the prosthesis.</t>
  </si>
  <si>
    <t>Granegger, M; Schlöglhofer, T; Ober, H; Zimpfer, D; Schima, H; Moscato, F</t>
  </si>
  <si>
    <t>Daily life activity in patients with left ventricular assist devices.</t>
  </si>
  <si>
    <t>Exercise capacity is usually evaluated by peak oxygen consumption (peak-VO2). However, assessment of peak-VO2 in patients with a left ventricular assist device (LVAD) might not be the best method to provide insight into their daily life activity. The aim of this study was to assess the postoperative activity of LVAD patients using actigraphy and to compare these patients to a healthy and a heart-transplanted (HTx) population.Activity was continuously monitored using wrist-accelerometers in LVAD patients after implantation, during 4 weeks of rehabilitation following hospital discharge, and at 2 follow-up assessments. Peak-VO2 values measured during rehabilitation were correlated with activity. Additionally, actigraphy data from LVAD recipients were compared with data measured in healthy and HTx subjects.After hospital discharge a significant increase in physical activity of LVAD recipients was observed (55 ± 28 vs. 102 ± 23 Activity Scores, n = 11, p = 0.002). During rehabilitation as well as at the follow-ups (140 ± 43 and 253 ± 33 days post-implantation) no significant increase in activity was observed. Peak-VO2 values correlated to daily activity both in LVAD and HTx patients (r &amp;gt; 0.5). Average daily activity was significantly lower in LVAD and HTx patients than in the healthy population (130 ± 30 and 148 ± 60 vs. 245 ± 63 Activity Score; n = 18 in each group, p &amp;lt; 0.001).Activity in LVAD recipients increased substantially after hospital discharge with no further significant improvement observed during a period of 8.5 months. Similarly to the peak-VO2, also the daily activity of LVAD recipients was 53% compared to healthy subjects. These results highlight the need for an optimized physical therapy in this patient cohort.</t>
  </si>
  <si>
    <t>Guner, S; Alsancak, S; Koz, M</t>
  </si>
  <si>
    <t>Effect of two different kinesio taping techniques on knee kinematics and kinetics in young females.</t>
  </si>
  <si>
    <t xml:space="preserve">[Purpose] The application of kinesio taping may improve strength and performance, inhibit and facilitate motor activity, and increase range of motion. The aim of this study was to compare the effects of kinesio taping facilitation and inhibition applications on spatiotemporal knee kinematics and kinetics during walking activity in healthy subjects. [Subjects and Methods] A three-dimensional quantitative gait evaluation was performed without tape and with, facilitation and inhibition kinesio taping application on the knee. Sixteen healthy female college students (age, 19.7 ± 0.4 years; height, 1.64 ± 3.4 cm; body mass, 51.5 ± 4.8 kg) participated in the study. [Results] Spatiotemporal parameters (cadence, walking speed, stride length) were significantly different among the trials. Knee joint sagittal plane range of motion was not different with either kinesio taping application. Knee external flexion moment during the early stance phase decreased significantly with facilitation kinesio taping and increased with the inhibition kinesio taping. Knee external extension moment during the mid-stance phase increased with facilitation kinesio taping. Knee power parameters, eccentric activity in the rectus femoris during the pre-swing phase was significantly increased with inhibition kinesio taping application, while eccentric activity of the hamstrings during the terminal swing of gait was decreased. [Conclusion] These findings showed that facilitation kinesio taping application affected the terminal stance phase and that inhibition kinesio taping influenced the terminal swing phase compared with the no tape condition. </t>
  </si>
  <si>
    <t>Guo, JY; Zheng, YP; Huang, QH; Chen, X</t>
  </si>
  <si>
    <t>Dynamic monitoring of forearm muscles using one-dimensional sonomyography system.</t>
  </si>
  <si>
    <t>We introduce a method, known as one-dimensional sonomyography (1-D SMG), that uses A-mode ultrasound signals to detect dynamic thickness changes in skeletal muscle during contraction. We custom-designed a 1-D SMG system to collect synchronized A-mode ultrasound, joint angle, and surface electromyography (EMG) signals of forearm muscles during wrist extension. We extracted the 1-D SMG signal from the ultrasound signal by automatically tracking the corresponding echoes, which we then used to calculate muscle thickness changes. We tested the right forearm muscles of nine nondisabled young subjects while they performed wrist extensions at 15.0, 22.5, and 30.0 cycles/min and their largest wrist extension angle ranged from 80 degrees to 90 degrees . We found that the muscle deformation and EMG root mean square signals correlated linearly with wrist extension angle. The ratio of deformation to wrist angle was significantly different among the subjects (p &lt; 0.001) but not among the trials of different extension rates for each subject (p = 0.9). The results demonstrate that 1-D SMG can be reliably performed and that it has the potential for skeletal muscle assessment and prosthesis control.</t>
  </si>
  <si>
    <t>Gustke, KA; Golladay, GJ; Roche, MW; Elson, LC; Anderson, CR</t>
  </si>
  <si>
    <t>A Targeted Approach to Ligament Balancing Using Kinetic Sensors.</t>
  </si>
  <si>
    <t>Currently, soft-tissue imbalance contributes to several of the foremost reasons for revision following primary TKA, including instability, stiffness, and aseptic loosening. In order to decrease the incidence of soft-tissue imbalance, intraoperative sensors were developed to provide real-time, quantitative load data within the knee. This study examines the intraoperative data of a group of multicenter patients to determine how targeted ligament releases affect intra-articular loading, and to understand which types of releases are necessary to achieve quantified ligament balance.A group of 129 patients received sensor-assisted TKA, as part of a multicenter study. Medial and lateral loading data were collected pre-release, during any sequential releases, and post-release. All data were collected at 10°, 45°, and 90° during range of motion testing. Ligament release type, release technique type, and resultant loading were collected.Loading across the joint decreased, overall, and became more symmetrical after releases were performed. On average, between 2 and 3 corrections were made (up to 8) in order to achieve ligament balance. The ligament release type and subsequent quantified change in loading were in agreement with historical, qualified sources.Objective data from sensor output may assist surgeons in decreasing loading variability and, thereby, decreasing ligament imbalance and its associated complications.</t>
  </si>
  <si>
    <t>Gustke, KA</t>
  </si>
  <si>
    <t>Soft-tissue and alignment correction: the use of smart trials in total knee replacement.</t>
  </si>
  <si>
    <t>Total knee replacement (TKR) smart tibial trials have load-bearing sensors which will show quantitative compartment pressure values and femoral-tibial tracking patterns. Without smart trials, surgeons rely on feel and visual estimation of imbalance to determine if the knee is optimally balanced. Corrective soft-tissue releases are performed with minimal feedback as to what and how much should be released. The smart tibial trials demonstrate graphically where and how much imbalance is present, so that incremental releases can be performed. The smart tibial trials now also incorporate accelerometers which demonstrate the axial alignment. This now allows the surgeon the option to perform a slight recut of the tibia or femur to provide soft-tissue balance without performing soft-tissue releases. Using a smart tibial trial to assist with soft-tissue releases or bone re-cuts, improved patient outcomes have been demonstrated at one year in a multicentre study of 135 patients (135 knees).</t>
  </si>
  <si>
    <t>Gutiérrez, PR; Lara, MH</t>
  </si>
  <si>
    <t>Giannini prosthesis for flatfoot.</t>
  </si>
  <si>
    <t>To determine the clinical and radiographic results of arthroereisis using the Giannini endo-orthotic implant for the treatment of pediatric flatfoot deformity, we retrospectively evaluated 37 patients (65 feet).Twenty-two boys and 15 girls were followed for an average of 26.5 months. Their overall average age was 9.4 (range 5 to 14) years. Pain, function, participation in sports activity, and the changes in radiographic measurements taken at 3, 6, and 12 months and then at 1-year intervals were evaluated.Pain or discomfort decreased from 60% (22 patients) preoperatively to 6% (2 patients) postoperatively. The percentage of normal postoperative footprints was 59% (38 feet) with first-degree flatfoot present in 27 feet (41%). Sports activities were taken up by 19 patients (51%) after surgery. An 8-mm endo-orthotic implant was used in 43 (66%) feet and an Achilles tenotomy was done in 38 feet (59%). The radiographic angles with the greatest degree of correction when compared to preoperative angles were the talar-first metatarsal angle (99%) and the calcaneal-pitch (36%). After placement of the endo-orthotic implant, the talar angle influenced the rest of the radiographic measurements. There was no postoperative deterioration in any of the radiographic angles measured during the monitoring period. Complications occurred in 10.7% of the patients, with postoperative pain being the most frequently reported (6% of patients). There was no infection or local reaction to a foreign body. Removal of the endo-orthotic implant was not done on a routine basis.This operative technique respects the anatomical structure of the foot and produces good clinical and radiographic results.</t>
  </si>
  <si>
    <t>Hafner, BJ; Askew, RL</t>
  </si>
  <si>
    <t>Physical performance and self-report outcomes associated with use of passive, adaptive, and active prosthetic knees in persons with unilateral, transfemoral amputation: Randomized crossover trial.</t>
  </si>
  <si>
    <t>Prosthetic knees are a vital component in an artificial limb. Contemporary knees include passive, (mechanical), adaptive (computerized), or active (motorized) control systems and have the potential to mitigate amputation-related functional impairments and activity limitations. A 14 mo randomized crossover trial was conducted. Participants (n = 12, mean age = 58 yr) were tested under three conditions: passive control (existing knee), adaptive control (Ossur Rheo Knee II), and active control (Ossur Power Knee II). Training and acclimation time were provided to participants in the adaptive and active knees. Outcome measures included indoor tests (Timed Up and Go test [TUG], stairs, and ramp), outdoor tests (walking course and perceived exertion), step activity monitor, self-report surveys (mobility, balance confidence, physical function, fatigue, and general health), and fall incidence. Mixed-effects linear regression modeling was used to evaluate data. Compared with passive control, adaptive control significantly improved comfortable TUG time (difference = 0.91 s, p = 0.001) and reported physical function (difference = 1.26 [T-score], p = 0.03). Active control significantly increased comfortable TUG, fast TUG, and ramp times (difference = 3.02, 2.66, and 0.96 s, respectively, all p &lt; 0.03) and increased balance confidence (difference = 3.77, p = 0.003) compared with passive control. Findings suggest that adaptive knee control may enhance function compared with passive control but that active control can restrict mobility in middle-age or older users with transfemoral amputation.ClinicalTrials.gov; "Use of Passive, Adaptive, and Active Prosthetic Knees in Persons With Unilateral, Transfemoral Amputation": NCT02219230; https://clinicaltrials.gov/ct2/show/NCT02219230.</t>
  </si>
  <si>
    <t>Hahn, ME; Wright, ES; Segal, AD; Orendurff, MS; Ledoux, WR; Sangeorzan, BJ</t>
  </si>
  <si>
    <t>Comparative gait analysis of ankle arthrodesis and arthroplasty: initial findings of a prospective study.</t>
  </si>
  <si>
    <t>Little is known about functional outcomes of ankle arthroplasty compared with arthrodesis. This study compared pre-surgical and post-surgical gait measures in both patient groups.Eighteen patients with end-stage ankle arthritis participated in an ongoing longitudinal study (pre-surgery, 12 months post-surgery) involving gait analysis, assessment of pain and physical function. Outcome measures included temporal-distance, kinematic and kinetic data, the Short Form 36 (SF-36) body pain score, and average daily step count. A mixed effects linear model was used to detect effects of surgical group (arthrodesis and arthroplasty, n = 9 each) with walking speed as a covariate (α = 0.05).Both groups were similar in demographics and anthropometrics. Followup time was the same for each group. There were no complications in either group. Pain decreased (p &lt; 0.001) and gait function improved (gait velocity, p = 0.02; stride length, p = 0.035) in both groups. Neither group increased average daily step count. Joint range of motion (ROM) differences were observed between groups after surgery (increased hip ROM in arthrodesis, p = 0.001; increased ankle ROM in arthroplasty, p = 0.036). Peak plantar flexor moment increased in arthrodesis patients and decreased in arthroplasty patients (p = 0.042).Initial findings of this ongoing clinical study indicate pain reduction and improved gait function 12 months after surgery for both treatments. Arthroplasty appears to regain more natural ankle joint function, with increased ROM. Long-term follow up should may reveal more clinically meaningful differences.</t>
  </si>
  <si>
    <t>Hak, L; van Dieën, JH; van der Wurff, P; Houdijk, H</t>
  </si>
  <si>
    <t>Stepping asymmetry among individuals with unilateral transtibial limb loss might be functional in terms of gait stability.</t>
  </si>
  <si>
    <t>The asymmetry in step length in prosthetic gait is often seen as a detrimental effect of the impairment; however, this asymmetry also might be a functional compensation. An advantage of a smaller step length of the nonprosthetic leg, and specifically foot forward placement (FFP), might be that it will bring the center of mass closer to the base of support of the leading foot and thus increase the backward margin of stability (BW MoS).The purpose of this study was to characterize differences in step length, FFP, and the concomitant difference in BW MoS between steps of the prosthetic and nonprosthetic legs (referred to as prosthetic and nonprosthetic steps, respectively) of people after transtibial amputation.This was an observational and cross-sectional study.Ten people after transtibial amputation walked for 4 minutes on a self-paced treadmill. Step length and FFP were calculated at initial contact. The size of the BW MoS was calculated for the moment of initial contact and at the end of the double-support phase of gait.Step length (5.4%) and FFP (7.9%) were shorter for the nonprosthetic step than for the prosthetic step. The BW MoS at initial contact was larger for the nonprosthetic step, but because of a significant leg × gait event interaction effect, BW MoS did not differ significantly at the end of the double-support phase.All participants were relatively good walkers (score of E on the Special Interest Group in Amputee Medicine [SIGAM] scale).The smaller step length and FFP of the nonprosthetic step help to create a larger BW MoS at initial contact for the nonprosthetic step compared with the prosthetic step. Hence, step length asymmetry in people after transtibial amputation might be seen as a functional compensation to preserve BW MoS during the double-support phase to cope with the limited push-off power of the prosthetic ankle.</t>
  </si>
  <si>
    <t>Halsne, EG; Waddingham, MG; Hafner, BJ</t>
  </si>
  <si>
    <t>Long-term activity in and among persons with transfemoral amputation.</t>
  </si>
  <si>
    <t xml:space="preserve">Although physical limitations associated with transfemoral amputation (TFA) have been studied in laboratory settings, little is known about habitual activity within free-living environments. A retrospective analysis of 12 mo of step activity data was performed to quantify activity levels, variations, and patterns in 17 adults with unilateral TFA. Yearly, seasonal, and monthly average daily step counts and coefficients of variation (CoVs) were examined to characterize mobility. Analysis by Medicare Functional Classification Level (MFCL) was performed to explore relationships between clinical classification and performance. Subjects averaged 1,540 prosthetic steps/day, and activity generally increased with MFCL. Activity between MFCL-2 and -3 subjects was not significantly different, suggesting that ability to engage in habitual physical activity may be similar for these groups. Relative variation (CoV) was 0.65 across subjects but was lower for those with higher activity levels. No significant differences in CoV by group were detected. Marked seasonal and monthly patterns in activity were identified. Warmer seasons and months generally promoted higher activity, but peak temperatures and humidity depressed activity. Results suggest that persons with TFA are greatly limited in regards to activity. Further, large variations within and between subjects may challenge the interpretation of step activity gathered over short periods of time. </t>
  </si>
  <si>
    <t>Hamid, KS; Matson, AP; Nwachukwu, BU; Scott, DJ; Mather, RC; DeOrio, JK</t>
  </si>
  <si>
    <t>Determining the Cost-Savings Threshold and Alignment Accuracy of Patient-Specific Instrumentation in Total Ankle Replacements.</t>
  </si>
  <si>
    <t>Traditional intraoperative referencing for total ankle replacements (TARs) involves multiple steps and fluoroscopic guidance to determine mechanical alignment. Recent adoption of patient-specific instrumentation (PSI) allows for referencing to be determined preoperatively, resulting in less steps and potentially decreased operative time. We hypothesized that usage of PSI would result in decreased operating room time that would offset the additional cost of PSI compared with standard referencing (SR). In addition, we aimed to compare postoperative radiographic alignment between PSI and SR.Between August 2014 and September 2015, 87 patients undergoing TAR were enrolled in a prospectively collected TAR database. Patients were divided into cohorts based on PSI vs SR, and operative times were reviewed. Radiographic alignment parameters were retrospectively measured at 6 weeks postoperatively. Time-driven activity-based costing (TDABC) was used to derive direct costs. Cost vs operative time-savings were examined via 2-way sensitivity analysis to determine cost-saving thresholds for PSI applicable to a range of institution types. Cost-saving thresholds defined the price of PSI below which PSI would be cost-saving. A total of 35 PSI and 52 SR cases were evaluated with no significant differences identified in patient characteristics.Operative time from incision to completion of casting in cases without adjunct procedures was 127 minutes with PSI and 161 minutes with SR ( P &lt; .05). PSI demonstrated similar postoperative accuracy to SR in coronal tibial-plafond alignment (1.1 vs 0.3 degrees varus, P = .06), tibial-plafond alignment (0.3 ± 2.1 vs 1.1 ± 2.1 degrees varus, P = .06), and tibial component sagittal alignment (0.7 vs 0.9 degrees plantarflexion, P = .14). The TDABC method estimated a PSI cost-savings threshold range at our institution of $863 below which PSI pricing would provide net cost-savings. Two-way sensitivity analysis generated a globally applicable cost-savings threshold model based on institution-specific costs and surgeon-specific time-savings.This study demonstrated equivalent postoperative TAR alignment with PSI and SR referencing systems but with a significant decrease in operative time with PSI. Based on TDABC and associated sensitivity analysis, a cost-savings threshold of $863 was identified for PSI pricing at our institution below which PSI was less costly than SR. Similar internal cost accounting may benefit health care systems for identifying cost drivers and obtaining leverage during price negotiations.Level III, therapeutic study.</t>
  </si>
  <si>
    <t>Handa, Y; Hoshimiya, N</t>
  </si>
  <si>
    <t>Functional electrical stimulation for the control of the upper extremities.</t>
  </si>
  <si>
    <t>A multi-channel functional electrical stimulation (FES) system for the restoration of hand function of the quadriplegic is described. The system is composed of a personal computer NEC PC-880lmkII, peripheral electronic circuits and two kinds of sensors, i.e. an analog displacement sensor for volitional control (channel 1) and a logical sensor (high pitch sound or head switch, channel 2). Combination of the two channel signals allow three major function: 1) designation of the desired prehension pattern among cylindrical grasp, key grip and parallel extension grip; 2) selection of the operation status--'start', 'proportional control', 'hold', 'stop'--and, 3) volitional control which can be controlled by the shoulder movement. In the clinical application, Caldwell-Reswick type multistrand stainless steel percutaneous electrodes were used. In this FES system, standard multi-channel stimulation patterns were obtained from electromyographical analysis of joint movement of the upper extremities in normal subjects which gave us precise information about a role of each muscle during various kinds of motion. Such stimulation patterns have enabled us to restore motor function of the paralyzed upper extremities for activities of daily living (ADL).</t>
  </si>
  <si>
    <t>Hannula, TT; Nahigian, SH</t>
  </si>
  <si>
    <t>A preliminary report: cementless trapeziometacarpal arthroplasty.</t>
  </si>
  <si>
    <t>A cementless ball and socket trapeziometacarpal arthroplasty was used for the treatment of Eaton and Littler stage II and III trapeziometacarpal osteoarthritis. Forty-two joints were placed in 36 patients between 1986 and 1992. Five joints in 4 patients required revision. Thirty-four joints in 30 patients were evaluated with a mean follow-up period of 47 months (range, 15-86 months). Of the 33 monitored patients (39 joints), 79% reported good to excellent pain relief and excellent functional improvement and 12% reported poor to fair pain relief and functional improvement. Five joints required revision surgery and constituted 13% of the original arthroplasties. Thirty-three functional tests were graded before and after surgery and improvement was noted in all categories. Dramatic improvement was noted in the typical complaints for trapeziometacarpal joint disease, which are encountered in the activities of daily living. Radiolucent lines were present in 13 of 25 implants (52%), which were radiographically monitored. Radiographic loosening was present in 32%; 12 were around the trapezial component and 1 was around the metacarpal component. Radiographic loosening did not correlate with less satisfactory clinical results. Cementless trapeziometacarpal arthroplasty provides an operative alternative to arthrodesis in properly selected patients with trapeziometacarpal joint osteoarthritis. This joint is not intended to replace excisional or ligament reconstruction tendon interposition arthroplasty in lower demand patients or in those with pantrapezial arthritis. It also is not recommended in patients with rheumatoid arthritis or poor bone stock. It offers the advantages of maintaining excellent motion and stability. The cementless arthroplasty failures can be effectively salvaged by converting them to ligament reconstruction tendon interposition arthroplasty.</t>
  </si>
  <si>
    <t>Hao, W; Cheng, L; Ming, C</t>
  </si>
  <si>
    <t>Loose-fitting radial head prosthesis replacement for treatment of comminuted fracture of the radial head.</t>
  </si>
  <si>
    <t>We investigated the curative effects of using loose-fitting radial head prosthesis replacement to treat unstable comminuted fracture of radial head.From January 2010 to August 2012, radial head prosthesis replacement was used to treat eight cases of Mason's type III or IV radial head fractures. Three cases were in left side and 5 cases were in right side. Using the Mason criteria, 6 cases were classified as type III and 2 cases as type IV. All patients had fresh fractures. Operations were scheduled after swelling was subsided and we monitored all cases for 12 to 20 months.According to the Mayo evaluation criteria, we had excellent results in 5 cases, and good results in 3 cases. No infection, no heterotopic ossification, and no nerve injuries were observed in these cases. No symptoms of nerve injury were detected. Flexion and extension of elbow joint was from 20° to 100° (average=70.6°). Forearm pronation was from 0° to 70° (average=53.8°); supination was from 0 to 60° (average=35°).We concluded that treatment of comminuted radial head fractures with loose-fitting radial head prosthesis replacement produced satisfactory results.</t>
  </si>
  <si>
    <t>Hartzell, TL; Benhaim, P; Imbriglia, JE; Shores, JT; Goitz, RJ; Balk, M; Mitchell, S; Rubinstein, R; Gorantla, VS; Schneeberger, S; Brandacher, G; Lee, WP; Azari, KK</t>
  </si>
  <si>
    <t>Surgical and technical aspects of hand transplantation: is it just another replant?</t>
  </si>
  <si>
    <t>The ultimate goal of hand allotransplantation is to achieve graft survival and useful long-term function. To achieve these goals, selection of the appropriate patient, detailed preoperative planning, and precise surgical technique are of paramount importance. Transplantation should be reserved for motivated consenting adults in good general heath, who are psychologically stable and have failed a trial of prosthetic use. While the key surgical steps of transplantation are similar to those of replantation, there are major differences. This article describes the steps in hand allotransplantation, and the importance of patient selection as well as preoperative and postoperative care.</t>
  </si>
  <si>
    <t>Hashimoto, H; Kobayashi, T; Gao, F; Kataoka, M; Orendurff, MS; Okuda, K</t>
  </si>
  <si>
    <t>The effect of transverse prosthetic alignment changes on socket reaction moments during gait in individuals with transtibial amputation.</t>
  </si>
  <si>
    <t>Alignment affects gait of individuals with transtibial prostheses. Sagittal and coronal alignment changes of the transtibial prostheses were demonstrated to affect socket reaction moments. However, the effects of transverse alignment changes on the socket reaction moments are not known.The aim of this study was to investigate the effects of transverse alignment changes on the socket reaction moments and temporal-spatial parameters of gait in transtibial prostheses.The effects of transverse prosthetic alignment changes (i.e. 10° and 5° of internal and external rotations: toe-in and toe-out of the foot relative to the socket from a baseline alignment) on the sagittal and coronal socket reaction moments and temporal-spatial parameters (gait speed, cadence and step width) while walking in 9 individuals with transtibial amputation were investigated using an instrumented prosthetic pyramid adaptor and a three-dimentional (3D) motion capture system.The transverse alignment changes demonstrated significant effects on the socket reaction moments in the coronal plane at 5% (P =  0.04), 20% (P =  0.04) and 75% (P =  0.0001) of stance phase. No significant effects were found in the socket reaction moments in the sagittal plane and the temporal-spatial parameters. The internal and external rotations of the prosthetic feet may have opposite effect in early and mid- to late-stance potentially due to changes in the spatial position of the heel (rearfoot) and toe (forefoot) of the prosthetic foot relative to the socket.Transverse alignment of the transtibial prostheses should be tuned not only considering the symmetry in toe-out angles of the feet, but also considering the potential effects of transverse alignment changes that may affect the coronal socket reaction moments.</t>
  </si>
  <si>
    <t>Haufe, S; Kerling, A; Protte, G; Bayerle, P; Stenner, HT; Rolff, S; Sundermeier, T; Kück, M; Ensslen, R; Nachbar, L; Lauenstein, D; Böthig, D; Bara, C; Hanke, AA; Terkamp, C; Stiesch, M; Hilfiker-Kleiner, D; Haverich, A; Tegtbur, U</t>
  </si>
  <si>
    <t>Telemonitoring-supported exercise training, metabolic syndrome severity, and work ability in company employees: a randomised controlled trial.</t>
  </si>
  <si>
    <t>Metabolic syndrome is a predisposing factor for cardiovascular and metabolic disease, but also has socioeconomic relevance by affecting the health and productivity of workers. We tested the effect of regular telemonitoring-supported physical activity on metabolic syndrome severity and work ability in company employees.This was a prospective, randomised, parallel-group, and assessor-blind study done in workers in the main Volkswagen factory (Wolfsburg, Germany). Volunteers with diagnosed metabolic syndrome according to American Heart Association/National Heart, Lung, and Blood Institute criteria were randomly assigned (1:1) to a 6-month lifestyle intervention focusing on regular exercise (exercise group), or to a waiting-list control group, using a computer-based assignment list with variable block length. Participants in the exercise group received individual recommendations for exercise at face-to-face meetings and via a smartphone application, with the aim of doing 150 min physical activity per week. Activities were supervised and adapted using activity-monitor data, which were transferred to a central database. Participants in the control group continued their current lifestyle and were informed about the possibility to receive the supervised intervention after study completion. The primary outcome was the change in metabolic syndrome severity (metabolic syndrome Z score) after 6 months in the intention-to treat population. This trial is registered with ClinicalTrials.gov, number NCT03293264, and is closed to new participants.543 individuals were screened between Oct 10, 2017, and Feb 27, 2018, of whom 314 (mean age 48 years [SD 8]) were randomly assigned to receive the intervention (n=160; exercise group) or to a waiting list (n=154; control group). The mean metabolic syndrome Z score for the exercise group was significantly reduced after the 6-month intervention period (0·93 [SD 0·63] before and 0·63 [0·64] after the intervention) compared with the control group (0·95 [0·55] and 0·90 [0·61]; difference between groups -0·26 [95% CI -0·35 to -0·16], p&lt;0·0001). We documented 11 adverse events in the exercise group, with only one event (a twisted ankle) regarded as directly caused by the intervention.A 6-month exercise-focused intervention using telemonitoring systems reduced metabolic syndrome severity. This form of intervention shows significant potential to reduce disease risk, while also improving mental health, work ability, and productivity-related outcomes for employees at high risk for cardiovascular and metabolic disease.Audi BKK health insurance and the German Research Foundation through the Cluster of Excellence REBIRTH.</t>
  </si>
  <si>
    <t>Hawi, N; Magosch, P; Tauber, M; Lichtenberg, S; Habermeyer, P</t>
  </si>
  <si>
    <t>Nine-year outcome after anatomic stemless shoulder prosthesis: clinical and radiologic results.</t>
  </si>
  <si>
    <t>Several stemless shoulder implants are available on the market, but only a few studies have presented results with sufficient mid- to long-term follow-up. The present study evaluated clinical and radiologic outcomes 9 years after anatomic stemless shoulder replacement.This is a prospective cohort study evaluating the stemless shoulder prosthesis since 2005. Anatomic stemless shoulder replacement using a single prosthesis was performed in 49 shoulders; 17 underwent total shoulder replacement, and 32 underwent hemiarthroplasty. Forty-three patients were clinically and radiologically monitored after a mean of 9 years (range, 90-127 months; follow-up rate, 88%). The indications for shoulder replacement were primary osteoarthritis in 7 shoulders, post-traumatic in 24, instability in 7, cuff tear arthropathy in 2, postinfectious arthritis in 1, and revision arthroplasty in 2.The Constant-Murley Score improved significantly from 52% to 79% (P &lt; .0001). The active range of motion also increased significantly for flexion from 101° to 118° (P = .022), for abduction from 79° to 105° (P = .02), and for external rotation from 21° to 43° (P &lt; .0001). Radiologic evaluation revealed incomplete radiolucency in 1 patient without clinical significance or further intervention. No revision caused by loosening or countersinking of the humeral implant was observed.The 9-year outcome after stemless shoulder replacement is comparable to that of third- and fourth-generation standard shoulder arthroplasty.</t>
  </si>
  <si>
    <t>Hawkins, AT; Pallangyo, AJ; Herman, AM; Schaumeier, MJ; Smith, AD; Hevelone, ND; Crandell, DM; Nguyen, LL</t>
  </si>
  <si>
    <t>The effect of social integration on outcomes after major lower extremity amputation.</t>
  </si>
  <si>
    <t>Major lower extremity (MLE) amputation is a common procedure that results in a profound change in a patient's life. We sought to determine the association between social support and outcomes after amputation. We hypothesized that patients with greater social support will have better post amputation outcomes.From November 2011 to May 2013, we conducted a cross-sectional, observational, multicenter study. Social integration was measured by the social integration subset of the Short Form Craig Handicap Assessment and Reporting Technique. Systemic social support was assessed by comparing a United States and Tanzanian population. Walking function was measured using the 6-minute walk test and quality of life (QoL) was measured using the EuroQol-5D.We recruited 102 MLE amputees. Sixty-three patients were enrolled in the United States with a mean age of 58.0. Forty-two (67%) were male. Patients with low social integration were more likely to be unable to ambulate (no walk 39% vs slow walk 23% vs fast walk 10%; P = .01) and those with high social integration were more likely to be fast walkers (no walk 10% vs slow walk 59% vs fast walk 74%; P = .01). This relationship persisted in a multivariable analysis. Increasing social integration scores were also positively associated with increasing QoL scores in a multivariable analysis (β, .002; standard error, 0.0008; P = .02). In comparing the United States population with the Tanzanian cohort (39 subjects), there were no differences between functional or QoL outcomes in the systemic social support analysis.In the United States population, increased social integration is associated with both improved function and QoL outcomes among MLE amputees. Systemic social support, as measured by comparing the United States population with a Tanzanian population, was not associated with improved function or QoL outcomes. In the United States, steps should be taken to identify and aid amputees with poor social integration.</t>
  </si>
  <si>
    <t>Hayashi, Y; Tsujiuchi, N; Koizumi, T; Uno, R; Matsuda, Y; Tsuchiya, Y; Inoue, Y</t>
  </si>
  <si>
    <t>Gait motion analysis in the unrestrained condition of trans-femoral amputee with a prosthetic limb.</t>
  </si>
  <si>
    <t>Trans-femoral amputees must regain moving pattern by refined rehabilitation program using ground reaction forces, joint angles and joint moments applied on a prosthetic limb. On the other hand, understanding those loads and kinematic variables is indispensable for gait analysis based on the biomechanical consideration of trans-femoral amputees. However, conventional prosthetic gait training systems cannot measure long continuous walking motions. In this paper, ground reaction forces and kinematic parameters applied on trans-femoral prosthesis are measured by the prosthetic gait motion analysis system using mobile force plate and attitude sensor for the unrestrained gait measurement. As a result of the experiments, the patterns of antero-posterior axis ground reaction forces and joint moments about the medio-lateral axis are remarkably different among the five activities. Finally, the effectiveness of the developed prosthetic gait training system to consider biomechanics and kinematics in trans-femoral prosthesis is validated.</t>
  </si>
  <si>
    <t>Hayashi, Y; Tsujiuchi, N; Koizumi, T; Matsuda, Y; Tsuchiya, Y</t>
  </si>
  <si>
    <t>Biomechanical consideration based on the unrestrained gait measurement of trans-femoral amputee with a prosthetic limb.</t>
  </si>
  <si>
    <t>Trans-femoral amputees must regain moving pattern by refined rehabilitation program using loads applied on a prosthetic limb. On the other hand, understanding those loads is indispensable for biomechanical consideration of trans-femoral amputees. However, conventional prosthetic gait training systems cannot measure long continuous walking motions. In this paper, loads applied on trans-femoral prosthesis are measured by the prosthetic gait training system for the unrestrained gait measurement. As a result of the experiments, the patterns of moments about the medio-lateral axis are remarkably different among the six activities. Finally, the effectiveness of the developed prosthetic gait training system to analyze biomechanics in trans-femoral prosthesis is validated.</t>
  </si>
  <si>
    <t>Heasman, JM; Scott, TR; Kirkup, L; Flynn, RY; Vare, VA; Gschwind, CR</t>
  </si>
  <si>
    <t>Control of a hand grasp neuroprosthesis using an electroencephalogram-triggered switch: demonstration of improvements in performance using wavepacket analysis.</t>
  </si>
  <si>
    <t>Volitionally modulated electroencephalographic (EEG) waves were monitored for the purpose of controlling a hand neuroprosthesis in people with tetraplegia. The region of the EEG signal spectrum monitored was the occipital alpha wave (8-13 Hz), and volitional modulation was achieved with the opening and closing of the eyes. In a set of 13 trials evaluated, a subject with tetraplegia successfully completed ten trials undertaking stimulated grasp and release using the EEG-triggered switch. EEG signal data recorded during the 13 trials were also post-processed off-line using wavepacket analysis. Following this signal processing, the speed and reliability of the EEG-triggered switch, when operated by the subject with tetraplegia, was significantly improved (p &lt; 0.002). Such improvements provide system performance that is likely to be acceptable to a neuroprosthesis user during activities of daily life.</t>
  </si>
  <si>
    <t>Heers, G; Grifka, J; Borisch, N</t>
  </si>
  <si>
    <t>[First results after implantation of a pyrocarbon-endoprosthesis in patients with degenerative arthritis].</t>
  </si>
  <si>
    <t>Evaluation of an unconstrained pyrocarbon prosthesis (Ascension) in the treatment of idiopathic degenerative arthritis of the proximal interphalangeal joint of the hand.In this study 10 patients (13 implants), that were treated with this type of prosthesis between February 2002 and January 2005 were clinically and radiologically studied.All but one patient were satisfied with the postoperative situation and would agree to another operation. A significant pain reduction was observed. The average ROM was 58 degrees. Five patients demonstrated a free extension, two patients had a swan neck deformity, which could be actively compensated for, and the remaining six patients had an extension deficit of 30-45 degrees. The average flexion was 76 degrees (+/-12 degrees). X-ray examination was unremarkable in eight patients with a regular position of the endoprosthesis. However, in five patients significant radiolucent lines (&gt;or=1 mm) were observed. So far, a luxation of the prosthesis has not occurred and all implants are still in-situ. However, a dorsal tenoarthrolysis had to be performed in 3 patients.The results of this study show a high rate of patient satisfaction with a significant pain reduction. A missing osteointegration may be an explanation for the radiological results. The prosthesis has to be closely monitored in the future. Long-term results with a higher number of patients are necessary. A central registry for finger implants is recommended.</t>
  </si>
  <si>
    <t>Hegde, V; Dworsky, EM; Stavrakis, AI; Loftin, AH; Zoller, SD; Park, HY; Richman, S; Johansen, D; Hu, Y; Taylor, JA; Hamad, CD; Chun, RF; Xi, W; Adams, JS; Bernthal, NM</t>
  </si>
  <si>
    <t>Single-Dose, Preoperative Vitamin-D Supplementation Decreases Infection in a Mouse Model of Periprosthetic Joint Infection.</t>
  </si>
  <si>
    <t>Despite recent advances, infection remains the most common etiology of arthroplasty failure. Recent work suggests that 25-hydroxyvitamin D (25D) deficiency correlates with the frequency of periprosthetic joint infection (PJI). We endeavored to examine whether 25D3 deficiency leads to increased bacterial burden in vivo in an established mouse model of PJI and, if so, whether this effect can be reversed by preoperative 25D3 supplementation.Mice (lys-EGFP) possessing fluorescent neutrophils were fed a vitamin D3-sufficient (n = 20) or deficient (n = 40) diet for 6 weeks. A group of 25D3-deficient mice (n = 20) were "rescued" with 1 intraperitoneal dose of 25D3 at 3 days before surgery. A stainless steel implant was inserted into the knee joint and the joint space was inoculated with bioluminescent Staphylococcus aureus (1 × 10 colony forming units [CFUs]). In vivo imaging was used to monitor bacterial burden and neutrophil infiltration. Blood was drawn to confirm 25D3 levels 3 days before surgery and on postoperative days (PODs) 0 and 14. Mice were killed at POD 21, and CFUs were quantified after culture. Myeloperoxidase (MPO) and β-N-acetylglucosaminidase (NAG) were assayed to look at neutrophil infiltration and activated tissue macrophage recruitment, respectively.Serum values confirmed 25D3 deficiency and repletion of the 25D3-rescued group. Bacterial bioluminescence and neutrophil fluorescence were significantly greater (p &lt; 0.05) in the 25D3-deficient group. CFU counts from the joint tissue and implant were also significantly greater in this group (p &lt; 0.05). Rescue treatment significantly decreased bacterial burden and neutrophil infiltration (p &lt; 0.05). Compared with the 25D3-sufficient and 25D3-rescued groups, MPO activity was higher (p &lt; 0.02) and NAG activity was lower (p &lt; 0.03) in the 25D3-deficient group.This study demonstrated in vivo in a mouse model of PJI that (1) 25D3 deficiency results in increased bacterial burden and neutrophil infiltration, and (2) this effect can be reversed with preoperative repletion of 25D3.Considering that &gt;65% of patients undergoing arthroplasty have insufficient or low levels of total 25D and that 25D levels can be replenished with ease using a U.S. Food and Drug Administration (FDA)-approved, oral 25D3 product, 25D deficiency may be an important modifiable risk factor in humans undergoing joint replacement.</t>
  </si>
  <si>
    <t>Heinemann, AW; Ehrlich-Jones, L; Connelly, L; Semik, P; Fatone, S</t>
  </si>
  <si>
    <t>Heisel, C; Silva, M; dela Rosa, MA; Schmalzried, TP</t>
  </si>
  <si>
    <t>Short-term in vivo wear of cross-linked polyethylene.</t>
  </si>
  <si>
    <t>Cross-linked polyethylene was developed to reduce volumetric wear in prosthetic joints. Hip simulator studies have shown promising results with regard to wear reduction. This study evaluated the short-term in vivo wear of a moderately cross-linked polyethylene.Linear head penetration, as an assessment of in vivo polyethylene wear, was measured in two groups of patients after total hip replacement. Twenty-four hips received a conventional polyethylene insert and thirty-four, a cross-linked polyethylene liner; both inserts were manufactured by the same company. Linear and volumetric wear rates were measured on radiographs with use of a validated computer-assisted technique and were adjusted for patient-related factors. Patient activity was assessed by a computerized two-dimensional accelerometer worn on the ankle.Patients with a conventional polyethylene insert showed a mean linear wear rate of 0.13 mm per year and a mean volumetric wear rate of 87.6 mm(3) per year. The group with a cross-linked polyethylene liner showed a mean linear wear rate of 0.02 mm per year and a mean volumetric wear rate of 17.0 mm(3) per year. Wear in the group with cross-linked polyethylene was 81% lower than that in the group with conventional polyethylene (p &lt; 0.00001). Accounting for differences in patient activity, the adjusted wear rates per million cycles for a patient weight of 70 kg were 53 mm(3) per million cycles for conventional polyethylene and 15 mm(3) per million cycles for cross-linked polyethylene, a 72% reduction (p = 0.0002). No factor, other than the type of polyethylene, was found to influence the difference in wear rates between the two groups.The results of this study are promising. The in vivo wear reduction with this cross-linked polyethylene is consistent with the predictions of hip simulator studies.</t>
  </si>
  <si>
    <t>Heitzmann, DW; Pieschel, K; Alimusaj, M; Block, J; Putz, C; Wolf, SI</t>
  </si>
  <si>
    <t>Functional effects of a prosthetic torsion adapter in trans-tibial amputees during unplanned spin and step turns.</t>
  </si>
  <si>
    <t>Shear stress at the stump in trans-tibial amputees induced by turning movements may be reduced with the use of torsion adapters in the prosthesis.Monitoring the motion and kinetic effects of a regular torsion adapter in comparison to a rigid placebo in unplanned spin and step turns.Single-blinded placebo-controlled cohort study.In total, 10 trans-tibial amputees underwent three-dimensional gait analysis in level walking and unplanned spin and step turns with a torsion adapter and with a rigid placebo.Kinetic effects varied among participants. No statistically significant reduction of peak internal and peak external transverse plane moments was found for the torsion adapter in any walking condition. However, transverse plane rotation of the adapter was monitored in all participants.Motion between the socket and the residual limb may be reduced during turns due to transverse plane motion of the torsion adapter and shear stress on the residual limb may be reduced. However, there may be good and bad responders to torsion adapters due to differences in coupling between the residual limb and the socket.Strong coupling between stump and socket will help the user controlling his prosthesis. Shear stress at the stump may increase in stump-socket interface stiffness and may be the reason for residual limb problems. Torsion adapters therefore may be beneficial for comfort and stump condition in individual cases.</t>
  </si>
  <si>
    <t>Hillmann, A; Rosenbaum, D; Winkelmann, W</t>
  </si>
  <si>
    <t>Plantar and dorsal foot loading measurements in patients after rotationplasty.</t>
  </si>
  <si>
    <t>The present study investigated the plantar and dorsal foot loading patterns inside the prosthesis of patients after rotationplasty.In vivo foot pressure distribution measurements during free walking in rotationplasty patients at an average follow-up of 10.4 years after surgery.Fourteen subjects participated in the study and were measured during free walking. Capacitive pressure sensitive insoles were worn inside the shaft of the prosthesis either on the plantar or the dorsal aspect of the foot. Between 5 and 15 steps (mean 10.5) during full gait were selected and averaged to present a typical loading pattern for the individual patient.The measurements were reproducible and indicated that the main loading areas of the rotated foot inside the prosthesis are medially on the dorsal aspect and in the heel and toe region or the heel and midfoot region on the plantar aspect. The dorsal loading area was smaller than the plantar area (P=0.003). The force was higher on the plantar than on the dorsal aspect (P=0.005) but the loading time was shorter (P=0.008). In patients with callosities the high pressure areas coincided with the affected regions.The information gained from the pressure measurements support the understanding of foot loading characteristics in this anatomically and biomechanically unusual situation. This knowledge may be used to support the fitting process of new prosthetic designs for patients after rotationplasty.Foot loading capacity is one of the main factors limiting the activity level of rotationplasty patients. Therefore, a better understanding of foot loading characteristics might help to prevent overloading of certain foot structures and eventually improve the prosthetic fit with a direct benefit to the individual patient.</t>
  </si>
  <si>
    <t>Hoenecke, HR; Tibor, LM; Elias, DW; Flores-Hernandez, C; Steinvurzel, JN; D'Lima, DD</t>
  </si>
  <si>
    <t>A quantitative three-dimensional templating method for shoulder arthroplasty: biomechanical validation in cadavers.</t>
  </si>
  <si>
    <t>Press-fit humeral components for total shoulder arthroplasty have notable potential complications that may be minimized by preoperative templating and improvements in stem design. The purpose of this study was to develop a 3-dimensional templating technique for the humeral stem and to validate this templating in cadaveric specimens.A cylindrical stem and a stem with a rectangular cross-section were selected for templating and force measurements. Templating was carried out for 15 clinical patients and 16 cadaveric shoulders, including calculation of the cortical-implant volume ratio (CIVR). Insertion forces for stem broaching and impaction were measured for 15 patients and 8 paired cadaveric shoulders. Hoop strain and periprosthetic fractures were monitored in cadaveric shoulders with strain gauges.A significant difference in the CIVR was noted between rectangular and cylindrical stems. No difference was observed in impact forces for ideally sized rectangular or cylindrical stems. A difference in insertion forces was found between oversized cylindrical and oversized rectangular implant stems and also between ideal and oversized cylindrical implant stems. The difference in maximal hoop strain between ideally sized rectangular and cylindrical stems was also statistically significant.CIVR is useful to predict an ideal humeral stem size. Cylindrical stems have a different design rationale for fixation than rectangular stems. Surgeon awareness of the fixation rationale for a particular stem design is important because different stem types have different effects on the insertion force. More anatomic humeral stem designs may help to minimize the risk of complications and optimize stem fixation.</t>
  </si>
  <si>
    <t>Hofmann, GO; Kirschner, MH; Wagner, FD; Brauns, L; Gonschorek, O; Bühren, V</t>
  </si>
  <si>
    <t>Allogeneic vascularized grafting of human knee joints under postoperative immunosuppression of the recipient.</t>
  </si>
  <si>
    <t>Vascularized knee joint transplantations have been performed in various animal systems. Up to now no allogeneic vascularized transplantation of a fresh and perfused human knee joint has been realized. This paper reports on the first four grafted human knee joints, performed between April 1996 and July 1997 at the Trauma Center Murnau. The indication for transplantation of a human knee joint is total loss of the joint, including the extensor apparatus, following severe trauma. Management of this defect is first to effect closure of the soft tissue defect combined with external transfixation and bone cement spacers. For the second phase the external stabilization is switched to internal stabilization using femoral tibial nails and a temporary knee joint prosthesis manufactured of polyethylene. The transplantations are performed with respect to ABO compatibility, ignoring the HLA system after a negative crossmatch. Osteosyntheses are employed by femoral and tibial nails. The vascular anastomoses are established in an end-to-side technique between the recipient's superficial femoral vessels and the graft vascular pedicles. Immunosuppression starts as quadruple induction therapy for 3 days. Subsequently it is reduced to a two-drug maintenance protocol with cyclosporin A and azathioprine. We utilize radiography, digital subtraction angiography, duplex sonography, scintigraphy, and arthroscopy for graft monitoring. Six months after transplantation the osteotomies were bridged with callus, and the patients were completely mobilized. The motion in the transplanted knee joint ranges from complete extension to 110 degree flexion.</t>
  </si>
  <si>
    <t>Homer, ML; Nurmikko, AV; Donoghue, JP; Hochberg, LR</t>
  </si>
  <si>
    <t>Sensors and decoding for intracortical brain computer interfaces.</t>
  </si>
  <si>
    <t xml:space="preserve">Intracortical brain computer interfaces (iBCIs) are being developed to enable people to drive an output device, such as a computer cursor, directly from their neural activity. One goal of the technology is to help people with severe paralysis or limb loss. Key elements of an iBCI are the implanted sensor that records the neural signals and the software that decodes the user's intended movement from those signals. Here, we focus on recent advances in these two areas, placing special attention on contributions that are or may soon be adopted by the iBCI research community. We discuss how these innovations increase the technology's capability, accuracy, and longevity, all important steps that are expanding the range of possible future clinical applications. </t>
  </si>
  <si>
    <t>Hoppe, S; Mainzer, JD; Frauchiger, L; Ballmer, PM; Hess, R; Zumstein, MA</t>
  </si>
  <si>
    <t>More accurate component alignment in navigated total knee arthroplasty has no clinical benefit at 5-year follow-up.</t>
  </si>
  <si>
    <t>Computer navigation in total knee arthroplasty is somewhat controversial. We have previously shown that femoral component positioning is more accurate with computed navigation than with conventional implantation techniques, but the clinical impact of this is unknown. We now report the 5-year outcome of our previously reported 2-year outcome study.78 of initially 84 patients (80 of 86 knees) were clinically and radiographically reassessed 5 (5.1-5.9) years after conventional, image-based, and image-free total knee arthroplasty. The methodology was identical to that used preoperatively and at 2 years, including the Knee Society score (KSS) and the functional score (FS), and AP and true lateral standard radiographs.Although a more accurate femoral component positioning in the navigated groups was obtained, clinical outcome, number of reoperations, KSS, FS, and range of motion were similar between the groups.The increased costs and time for navigated techniques did not translate into better functional and subjective medium-term outcome compared to conventional techniques.</t>
  </si>
  <si>
    <t>Hopyan, S; Tan, JW; Graham, HK; Torode, IP</t>
  </si>
  <si>
    <t>Function and upright time following limb salvage, amputation, and rotationplasty for pediatric sarcoma of bone.</t>
  </si>
  <si>
    <t>We wished to determine the relative physical and psychosocial merits of limb-sparing reconstruction, above-knee amputation, and rotationplasty in survivors of childhood and adolescent lower extremity bone sarcoma. In comparing minimum 5-year disease-free survivors, we found that outcome was somewhat dependent on the measuring tool administered. A superior score of statistical significance on the system of evaluation of the Musculoskeletal Tumour Society and a trend toward higher Toronto Extremity Salvage Scores were found among patients with a limb-sparing reconstruction compared with those with an above-knee amputation. Short-Form 36 results and the amount of time spent in the upright position (uptime), as assessed with a remote activity monitor, were similar between these groups. Uptime was highest in patients who had undergone rotationplasty, although statistical assessment of this group was not feasible. Psychosocial outcome was similar between all groups. This information may be useful in discussing reconstruction with patients and their families.</t>
  </si>
  <si>
    <t>Hordacre, B; Barr, C; Crotty, M</t>
  </si>
  <si>
    <t>Use of an activity monitor and GPS device to assess community activity and participation in transtibial amputees.</t>
  </si>
  <si>
    <t xml:space="preserve">This study characterized measures of community activity and participation of transtibial amputees based on combined data from separate accelerometer and GPS devices. The relationship between community activity and participation and standard clinical measures was assessed. Forty-seven participants were recruited (78% male, mean age 60.5 years). Participants wore the accelerometer and GPS devices for seven consecutive days. Data were linked to assess community activity (community based step counts) and community participation (number of community visits). Community activity and participation were compared across amputee K-level groups. Forty-six participants completed the study. On average each participant completed 16,645 (standard deviation (SD) 13,274) community steps and 16 (SD 10.9) community visits over seven days. There were differences between K-level groups for measures of community activity (F(2,45) = 9.4, p &lt; 0.001) and participation (F(2,45) = 6.9, p = 0.002) with lower functioning K1/2 amputees demonstrating lower levels of community activity and participation than K3 and K4 amputees. There was no significant difference between K3 and K4 for community activity (p = 0.28) or participation (p = 0.43). This study demonstrated methodology to link accelerometer and GPS data to assess community activity and participation in a group of transtibial amputees. Differences in K-levels do not appear to accurately reflect actual community activity or participation in higher functioning transtibial amputees. </t>
  </si>
  <si>
    <t>Hornero, G; Díaz, D; Casas, O</t>
  </si>
  <si>
    <t>Bioimpedance system for monitoring muscle and cardiovascular activity in the stump of lower-limb amputees.</t>
  </si>
  <si>
    <t>A bioimpedance system for the continuous measurement of non-invasive physiological parameters in lower-limb amputees is presented. The aim of the system is to monitor as many physiological parameters as possible from a single bioimpedance electrode configuration. In this way, a simple, low-cost and low-size autonomous system is developed that is able to continuously monitor the amputee in different environments (home, work, etc). The system measures both electrical impedance myography and electrical impedance plethysmography in the stump with electrodes placed in the inside face of a silicone interface. Such a system allows for the monitoring of a patient's muscle activity, and heart and breath rate, thus enabling the study and continuous monitoring of prosthesis adaptation and improvement of patient's gait to reduce physiological stress. Additionally, it can prevent cardiovascular problems due to the effort involved in the use of prostheses, which can decrease the life expectancy of amputees with previous vascular diseases. Experimental results obtained from different amputees' test validate the purpose of the system.</t>
  </si>
  <si>
    <t>Houdijk, H; van Ooijen, MW; Kraal, JJ; Wiggerts, HO; Polomski, W; Janssen, TW; Roerdink, M</t>
  </si>
  <si>
    <t>Assessing gait adaptability in people with a unilateral amputation on an instrumented treadmill with a projected visual context.</t>
  </si>
  <si>
    <t>Gait adaptability, including the ability to avoid obstacles and to take visually guided steps, is essential for safe movement through a cluttered world. This aspect of walking ability is important for regaining independent mobility but is difficult to assess in clinical practice.The objective of this study was to investigate the validity of an instrumented treadmill with obstacles and stepping targets projected on the belt's surface for assessing prosthetic gait adaptability.This was an observational study.A control group of people who were able bodied (n=12) and groups of people with transtibial (n=12) and transfemoral (n=12) amputations participated. Participants walked at a self-selected speed on an instrumented treadmill with projected visual obstacles and stepping targets. Gait adaptability was evaluated in terms of anticipatory and reactive obstacle avoidance performance (for obstacles presented 4 steps and 1 step ahead, respectively) and accuracy of stepping on regular and irregular patterns of stepping targets. In addition, several clinical tests were administered, including timed walking tests and reports of incidence of falls and fear of falling.Obstacle avoidance performance and stepping accuracy were significantly lower in the groups with amputations than in the control group. Anticipatory obstacle avoidance performance was moderately correlated with timed walking test scores. Reactive obstacle avoidance performance and stepping accuracy performance were not related to timed walking tests. Gait adaptability scores did not differ in groups stratified by incidence of falls or fear of falling.Because gait adaptability was affected by walking speed, differences in self-selected walking speed may have diminished differences in gait adaptability between groups.Gait adaptability can be validly assessed by use of an instrumented treadmill with a projected visual context. When walking speed is taken into account, this assessment provides unique, quantitative information about walking ability in people with a lower-limb amputation.</t>
  </si>
  <si>
    <t>Hruby, LA; Sturma, A; Mayer, JA; Pittermann, A; Salminger, S; Aszmann, OC</t>
  </si>
  <si>
    <t>Algorithm for bionic hand reconstruction in patients with global brachial plexopathies.</t>
  </si>
  <si>
    <t>OBJECTIVE Global brachial plexus lesions with multiple root avulsions are among the most severe nerve injuries, leading to lifelong disability. Fortunately, in most cases primary and secondary reconstructions provide a stable shoulder and restore sufficient arm function. Restoration of biological hand function, however, remains a reconstructive goal that is difficult to reach. The recently introduced concept of bionic reconstruction overcomes biological limitations of classic reconstructive surgery to restore hand function by combining selective nerve and muscle transfers with elective amputation of the functionless hand and its replacement with a prosthetic device. The authors present their treatment algorithm for bionic hand reconstruction and report on the management and long-term functional outcomes of patients with global brachial plexopathies who have undergone this innovative treatment. METHODS Thirty-four patients with posttraumatic global brachial plexopathies leading to loss of hand function consulted the Center for Advanced Restoration of Extremity Function between 2011 and 2015. Of these patients, 16 (47%) qualified for bionic reconstruction due to lack of treatment alternatives. The treatment algorithm included progressive steps with the intent of improving the biotechnological interface to allow optimal prosthetic hand replacement. In 5 patients, final functional outcome measurements were obtained with the Action Arm Research Test (ARAT), the Southampton Hand Assessment Procedure (SHAP), and the Disabilities of the Arm, Shoulder, and Hand (DASH) questionnaire. RESULTS In all 5 patients who completed functional assessments, partial hand function was restored with bionic reconstruction. ARAT scores improved from 3.4 ± 4.3 to 25.4 ± 12.7 (p = 0.043; mean ± SD) and SHAP scores improved from 10.0 ± 1.6 to 55 ± 19.7 (p = 0.042). DASH scores decreased from 57.9 ± 20.6 to 32 ± 28.6 (p = 0.042), indicating decreased disability. CONCLUSIONS The authors present an algorithm for bionic reconstruction leading to useful hand function in patients who lack biological treatment alternatives for a stiff, functionless, and insensate hand resulting from global brachial plexopathies.</t>
  </si>
  <si>
    <t>Hsu, MJ; Nielsen, DH; Lin-Chan, SJ; Shurr, D</t>
  </si>
  <si>
    <t>The effects of prosthetic foot design on physiologic measurements, self-selected walking velocity, and physical activity in people with transtibial amputation.</t>
  </si>
  <si>
    <t>To investigate the physiologic differences during multispeed treadmill walking and physical activity profiles for the Otto Bock C-Walk foot (C-Walk), Flex-Foot, and solid ankle cushion heel (SACH) foot in people with transtibial amputation.A repeated-measures design with 3 prostheses.Research laboratory.Eight men with unilateral transtibial amputation.Not applicable.Physiologic responses (energy expenditure, gait efficiency, exercise intensity, rating of perceived exertion [RPE]) during multispeed treadmill walking (53.64, 67.05, 80.46, 93.87, 107.28 m/min) test were analyzed with 2-way repeated-measures analysis of variance (ANOVA). One-way ANOVA was employed to analyze foot-type differences for self-selected walking velocity (SSWV), and steps per day (daily activity). Analysis of covariance was used to analyze foot-type differences with SSWV as the covariable for the physiologic measurements.The C-Walk had a trend of improved physiologic responses compared with the SACH; however, no foot-type differences were statistically significant. Compared with the C-Walk and SACH, the Flex-Foot showed no significant differences in energy expenditure and gait efficiency, but significantly lower percentage of age-predicted maximum heart rate and RPE values.The energy storing-releasing feet appeared to have certain trends of improved gait performance compared with the SACH; however, not many objective foot-type differences were significantly noted. Further studies with a larger sample size are suggested.</t>
  </si>
  <si>
    <t>Hube, R; Matziolis, G; Kalteis, T; Mayr, HO</t>
  </si>
  <si>
    <t>[TKA revision of semiconstraint components using the 3-step technique].</t>
  </si>
  <si>
    <t>The surgical goal is to achieve a pain free and stable knee joint after revision total knee arthroplasty in three steps. An important component of the technique is the reproducible restoration of the joint line.Revision total knee arthroplasty.Complete bone loss at the knee joint (epicondyles and tibia plateau), persistent joint infection, loss of the extension apparatus, and neurological disease with progressive ligament instability.Implantation of revision components is performed in three steps. The first step is the positioning of the tibia component at the correct height and rotation. As the position of the tibial articular surface is independent of the knee position, the tibia serves as a reference both in extension and in flexion. The second step consists of balancing the knee joint in flexion and, thereby, definition of the flexion gap and the rotation of the femoral component. In the third step, the reconstruction and balancing of the knee joint in extension is performed.Mobilization with weight bearing and range of motion as tolerated depending on osseous and soft tissue condition at surgery. The surgical technique does not influence the further treatment.In a prospective study, 168 consecutive knee revisions operated by the first author were examined clinically and radiologically preoperatively and at a mean follow-up of 38 months (range 22-61 months). There were 96 knees from women and 72 were from men with an average age of 74.6 years (range 51-92 years). Clinical results were based on the American Knee Society score. The score showed 47.6 (range 32-63) preoperatively and 81.5 (range 62-95) at follow-up. Radiologically, 92.7% of the knees showed a malposition &lt;3°. The joint line was correctly reconstructed in 86.3% based on the preoperative plan; 89% of the patella showed correct tracking in the patella tangential view.</t>
  </si>
  <si>
    <t>Hunter, SW; Frengopoulos, C; Holmes, J; Viana, R; Payne, MWC</t>
  </si>
  <si>
    <t>Dual-task related gait changes in individuals with trans-tibial lower extremity amputation.</t>
  </si>
  <si>
    <t>The improvement of gait and mobility are major rehabilitation goals following lower extremity amputations. However, when living in the community many daily activities require the multitasking of motor and cognitive tasks. The dual-task paradigm can be used to evaluate the concurrent performance of mobility and cognitive tasks.The purpose of this study was to evaluate the effects of dual-task gait testing in older adults with trans-tibial amputations.Twenty-four people (15 men, mean age ± SD, 62.72 ± 8.59) with trans-tibial amputation walked on an electronic walkway at i) self-selected comfortable pace and ii) self-selected comfortable pace while counting backwards by threes from a number randomly selected between 100 and 150. Cognitive performance, in the form of corrected response rate, was also evaluated as a single-task.The dual-task testing produced poorer performance in velocity (single-task = 58.15 ± 23.16 cm/s, dual-task = 50.92 ± 21.16 cm/s, p = 0.008), cadence (single-task = 76.65 ± 15.84 steps/min, dual-task = 67.85 ± 15.76 steps/min, p = 0.002) and stride time (single-task = 1094 ± 458.28 ms, dual-task = 1241.44 ± 513.73 ms, p = 0.005). Step length, stance time and single limb support time symmetry were also affected, such that less time was spent on the amputated limb during the dual-task testing.Dual-task testing demonstrated interference resulting in a poor performance in both gait and cognitive performance in trans-tibial amputees. Further research is suggested to evaluate the change in cognition-mobility effects over time and the relationship of this value to future adverse events such as falls and successful outcomes such as community ambulation and reintegration.</t>
  </si>
  <si>
    <t>Iblher, N; Eisenhardt, SU; Penna, V; Stark, GB; Bannasch, H</t>
  </si>
  <si>
    <t>A new evaluation tool for monitoring devices and its application to evaluate the implantable Doppler probe.</t>
  </si>
  <si>
    <t>Evaluation parameters for free flap monitoring devices are used inconsistently, leading to considerable confusion about the quality and applicability of these devices. A comparison of different systems and different clinical series is almost impossible. The ultimate questions that need to be answered are those regarding the efficiency and the effectiveness of the system. A new tool consisting of two simple parameters that sufficiently and comparably describe the quality of monitoring devices is developed. The flap failure reduction rate describes the percentage of saved flaps (effectiveness). The revision success rate describes the efficiency. Literature reevaluation shows inconsistent results, although all authors describe a positive experience. This shows the limited value of the classical parameters. Larger studies have flap failure reduction rates of 5 to 12% (5 to 12% of monitored flaps are saved). Revision success rates of 75 to 90% prove that the system is efficient enough in daily use. Reevaluation of the smaller reported series result in lower parameters, which shows that there is a significant learning curve for this device. The new parameters alleviate the confusion surrounding evaluation of monitoring systems by giving specific information about effectiveness and efficiency. The benefits of the implanted Doppler probe can now be clearly described. However, in several studies the benefit of the system is overrated.</t>
  </si>
  <si>
    <t>Iglesias, M; Butron, P; Moran-Romero, M; Cruz-Reyes, A; Alberu-Gomez, J; Leal-Villalpando, P; Bautista-Zamudio, J; Ramirez-Berumen, M; Lara-Hinojosa, E; Espinosa-Cruz, V; Gaytan-Cervantes, R; Bravo-Ruiz, L; Rodriguez-Rojas, E; Ramos-Peek, J; Garcia-Alvarez, M; Vega-Boada, F; Sierra-Madero, J; Gamboa-Dominguez, A; Gonzalez-Sanchez, J; Contreras-Barbosa, S; Navarro-Lara, A; Vazquez-Lamadrid, J; Guzman-Gonzalez, J</t>
  </si>
  <si>
    <t>Patients with proximal forearm and arm transplantation have obtained and/or maintained function of the elbow joint and full active range of motion of the extrinsic muscles of the hand, but with diminished protective sensibility and a lack of good function of the intrinsic muscles. These patients have improved function, as measured by the Disabilities of the Arm, Shoulder and Hand questionnaire.We report the case of a 52-year-old man who suffered a high-voltage electrical burn requiring amputation of his upper limbs. He underwent bilateral proximal forearm transplantation in Mexico City in May 2012.At 2-year follow-up, immunosuppressive treatment has not led to metabolic, oncologic, or infectious complications. Keloid scars developed at the graft-recipient interface. There have been 4 acute rejections: the fourth was treated with methylprednisolone, rituximab, and immunoglobulin. Chronic rejection has not been detected. The extrinsic muscles of the wrist and digits have good function. Although the intrinsic muscles demonstrated electrical activity 15 months postoperatively, clinically, they are nonuseful. After 2 years, hand function is sufficient to allow the patient to grasp lightweight and medium-sized objects. The patient's Disabilities of the Arm, Shoulder and Hand questionnaire score improved from 50.00 points to 30.83 points, and his Hand Transplantation Score System rating is good, at 69/73 (right/left) of 100. The patient and his family are very satisfied with the functional and aesthetic outcomes.Upper arm or proximal forearm transplantation is a reconstructive option for patients who have experienced amputation because of trauma.</t>
  </si>
  <si>
    <t>Ikram, A; Singhania, K; Tafazal, S; Tambe, A</t>
  </si>
  <si>
    <t>Proximal humerus deformity, in a four-limb amputee following meningococcal septicaemia.</t>
  </si>
  <si>
    <t>We present a challenging case of proximal humerus varus deformity in a four-limb amputee, caused by growth arrest from meningococcal septicaemia. The deformity resulted in a loss of function for our patient with inhibition of activities of daily living, requiring corrective osteotomy to help improve the range of motion of the shoulder. We describe in detail the management of our patient, highlight the importance of the orthopaedic manifestations of meningococcal septicaemia, and demonstrate the importance of monitoring potential deformities from growth arrest in these patients.</t>
  </si>
  <si>
    <t>Illgner, U; Schnieder, K; Seintsch, H; Osada, N; Wetz, HH</t>
  </si>
  <si>
    <t>Inacio, MC; Paxton, EW; Dillon, MT</t>
  </si>
  <si>
    <t>Understanding Orthopaedic Registry Studies: A Comparison with Clinical Studies.</t>
  </si>
  <si>
    <t xml:space="preserve">Orthopaedic registries are valuable for monitoring patient outcomes in real-world settings. Registries are useful for identifying procedure incidence and device utilization, evaluating outcomes, determining patients at risk for complications and reoperations, identifying devices in recall situations, assessing comparative effectiveness of procedures and devices, and providing data for research studies. In the present report, we describe how orthopaedic registries can be used to conduct research and how they compare with randomized controlled trials (RCTs) in regard to methodology. Using an example, a comparison of the performance of mobile and fixed bearings in total knee arthroplasty, we evaluate the differences between, and the similarities of, RCTs and registry cohort studies with regard to how they are conducted and how their findings are reported. Orthopaedic registry studies differ from RCTs in many ways and offer certain advantages. The strengths and limitations of registry cohort studies and RCTs must be understood to properly evaluate the literature. </t>
  </si>
  <si>
    <t>Iosa, M; Paradisi, F; Brunelli, S; Delussu, AS; Pellegrini, R; Zenardi, D; Paolucci, S; Traballesi, M</t>
  </si>
  <si>
    <t>Assessment of gait stability, harmony, and symmetry in subjects with lower-limb amputation evaluated by trunk accelerations.</t>
  </si>
  <si>
    <t xml:space="preserve">Analysis of upper-body accelerations is a promising and simple technique for quantitatively assessing some general features of gait such as stability, harmony, and symmetry. Despite the growing literature on elderly healthy populations and neurological patients, few studies have used accelerometry to investigate these features in subjects with lower-limb amputation. We enrolled four groups of subjects: subjects with transfemoral amputation who walked with a locked knee prosthesis, subjects with transfemoral amputation who walked with an unlocked knee prosthesis, subjects with transtibial amputation, and age-matched nondisabled subjects. We found statistically significant differences for stability (p &lt; 0.001), harmony (p &lt; 0.001), and symmetry (p &lt; 0.001) of walking, with general trends following the noted order of subjects, but with the lowest laterolateral harmony in subjects with transtibial amputation. This study is the first to investigate upper-body acceleration of subjects with unilateral lower-limb amputation during walking who were evaluated upon dismissal from a rehabilitation hospital; it is also the first study to differentiate the sample in terms of level of amputation and type of prosthesis used. </t>
  </si>
  <si>
    <t>Irby, SE; Bernhardt, KA; Kaufman, KR</t>
  </si>
  <si>
    <t>Gait changes over time in stance control orthosis users.</t>
  </si>
  <si>
    <t>This report presents objective motion analysis measurements of 14 stance control orthoses (SCO) users during a prospective open-enrollment 6-month clinical field trial. Participants were fitted with a Dynamic Knee Brace System (DKBS) which is a novel electromechanical SCO developed by the authors. Seven of the 14 subjects that had been prescribed but did not use a KAFO at the time of enrollment were defined as novice users. Those subjects who at the time of enrollment were using a locked KAFO for ambulation were defined as experienced users. Results showed that all subjects significantly increased peak knee flexion from 49.0 +/- 15.5 degrees to 55.9 +/- 11.4 degrees between the initial and six month tests (p = 0.02). They also tended to increase peak hip flexion from 39.6 +/- 13.4 degrees to 46.0 +/- 14.5 degrees between the 3 month and 6 month tests (p = 0.09). Novice users significantly increased velocity from 74.7 +/- 19.4 cm/s to 81.2 +/- 19.0 cm/sec between the initial and 3-month tests (p = 0.005). These same users increased stride length from 109 +/- 15.3 cm to 112 +/- 16.6 cm over the same time period (p = 0.008). Experienced KAFO users, however, tended to increase velocity from 68.8 +/- 20.5 cm/s to 83.2 +/- 16.8 cm/s at 3 months (p = 0.06). This was combined with a significant increase in cadence from 76.2 +/- 14.1 steps/min to 83.9 +/- 8.3 steps/min between the initial and 3 month tests (p = 0.05). Joint kinetics showed no changes for users over the duration of the testing period. These results indicate that KAFO users make significant gains in temporodistance measures, while changes in joint kinematics take longer to develop.</t>
  </si>
  <si>
    <t>Itokazu, M; Masuda, K; Wada, E; Ohno, T; Yoshida, M; Takatu, T</t>
  </si>
  <si>
    <t>Influence of anteroposterior and mediolateral instability on range of motion after total knee arthroplasty: an ultrasonographic study.</t>
  </si>
  <si>
    <t>Ultrasonographically, the femoral component and the tibial plate of total knee prostheses are strongly echogenic, while the high-density polyethylene insert is hypoechoic. This study evaluated the influence of mediolateral and anteroposterior stability after total knee arthroplasty (TKA) on range of motion using real-time monitoring with ultrasound. Mediolateral stress translation, which is increased by horizontal resection of more bone at the ends of the femur or tibia for easy prosthesis implantation, was examined on coronal scans at the level of the collateral ligaments. Anteroposterior drawer was examined on sagittal scans at the level of the patellar tendon. Mediolateral translation (0-10 mm; mean 2.24 mm) did not correlate with range of motion, while anteroposterior drawer (2-10 mm, mean 5.05 mm) correlated well with range of motion. These ultrasonographic findings suggest that horizontal over-resection of the ends of the femur and tibia contributed to joint laxity, which would not result in better ROM. Rollback and sliding of the femoral component on the tibia, which is believed to be correlated with anteroposterior drawer, may be important in achieving better range of motion and obtaining excellent results in TKA.</t>
  </si>
  <si>
    <t>Izumi, C</t>
  </si>
  <si>
    <t>Asymptomatic severe aortic stenosis: challenges in diagnosis and management.</t>
  </si>
  <si>
    <t>Optimal management for asymptomatic severe aortic stenosis (AS) remains controversial. Considering the increase in elderly patients, improved surgical outcomes and the introduction of transcatheter aortic valve implantation, we must reconsider the optimal management of asymptomatic severe AS. In this article, previous studies regarding the natural history of asymptomatic severe AS were reviewed to obtain a clinical perspective of AS in the growing elderly patient population. The incidence of sudden death in asymptomatic severe AS varies among studies from 0.25% to 1.7% per year, with differences related to study design and patient background. Except for very severe AS, sudden death or AS-related cardiac death without preceding symptoms is uncommon if 'watchful' waiting strategy is possible. Therefore, early operation is reasonable in very severe AS, but it is not recommended for all patients with severe AS. Using exercise tests, plasma levels of natriuretic peptides and other parameters, risk stratification of asymptomatic severe AS is needed to select patients who may have greater benefit following early operation. On the other hand, 'watchful' waiting is not always possible in real world of our practice. Patient education and periodic echocardiography are essential in 'watchful' waiting, which is not simply waiting strategy without careful monitoring. Individualised discussion regarding the indication for early operation is necessary, considering age, clinical background, predicted natural history and operative risk in each patient.</t>
  </si>
  <si>
    <t>Jabłecki, J; Kaczmarzyk, L; Domanasiewicz, A; Chełmoński, A; Kaczmarzyk, J; Paruzel, M</t>
  </si>
  <si>
    <t>Hand transplant - outcome after 6 months, preliminary report.</t>
  </si>
  <si>
    <t>Hand transplant still remains a partly experimental procedure because of the small number of patients and short follow-up (not longer than 10 years). Most hand transplantations have been performed at the distal forearm level.The transplant recipient was a 29-year-old man who had lost his dominant right hand 3 years before in a milling machine accident; the donor was a 52-year-old woman. The procurement and transport of the limb were performed according to standard procedures. Preparation of the donor limb and the patient's stump was performed simultaneously by two surgical teams. Anastomoses were done in the following order : bones-tendons-nerves-veins-artery. The radial artery and 3 large veins were anastomosed. The operative wound was closed without a skin graft. Ischemia time was 9 hours. Pharmacological treatment was similar to that usually administered to replantation patients; immunotherapy consisted of Simulect, Prograf, Cell-Cept, and steroids. Physiotherapy was started on the second postoperative day; it consisted of early protective active motion (EPM), continuous passive motion (CPM), splinting, and sensory stimulation. The function of internal organs was monitored; the early outcome was evaluated at 6 months after the transplantation.The function of internal organs remained undisturbed, no rejection episodes were observed. Bony union was achieved after 11 weeks and progressed steadily, as did the range of motion and reinnervation. On the day of the preliminary assessment, the active range of motion was 200 degrees , 2PD exceeded 15 mm, and electromyography demonstrated temperature sensation and hypothenar muscle function. Functional assessment according to the DASH questionnaire was rated at 67 points, and a quality of life evaluation with the SF-36 questionnaire produced a score of 110 points.The distal third of the forearm is a replantation zone promoting early functional recovery.</t>
  </si>
  <si>
    <t>Jao, YL; Gardner, SE; Carr, LJ</t>
  </si>
  <si>
    <t>The purpose of this article was to evaluate the accuracy of 2 physical activity monitors, monitors 1 and 2, for measuring weight-bearing activity in persons with prior diabetic foot ulcers.Cross-sectional design.Two recently developed monitors were used to differentiate anatomical postures such as lying, sitting, and standing upright. One monitor was designed to distinguish between duration of standing and walking and the other combines duration of standing and walking into 1 measure.Thirty-one subjects were recruited; all participants had experienced a diabetic foot ulcer and completed participation in a previous cohort study. The study setting was 2 medical centers in the Midwestern United States.Subjects simultaneously wore the 2 monitors while performing 14 weight-bearing (ie, walking and standing) and non-weight-bearing (ie, sitting and lying) activities. The duration spent on each activity and the total number of steps taken for each walking activity were directly observed and recorded with each monitor. The accuracy of monitors 1 and 2 was assessed via direct observation as a reference standard. Paired-samples t tests were used to examine the difference in accuracy between the 2 monitors.For measuring duration of activity, the accuracy of monitor 1 ranged from 73% to 100% for walking, 50% for standing, and from 42% to 100% for sitting/lying. In contrast, the accuracy of monitor 2 ranged from 98% to 100% for walking, 100% for standing, and from 97% to 100% for sitting/lying. The accuracy of monitor 1 for counting the number of steps ranged from 43% to 81%, while the accuracy of monitor 2 ranged from 91% to 99%. Monitor 2 was significantly more accurate than monitor 1 in measuring duration of standing still, slow walking, pedaling while sitting, lying on the left, and lying on the right, as well as measuring steps across different kinds of walking activities. Differences in monitor accuracy between subjects with and without foot pain and between subjects with and without foot amputation were not statistically significant.These findings suggest that monitor 2 is a more accurate measure of weight-bearing activities than monitor 1 among patients with previous diabetic foot ulcers. Additionally, the 2 monitors differ in terms of function; monitor 2 distinguishes standing from walking, whereas monitor 1 combines standing and walking into 1 measure. We recommend monitor 2 to examine the impact of weight-bearing activity on foot ulceration in patients with diabetic neuropathy.</t>
  </si>
  <si>
    <t>Jarl, G</t>
  </si>
  <si>
    <t>Methodological considerations of investigating adherence to using offloading devices among people with diabetes.</t>
  </si>
  <si>
    <t>Foot ulcers are a diabetic complication associated with significant morbidity, mortality, and amputation risk. Offloading devices prevent and heal foot ulcers, but adherence to using these devices is low. The reasons for nonadherence are unclear, and study results are difficult to compare due to methodological heterogeneity. This paper explores aspects of investigating adherence to using offloading devices among people with diabetes and provides recommendations for future studies, focusing on study designs, definitions of adherence, measurement methods, and conceptual frameworks. Most studies use a cross-sectional observational study design, limiting the potential to establish the temporal sequence between predictors and adherence, rule out confounding factors, and establish causality. Studies defining adherence as the length of time the device is worn have often used self-report to measure adherence, which may be unreliable. Studies using activity monitors to measure adherence have defined adherence as the number of steps taken with the device, which excludes weight-bearing activities where no steps are taken. Conceptual frameworks are not made explicit in the current quantitative research. It is concluded that future studies should use a longitudinal design with observational studies to identify patient groups prone to nonadherence and factors that influence adherence and experimental studies to evaluate interventions to improve adherence, focusing on these patient groups and factors. Furthermore, adherence should be defined in terms of relative adherence to using offloading devices during all weight-bearing activities, and objective measurement of adherence (using accelerometers and temperature monitors) should be used whenever possible. Clearly defined conceptual frameworks should guide the choice of factors to include in the study and the analysis of their interactions. By implementing these recommendations, research could provide a stronger evidence base in the future, supporting interventions to increase adherence and thereby improve outcomes for people with diabetic foot complications.</t>
  </si>
  <si>
    <t>Jarl, G; Tranberg, R</t>
  </si>
  <si>
    <t>An innovative sealed shoe to off-load and heal diabetic forefoot ulcers - a feasibility study.</t>
  </si>
  <si>
    <t>Background: Non-removable knee-high devices are the gold standard to treat diabetic foot ulcers located on the plantar forefoot, but they immobilize the ankle, which restricts daily life activities and has negative effects on joint functioning. Objective: To investigate the feasibility of sealing a therapeutic shoe to off-load and heal diabetic forefoot ulcers. Design: A case series of seven men with type 2 diabetes and a metatarsal head ulcer were prescribed therapeutic shoes and custom-made insoles. The shoe was sealed with a plastic band. Off-loading was assessed with the F-scan pressure measurement system. Adherence to wearing the shoe was assessed with a temperature sensor and by documenting the status of the seal. Results: The off-loading was effective and all ulcers healed. Median time to healing was 56 days (range 8-160). Complications were secondary ulcer (n = 1) and plantar hematoma (n = 1). Five of seven participants did not disturb the seal. Conclusions: Sealing a therapeutic shoe is a feasible way to off-load and heal forefoot ulcers. A controlled trial is needed to compare the effectiveness and safety of a sealed shoe to other non-removable devices.</t>
  </si>
  <si>
    <t>Jayakaran, P; Johnson, GM; Sullivan, SJ</t>
  </si>
  <si>
    <t>Test-retest reliability of the Sensory Organization Test in older persons with a transtibial amputation.</t>
  </si>
  <si>
    <t>To determine the test-retest reliability of the Sensory Organization Test (SOT) in older persons with a unilateral transtibial amputation.Cross-sectional observational study with repeated measures.A University balance laboratory.Fifteen participants (12 men and 3 women) who had undergone a unilateral transtibial amputation that was performed as a result of either trauma or complications of diabetes or peripheral vascular disease were recruited from a patient database. The mean age of the participants was 69.53 years (SD, 6.60), with 11.94 mean years of prosthetic use.All participants completed 3 trials of the 6 balance testing conditions in the standard SOT protocol with use of the NeuroCom SMART Equitest system on 2 occasions approximately 2 weeks apart.Reliability of the mean equilibrium and strategy scores for the 6 SOT conditions and the overall composite score was evaluated using intraclass correlation coefficients.The test-retest reliability coefficients (intraclass correlation coefficient model 2,1) for the equilibrium scores ranged from 0.67-0.90 for conditions 1 to 4 and 6, indicating fair-to-good reliability. The coefficients obtained for the strategy scores of all the conditions and the composite score showed excellent reliability (intraclass correlation coefficients &gt;0.75).This study suggests that the majority of outcome measurements associated with the SOT protocol on the SMART Equitest provide a reliable measure of dynamic balance performance in older persons with a unilateral transtibial amputation, even in the presence of comorbidities. The equilibrium, strategy, and composite scores obtained from the testing protocol with the exception of condition 5, can be used reliably in clinical practice to monitor for changes in balance with rehabilitation or to monitor the effects of a specific intervention and/or in patients with comorbidities that could potentially affect their balance capacities.</t>
  </si>
  <si>
    <t>Jayaraman, A; Deeny, S; Eisenberg, Y; Mathur, G; Kuiken, T</t>
  </si>
  <si>
    <t>Global position sensing and step activity as outcome measures of community mobility and social interaction for an individual with a transfemoral amputation due to dysvascular disease.</t>
  </si>
  <si>
    <t>Community mobility of individuals following lower limb amputation is highly variable and has a great impact on their quality of life. Currently, clinical assessments of ambulatory ability and motivation influence prosthetic prescription. However, these outcome measures do not effectively quantify community mobility (ie, mobility outside of the clinic) of individuals with an amputation. Advances in global positioning systems (GPSs) and other wearable step-monitoring devices allow for objective, quantifiable measurement of community mobility. This case report will examine the combined use of a GPS unit and a step activity monitor to quantify community mobility and social interaction of an individual with transfemoral amputation due to dysvascular disease.A 76-year-old woman with a unilateral transfemoral amputation due to vascular disease carried a commercial GPS unit and step activity monitor to quantify her community mobility and social interaction every day over a period of 1 month. The step activity monitor was affixed to her prosthesis. The patient used a wheelchair as well as her prosthesis for everyday mobility.Information from the GPS unit and step activity monitor provided quantitative details on the patient's steps taken in and out of the home, wheelchair use, prosthesis use, driving trips, and time spent on social and community trips.This case report describes a potential clinical measurement procedure for quantifying community mobility and social interaction of an individual with lower limb amputation. Future efforts are needed to validate this measurement tool on large sample sizes and in individuals with different mobility levels. Additionally, automatization of data analysis and technological approaches to reduce compromised GPS signals may eventually lead to a practical, clinically useful tool.</t>
  </si>
  <si>
    <t>Jayaraman, C; Hoppe-Ludwig, S; Deems-Dluhy, S; McGuire, M; Mummidisetty, C; Siegal, R; Naef, A; Lawson, BE; Goldfarb, M; Gordon, KE; Jayaraman, A</t>
  </si>
  <si>
    <t>Regular use of prostheses is critical for individuals with lower limb amputations to achieve everyday mobility, maintain physical and physiological health, and achieve a better quality of life. Use of prostheses is influenced by numerous factors, with prosthetic design playing a critical role in facilitating mobility for an amputee. Thus, prostheses design can either promote biomechanically efficient or inefficient gait behavior. In addition to increased energy expenditure, inefficient gait behavior can expose prosthetic user to an increased risk of secondary musculoskeletal injuries and may eventually lead to rejection of the prosthesis. Consequently, researchers have utilized the technological advancements in various fields to improve prosthetic devices and customize them for user specific needs. One evolving technology is powered prosthetic components. Presently, an active area in lower limb prosthetic research is the design of novel controllers and components in order to enable the users of such powered devices to be able to reproduce gait biomechanics that are similar in behavior to a healthy limb. In this case series, we studied the impact of using a powered knee-ankle prostheses (PKA) on two transfemoral amputees who currently use advanced microprocessor controlled knee prostheses (MPK). We utilized outcomes pertaining to kinematics, kinetics, metabolics, and functional activities of daily living to compare the efficacy between the MPK and PKA devices. Our results suggests that the PKA allows the participants to walk with gait kinematics similar to normal gait patterns observed in a healthy limb. Additionally, it was observed that use of the PKA reduced the level of asymmetry in terms of mechanical loading and muscle activation, specifically in the low back spinae regions and lower extremity muscles. Further, the PKA allowed the participants to achieve a greater range of cadence than their predicate MPK, thus allowing them to safely ambulate in variable environments and dynamically control speed changes. Based on the results of this case series, it appears that there is considerable potential for powered prosthetic components to provide safe and efficient gait for individuals with above the knee amputation.</t>
  </si>
  <si>
    <t>Jhao, C; Jiang, CC</t>
  </si>
  <si>
    <t>Two-stage reimplantation without cement spacer for septic total knee replacement.</t>
  </si>
  <si>
    <t>The management of an infected total knee implant is a major challenge to the orthopedic surgeon. We report the outcome using two-stage reimplantation without cement spacers between stages.Seven infected total knee replacements (TKR) were treated with the two-stage reimplantation technique from September 1994 through January 2001. Treatment of these patients consisted of thorough debridement and removal of the implants. No antibiotic-impregnated cement blocks or beads were inserted and only a long leg cylinder cast was applied for immobilization between stages. Intravenous antibiotics were used and C-reactive protein (CRP) values were monitored. All of the patients were free of infection and revision TKR was performed without using antibiotic-impregnated cement for fixation at an average interval of 6.3 weeks (range 6-10 weeks).The average length of follow-up was 3.5 years (range 1-7 years) and the average HSS (Hospital for Special Surgery) knee score was 86 points (range 78-94). A good result was obtained in one patient and excellent results in six patients. Average range of motion was 91 degrees (range 80 degrees -100 degrees ). No recurrence of infection was noted.Two-stage reimplantation without using a cement spacer between stages for septic total knee replacement is tolerable for patients, simpler for surgeons and can achieve good results without recurrence of infection.</t>
  </si>
  <si>
    <t>Jia, X; Zhen, G; Puttgen, A; Zhang, J; Chen, T</t>
  </si>
  <si>
    <t>Improved long-term recording of nerve signal by modified intrafascicular electrodes in rabbits.</t>
  </si>
  <si>
    <t>Methods for long-term recording of peripheral nerve activity via intrafascicular electrodes have not been optimized. We compared the long-term functionality of custom-made 95%Pt/5%Ir intrafascicular electrodes containing a proximal spring-like structure to that of conventional straight electrodes. The modified electrode was implanted into the sciatic nerve fascicle of a random hind limb in 14 rabbits for 9 months. A conventional electrode was implanted in the opposite hind limb as a control. Orthodromic and antidromic nerve potentials were sampled and analyzed monthly. Latency, amplitude, and nerve conduction velocity of electrical signals were generally similar within the modified group and straight control group at different time intervals (P &gt; 0.05). However, at the conclusion of the study period, the modified electrode group had a greater number of functioning electrodes (P &lt; 0.05) and a greater total functioning electrode time (P = 0.006). Intrafascicular electrodes with a spring-like structure demonstrated superior potential for long-term electrophysiological monitoring over straight electrodes.</t>
  </si>
  <si>
    <t>Jia, X; Koenig, MA; Zhang, X; Zhang, J; Chen, T; Chen, Z</t>
  </si>
  <si>
    <t>Residual motor signal in long-term human severed peripheral nerves and feasibility of neural signal-controlled artificial limb.</t>
  </si>
  <si>
    <t>The residual motor pathways after amputation have not been fully elucidated. We sampled potentials from peripheral nerve stumps with intrafascicular electrodes to study residual motor transmission and explore the feasibility of nerve signal-controlled artificial limbs.Six intrafascicular electrodes were inserted into the ulnar, radial, and median nerves in the stump of an amputee. An electrode was placed outside the fascicle as a reference. Potentials from 4 of the 6 electrodes per trial were monitored using a 4-channel electromyogram machine, and 32 groups of electrophysiologic tests were conducted under volitional control. Actions included finger extension and flexion, forearm pronation and supination, and wrist extension and flexion. Each action was carried out with light, intermediate, and full efforts. Then, 2 of 6 electrodes randomly chosen per trial were interfaced to a nerve signal-controlled artificial limb. Finger extension and flexion of the prosthesis were tested under volitional control.The volitional motor nerve potentials uniquely associated with the missing limb were recorded successfully with intrafascicular electrodes. The signal amplitude from the radial nerve was 5.5 microV +/- 0.8 (mean +/- SD), which was greater than the amplitudes from the ulnar (2.5 microV +/- 0.4) and median (2.2 microV +/- 0.3) nerves. Under volitional control of the subject, finger extension of the artificial limb was triggered by the radial nerve signal, but the remaining actions were unsuccessful.The long-term amputee was able to generate motor neuron activity related to phantom limb movement. Intrafascicular electrodes can be used to monitor residual motor nerve activity in the stump, and the amplitude may predict successful control of artificial limbs.</t>
  </si>
  <si>
    <t>Jiang, CC; Lee, JH; Yuan, TT</t>
  </si>
  <si>
    <t>Vibration arthrometry in the patients with failed total knee replacement.</t>
  </si>
  <si>
    <t>This is a preliminary research on the vibration arthrometry of artificial knee joint in vivo. Analyzing the vibration signals measured from the accelerometer on patella, there are two speed protocols in knee kinematics: 1) 2 degrees/s, the signal is called "physiological patellofemoral crepitus (PPC)", and 2) 67 degrees/s, the signal is called "vibration signal in rapid knee motion". The study has collected 14 patients who had revision total knee arthroplasty due to prosthetic wear or malalignment represent the failed total knee replacement (FTKR), and 12 patients who had just undergone the primary total knee arthroplasty in the past two to six months and have currently no knee pain represent the normal total knee replacement (NTKR). FTKR is clinically divided into three categories: metal wear, polyethylene wear of the patellar component, and no wear but with prosthesis malalignment. In PPC, the value of root mean square (rms) is used as a parameter; in vibration signals in rapid knee motion, autoregressive modeling is used for adaptive segmentation and extracting the dominant pole of each signal segment to calculate the spectral power ratios in f &lt; 100 Hz and f &gt; 500 Hz. It was found that in the case of metal wear, the rms value of PPC signal is far greater than a knee joint with polyethylene wear and without wear, i.e., PPC signal appears only in metal wear. As for vibration signals in rapid knee motion, prominent time-domain vibration signals could be found in the FTKR patients with either polyethylene or metal wear of the patellar component. We also found that for normal knee joint, the spectral power ratio of dominant poles has nearly 80% distribution in f &lt; 100 Hz, is between 50% and 70% for knee with polyethylene wear and below 30% for metal wear, whereas in f &gt; 500 Hz, spectral power ratio of dominant poles has over 30% distribution in metal wear but only nonsignificant distribution in polyethylene wear, no wear, and normal knee. The results show that vibration signals in rapid knee motion can be used for effectively detecting polyethylene wear of the patellar component in the early stage, while PPC signals can only be used to detect prosthetic metal wear in the late stage.</t>
  </si>
  <si>
    <t>Johnson, DP</t>
  </si>
  <si>
    <t>The effect of continuous passive motion on wound-healing and joint mobility after knee arthroplasty.</t>
  </si>
  <si>
    <t>A prospective, controlled, randomized trial of continuous passive motion and immobilization after knee arthroplasty revealed that continuous passive motion significantly improved early and late flexion of the knee, reduced the duration of stay in the hospital, and did not increase the incidence of superficial infection or problems with wound-healing. Flexion of the knee beyond 40 degrees progressively diminished viability of the edges of the wound, particularly the lateral edge. On the basis of these results, a protocol for continuous passive motion was designed to minimize the detrimental effects on viability of the wound.</t>
  </si>
  <si>
    <t>Johnson, F; Oborne, J; Allen, M; Waugh, W</t>
  </si>
  <si>
    <t>1982</t>
  </si>
  <si>
    <t>Continuous assessment of knee function and patient mobility.</t>
  </si>
  <si>
    <t>A technique is described for measuring and analysing the load profile of the knees during daily routine. The method has been used on patients with chronic arthritis of the knee, both before and after joint replacement. Results are presented, and the logistics of carrying out such work are discussed. The method is applicable to joints other than the knee, diseases other than arthritis, and treatments other joint replacement.</t>
  </si>
  <si>
    <t>Jowsey-Gregoire, S; Kumnig, M</t>
  </si>
  <si>
    <t>Standardizing psychosocial assessment for vascularized composite allotransplantation.</t>
  </si>
  <si>
    <t>Vascularized composite allotransplantation (VCA) encompasses hand, face, uterus, penile and lower extremity transplantation. Psychosocial factors are recognized as important, but no standard approach to the evaluation, selection or posttransplant care has been described and thus, the development of a standardized approach is needed.Various psychosocial assessment tools have been reported. Body image and the functional impact of hand versus face transplantation are notable issues. Patients with psychiatric, chemical dependence histories and suicide attempts have been transplanted. Loss of graft or decreased function because of nonadherence has occurred. Screening for depression, social adaptation, coping styles and quality of life (QOL) is common.Although VCA is not a lifesaving procedure, as in solid organ transplantation, the following areas require assessment: psychiatric stability, history of chemical dependence, family support, adherence and understanding of transplantation. VCA requires the incorporation of a visible allograft, lengthy rehabilitation, occupational considerations, prosthetic use, possible screening for posttraumatic stress disorder related to injuries and phantom limb pain. Intense media interest may lead to distress. Development of an instrument to address these areas initially and over time to monitor for changes in QOL and training the psychosocial team is a priority.</t>
  </si>
  <si>
    <t>Kanki-Horimoto, S; Horimoto, H; Mieno, S; Kishida, K; Watanabe, F; Furuya, E; Katsumata, T</t>
  </si>
  <si>
    <t>Synthetic vascular prosthesis impregnated with mesenchymal stem cells overexpressing endothelial nitric oxide synthase.</t>
  </si>
  <si>
    <t>Endothelial dysfunction is known to exaggerate coronary artery disease, sometimes leading to irreversible myocardial damage. In such cases, repetitive coronary revascularization including coronary artery bypass grafting is needed, which may cause a shortage of graft conduits. On the other hand, endothelial nitric oxide synthase (eNOS) is an attractive target of cardiovascular gene therapy. The vascular prostheses, of which the inner surfaces are covered with mesenchymal stem cells (MSCs) overexpressing eNOS, are expected to offer feasible effects of NO and angiogenic effects of MSCs on the native coronary arterial beds, as well as improvement of self-patency. Herein, we attempted to develop small caliber vascular prostheses generating the bioactive proteins. Also, we attempted to transduce eNOS cDNA into MSCs.The MSCs were isolated from rat bone marrow and transduced with each adenovirus harboring rat eNOS cDNA and beta-galactosidase (beta-gal) (eNOS/MSCs and beta-gal/MSCs). The beta-gal/MSCs were impregnated into vascular prostheses, then the expressions of beta-gal on the inner surfaces of them were evaluated by 5-bromo-4-chloro-3-indolyl beta-D-galactoside staining. The NOS activity of eNOS/MSCs was assayed by monitoring the conversion of 3H-arginine to 3H-citrulline. The inner surfaces of the vascular prostheses were covered with MSCs expressing beta-gal. The amount of the 3H-citrulline increased, and eNOS/MSCs were determined to generate enzymatic activity of eNOS. This activity was completely inhibited by N(G)-nitro-L-arginine methyl ester.The inner surface of expanded polytetrafluoroethylene vascular prostheses seeded with lacZ gene-transduced MSCs exhibited recombinant proteins. Development of eNOS/MSC-seeded vascular prostheses would promise much longer graft patency and vasculoprotective effects.</t>
  </si>
  <si>
    <t>Kark, L; Simmons, A</t>
  </si>
  <si>
    <t>Patient satisfaction following lower-limb amputation: the role of gait deviation.</t>
  </si>
  <si>
    <t>Patient satisfaction is an important measurement in healthcare for administrators, clinicians and patients.This study investigated the role of gait deviation in patient satisfaction following lower-limb amputation and prosthesis prescription.A cross-sectional study was done.Twenty community-based unilateral lower-limb amputees, 12 transtibial and 8 transfemoral, were recruited from support groups. Participants completed the prosthesis evaluation questionnaire (PEQ) with embedded satisfaction-related questions, the timed-up-and-go test and the six-minute walk test, and also underwent quantitative three-dimensional analysis. Kinematic deviation was summarized using the gait profile score (GPS).Satisfaction levels were generally high (median 80 + /100). Sociodemographic variables did not correlate significantly with any of the satisfaction measures (-0.35 ≤ r ≤ 0.54). Satisfaction correlated strongly with the PEQ scales, particularly ambulation, prosthetic utility, frustration, perceived response and social burden (r ≥ 0.70). By contrast, the relationships between satisfaction and performance-based outcome measures were not significant (-0.45 ≤ r ≤ 0.43), and the GPS did not correlate with any satisfaction measures (-0.23 ≤ r ≤ 0.15).In this study of high functioning amputees, gait deviation was unimportant to the amputee, while self-reported functional ability and attitudes toward the prosthesis were the strongest correlates of satisfaction following lower-limb amputation.For the high functioning individuals with lower-limb amputation in this study, gait deviation was not a significant correlate of patient satisfaction. RESULTS suggest that improving self-perceived functional ability and attitudes toward the prosthesis, rather than minimizing gait deviation, will improve patient satisfaction.</t>
  </si>
  <si>
    <t>Katsuhira, J; Yamamoto, S; Machida, N; Ohmura, Y; Fuchi, M; Ohta, M; Ibayashi, S; Yozu, A; Matsudaira, K</t>
  </si>
  <si>
    <t>Immediate synergistic effect of a trunk orthosis with joints providing resistive force and an ankle-foot orthosis on hemiplegic gait.</t>
  </si>
  <si>
    <t>The synergistic effects of a trunk orthosis and an ankle-foot orthosis (AFO) in stroke patients with a hemiplegic gait are unclear. We previously developed a trunk orthosis with joints providing resistive force (TORF) to modify malalignment of the trunk and pelvis and confirmed its positive effects in stroke patients during level walking without an AFO. The aim of the present study was to determine if this trunk orthosis and an AFO have synergistic effects during level walking in community-dwelling patients with chronic stroke.Twenty-eight community-dwelling stroke patients performed level walking at a self-selected speed with an AFO and again while wearing a TORF (TORF group) or a corset (control group). Spatiotemporal, kinematic, and kinetic data were recorded using a three-dimensional motion analysis system.When compared with the control group, the TORF group showed significant increases in walking speed, number of steps on the paretic leg per minute, and peak ankle plantar flexion moment during the single stance phase.The TORF increased the ankle joint plantar flexion moment at the end of the single stance phase during level walking in stroke patients, leading to an increase in their gait speed because of the modified trunk and pelvis alignment.</t>
  </si>
  <si>
    <t>Katz, J</t>
  </si>
  <si>
    <t>Psychophysical correlates of phantom limb experience.</t>
  </si>
  <si>
    <t>Phantom limb phenomena were correlated with psychophysiological measures of peripheral sympathetic nervous system activity measured at the amputation stump and contralateral limb. Amputees were assigned to one of three groups depending on whether they reported phantom limb pain, non-painful phantom limb sensations, or no phantom limb at all. Skin conductance and skin temperature were recorded continuously during two 30 minute sessions while subjects continuously monitored and rated the intensity of any phantom limb sensation or pain they experienced. The results from both sessions showed that mean skin temperature was significantly lower at the stump than the contralateral limb in the groups with phantom limb pain and non-painful phantom limb sensations, but not among subjects with no phantom limb at all. In addition, stump skin conductance responses correlated significantly with the intensity of non-painful phantom limb paresthesiae but not other qualities of sensation or pain. Between-limb measures of pressure sensitivity were not significantly different in any group. The results suggest that the presence of a phantom limb, whether painful or painless, is related to the sympathetic-efferent outflow of cutaneous vasoconstrictor fibres in the stump and stump neuromas. The hypothesis of a sympathetic-efferent somatic-afferent mechanism involving both sudomotor and vasoconstrictor fibres is proposed to explain the relationship between stump skin conductance responses and non-painful phantom limb paresthesiae. It is suggested that increases in the intensity of phantom limb paresthesiae follow bursts of sympathetic activity due to neurotransmitter release onto apposing sprouts of large diameter primary afferents located in stump neuromas, and decreases correspond to periods of relative sympathetic inactivity. The results of the study agree with recent suggestions that phantom limb pain is not a unitary syndrome, but a symptom class with each class subserved by different aetiological mechanisms.</t>
  </si>
  <si>
    <t>Kaufman, KR; Bernhardt, KA; Symms, K</t>
  </si>
  <si>
    <t>Functional assessment and satisfaction of transfemoral amputees with low mobility (FASTK2): A clinical trial of microprocessor-controlled vs. non-microprocessor-controlled knees.</t>
  </si>
  <si>
    <t>The benefits of a microprocessor-controlled knee are well documented in transfemoral amputees who are unlimited community ambulators. There have been suggestions that transfemoral amputees with limited community ambulation will also benefit from a microprocessor-controlled knee. Current medical policy restricts microprocessor-controlled knees to unlimited community ambulators and, thereby, potentially limits function. This clinical trial was performed to determine if limited community ambulators would benefit from a microprocessor-controlled knee.50 unilateral transfemoral amputees, mean age 69, were tested using their current non-microprocessor-controlled knee, fit with a microprocessor-controlled knee and allowed 10 weeks of acclimation before being tested, and then retested with their original mechanical knee after 4 weeks of re-acclimation. Patient function was assessed in the free-living environment using tri-axial accelerometers. Patient satisfaction and safety were also measured.The subjects demonstrated improved outcomes when using the microprocessor-controlled knee. Subjects had a significant reduction in falls, spent less time sitting, and increased their activity level. Subjects also reported significantly better ambulation, improved appearance, and greater utility.This clinical trial demonstrated that transfemoral amputees with limited mobility clearly benefit from a microprocessor-controlled knee. Notably, a reduction in falls occurred while the subjects engaged in more physical activity, which resulted in increased subject satisfaction. The increased activity resulted in a greater exposure to fall risk, but that risk was moderated by the advanced technology. ClinicalTrials.gov No: NCT02240186.</t>
  </si>
  <si>
    <t>Kauppi, JP; Hahne, J; Müller, KR; Hyvärinen, A</t>
  </si>
  <si>
    <t>Three-way analysis of spectrospatial electromyography data: classification and interpretation.</t>
  </si>
  <si>
    <t xml:space="preserve">Classifying multivariate electromyography (EMG) data is an important problem in prosthesis control as well as in neurophysiological studies and diagnosis. With modern high-density EMG sensor technology, it is possible to capture the rich spectrospatial structure of the myoelectric activity. We hypothesize that multi-way machine learning methods can efficiently utilize this structure in classification as well as reveal interesting patterns in it. To this end, we investigate the suitability of existing three-way classification methods to EMG-based hand movement classification in spectrospatial domain, as well as extend these methods by sparsification and regularization. We propose to use Fourier-domain independent component analysis as preprocessing to improve classification and interpretability of the results. In high-density EMG experiments on hand movements across 10 subjects, three-way classification yielded higher average performance compared with state-of-the art classification based on temporal features, suggesting that the three-way analysis approach can efficiently utilize detailed spectrospatial information of high-density EMG. Phase and amplitude patterns of features selected by the classifier in finger-movement data were found to be consistent with known physiology. Thus, our approach can accurately resolve hand and finger movements on the basis of detailed spectrospatial information, and at the same time allows for physiological interpretation of the results. </t>
  </si>
  <si>
    <t>Kauzlarić, N; Kolundzić, R; Jelić, M; Kauzlarić, KS; Kovac, I</t>
  </si>
  <si>
    <t>[Lower limb amputations caused by tumours and prosthetic rehabilitation in Croatia from 2000 to 2004].</t>
  </si>
  <si>
    <t>During the period of five years (2000-2004) we monitored 46 patients (25 males and 21 females) who were admitted to Clinical Institute for Rehabilitation and Orthopaedic Aids in Zagreb for the first prosthetic rehabilitation following the lower limb amputation which was caused by a tumour. The average age of patients was 51 +/- 17.11 years. According to the pathohistological diagnosis the most common cause of lower limb amputations was osteosarcoma. According to the level of amputation the most frequent was trans-femoral amputation (50%) and the least frequent was knee disarticulation (8.7%). The average number of days from the amputation to the beginning of prosthetic rehabilitation was 108 +/- 67.05. At the time of admission 15.2% of patients had local complications of the stump and 34.8% of patients complained of phantom pain. The average number of days of prosthetic rehabilitation was 35 +/- 7.94. The medium daily use of the prosthesis was 5 hours and the medium walking speed was 12 sec/10 m. At the time of admission for the prosthetic rehabilitation 10.9% of patients used a wheelchair, 8.7% walked with a walker and others with two crutches. At the time of discharge 89.1% of patients were able to walk with a prosthesis and two crutches, 4.4% with one crutch and 6.5% were able to walk without crutches. We can be satisfied with the results of prosthetic rehabilitation because patients regained mobility and full independence in performing their daily activities.</t>
  </si>
  <si>
    <t>Kayyali, R; Alamri, A; Eid, M; Iglesias, R; Shirmohammadi, S; El Saddik, A; Lemaire, E</t>
  </si>
  <si>
    <t>Occupational therapists' evaluation of haptic motor rehabilitation.</t>
  </si>
  <si>
    <t>Haptic-based virtual rehabilitation systems have recently become a subject of interest. In addition to the benefits provided by virtual rehabilitation, the haptic-based systems offer force and tactile feedback which can be for upper and lower extremity rehabilitation. In this paper, we present a system that uses haptics, in conjunction with virtual environments, to provide a rich media environment for motor rehabilitation of stroke patients. The system also provides Occupational Therapists (OTs) with a Graphical User Interface (GUI) that enables them to configure the hardware and virtual exercises and to monitor patients' performance. We also present an analysis of the system by a group of OTs from the Ottawa General Hospital, Rehabilitation Center. The OT's feedback, both the positives and negatives, and the results of the assessment test are also presented.</t>
  </si>
  <si>
    <t>Kendell, C; Lemaire, ED; Kofman, J; Dudek, N</t>
  </si>
  <si>
    <t>Gait adaptations of transfemoral prosthesis users across multiple walking tasks.</t>
  </si>
  <si>
    <t>For people with lower extremity amputations, the decreased confidence and suboptimal gait associated with dynamic instability can negatively affect mobility and quality of life. Quantifying dynamic instability could enhance clinical decision making related to lower extremity prosthetics and inform future prosthetic research.To quantitatively examine gait adaptations in transfemoral amputees across various walking conditions.Cross-sectional study.Plantar-pressure data were collected from 11 individuals with unilateral transfemoral amputations using an in-shoe plantar-pressure measurement system while navigating rigid and soft ground, ramp, and stair conditions. Six parameters were examined: anterior-posterior and medial-lateral center-of-pressure direction changes, sensor cell loading frequency (cell triggering), maximum lateral force position, double support time, and stride time. Paired t-tests and analyses of variance were used to examine differences between limbs and walking conditions, respectively.Values for medial-lateral center-of-pressure direction change, sensor cell loading frequency, and double support time were significantly greater on the intact limb than the prosthetic limb. Significant differences between conditions occurred only for anterior-posterior center-of-pressure direction change and double support time on the prosthetic limb.Higher values on the intact limb suggest that it plays a key role in maintaining stability and optimizing body progression during different tasks. Differences between participants, limbs, and walking condition indicate parameter sensitivity to adaptive gait strategies.This plantar-pressure-based approach is a viable option for point-of-care evaluation of locomotor performance, across common various mobility tasks and activities of daily living. The information obtained could be valuable for prosthetic prescription and optimization of prosthetic fit and alignment, potentially improving mobility for prosthetic users with dynamic stability deficits.</t>
  </si>
  <si>
    <t>Kenney, LP; Lisitsa, I; Bowker, P; Heath, GH; Howard, D</t>
  </si>
  <si>
    <t>Dimensional change in muscle as a control signal for powered upper limb prostheses: a pilot study.</t>
  </si>
  <si>
    <t>The vast majority of externally powered prostheses are controlled from the myoelectric signal, measured at the skin surface using socket-located electrodes. This signal has been well researched and sophisticated signal processing methods developed. Nevertheless, the inherent properties of the signal, such as its broad bandwidth and low voltage amplitude, make its use less than straightforward in the control of low frequency activity such as powered prosthetic hand movement. This paper reports on a pilot study of an alternative, a signal derived from dimensional change in muscle. A new socket-located sensor was designed to measure dimensional change in muscle, the linearised output of which is termed the myokinemetric (MK) signal. This was used in a series of tasks aimed at investigating the potential for its use in upper-limb prosthesis control. Six amputee subjects were tested, of whom one was a regular user of the myoelectric hand, one had some experience, and four had little or no previous experience of controlling devices using their residual limb. Data is presented on the problems of shift in signal range with time and socket donning and doffing and on the ability of subjects to control the amplitude of the signal. The results show that subjects were able to control the magnitude of the MK signal to a significant degree, with typical errors averaging 0.1-0.3 mm, around 10% of the signal range. The principal problem encountered was the shift in signal with time and socket donning and doffing.</t>
  </si>
  <si>
    <t>Kent, JA; Stergiou, N; Wurdeman, SR</t>
  </si>
  <si>
    <t>Step activity and stride-to-stride fluctuations are negatively correlated in individuals with transtibial amputation.</t>
  </si>
  <si>
    <t>Variability occurs naturally from stride to stride in healthy gait. It has been shown that individuals with lower limb loss have significantly increased stride-to-stride fluctuations during walking. This is considered indicative of movement disorganization and is associated with less healthy movement. Given that lower limb prosthesis users perform on average less physical activity than able bodied individuals, the purpose of this study was to determine whether increased fluctuations also correspond to a reduced level of activity in daily life.Twenty-two transtibial amputees wore an activity monitor (Actigraph, Pensacola, FL, USA) for 3 weeks. Lower limb kinematics during treadmill walking were measured using a 12-camera motion capture system. The largest Lyapunov exponent (λ) was calculated bilaterally at the ankle, knee and hip to quantify the stride-to-stride fluctuations of the lower limb joints. Pearson correlations were used to identify the relationships between the average daily step count over the 3 week collection period and λ.Significant, moderate negative correlations between daily step count and λ were found at the intact ankle (r=0.57, P=0.005), and the knee on the affected side (r=0.44, P=0.038). No such correlation was found at any other lower limb joint.The negative correlation evident at these two joints demonstrates that increased stride-to-stride fluctuations are related to decreased activity levels, however it remains unclear whether these changes in the stride-to-stride fluctuations promote decreased activity or whether less active individuals do not gain sufficient motor learning experience to achieve a skilled movement.</t>
  </si>
  <si>
    <t>Khademi, G; Mohammadi, H; Simon, D</t>
  </si>
  <si>
    <t>Gradient-Based Multi-Objective Feature Selection for Gait Mode Recognition of Transfemoral Amputees.</t>
  </si>
  <si>
    <t>One control challenge in prosthetic legs is seamless transition from one gait mode to another. User intent recognition (UIR) is a high-level controller that tells a low-level controller to switch to the identified activity mode, depending on the user's intent and environment. We propose a new framework to design an optimal UIR system with simultaneous maximum performance and minimum complexity for gait mode recognition. We use multi-objective optimization (MOO) to find an optimal feature subset that creates a trade-off between these two conflicting objectives. The main contribution of this paper is two-fold: (1) a new gradient-based multi-objective feature selection (GMOFS) method for optimal UIR design; and (2) the application of advanced evolutionary MOO methods for UIR. GMOFS is an embedded method that simultaneously performs feature selection and classification by incorporating an elastic net in multilayer perceptron neural network training. Experimental data are collected from six subjects, including three able-bodied subjects and three transfemoral amputees. We implement GMOFS and four variants of multi-objective biogeography-based optimization (MOBBO) for optimal feature subset selection, and we compare their performances using normalized hypervolume and relative coverage. GMOFS demonstrates competitive performance compared to the four MOBBO methods. We achieve a mean classification accuracy of 97.14 % ± 1.51 % and 98.45 % ± 1.22 % with the optimal selected subset for able-bodied and amputee subjects, respectively, while using only 23% of the available features. Results thus indicate the potential of advanced optimization methods to simultaneously achieve accurate, reliable, and compact UIR for locomotion mode detection of lower-limb amputees with prostheses.</t>
  </si>
  <si>
    <t>Khushaba, RN; Krasoulis, A; Al-Jumaily, A; Nazarpour, K</t>
  </si>
  <si>
    <t>Spatio-Temporal Inertial Measurements Feature Extraction Improves Hand Movement Pattern Recognition without Electromyography.</t>
  </si>
  <si>
    <t>Recent studies indicate the limited clinical acceptance of myoelectric prostheses, as upper extremity amputees need improved functionality and more intuitive, effective, and coordinated control of their artificial limbs. Rather than exclusively classifying the electromyogram (EMG) signals, it has been shown that inertial measurements (IMs) can form an excellent complementary signal to the EMG signals to improve the prosthetic control robustness. We present an investigation into the possibility of replacing, rather than complementing, the EMG signals with IMs. We hypothesize that the enhancements achieved by the combined use of the EMG and IM signals may not be significantly different from that achieved by the use of Magnetometer (MAG) or Accelerometer (ACC) signals only, when the temporal and spatial information aspects are considered. A large dataset comprising recordings with 20 ablebodied and two amputee participants, executing 40 movements, was collected. A systematic performance comparison across a number of feature extraction methods was carried out to test our hypothesis. Results suggest that, individually, each of the ACC and MMG signals can form an excellent and potentially independent source of control signal for upper-limb prostheses, with an average classification accuracy of $\approx 93$% across all subjects. This study suggests the feasibility of moving from surface EMG to IM signals as a main source for upper-limb prosthetic control in real-life applications.</t>
  </si>
  <si>
    <t>Kim, HH; Jeong, JH; Kim, YH; Seul, JH; Shon, OJ</t>
  </si>
  <si>
    <t>Rehabilitation after the replantation on a 2-year-old girl with both amputated legs.</t>
  </si>
  <si>
    <t>We had an opportunity to perform replantation of both legs on a 2-year-old girl, and our decision to perform replantation rather than amputation surgery was carefully made taking her age, degree of crushing injury, ischaemic time and level of the amputation into consideration. Painstakingly designed rehabilitation treatments were continuously performed on this girl from the early stage after the operation, and the treatments were comprised of four parts; that is, flexion and extension exercise for the ankle in order to prevent it from stiffness or contracture, functional electrical stimulation (FES) in order to prevent muscular atrophy on the lower extremities, muscle strengthening exercise for the lower extremities, and electrical stimulation to regenerate the damaged nerves and to prevent muscular atrophy from occurring. For an objective assessment of the postoperative conditions, total active motion angles of the ankle joint were measured, and also EMG and NCV were conducted at the end of the first month as well as at the end of the 6th month. Total active motion angles of the ankle joint were increased progressively as time went on, from 15 to 60 degrees on the right and from 10 to 45 degrees on the left. NCV did not show any sensation or response from motor nerves, or amplitude decreased considerably 1 month after the operation; however, at the end of the 6th month conditions improved a great deal with both amplitude and latency. And most muscles that did not show any signals on EMG or showed less than normal at the end of the first month after the operation eventually recovered at the end of the 6th month. The patient had no particular difficulties in walking after 6 months or rather she started running in small steps showing her legs functioning superbly. An infant with both of lower extremities amputated is quite a rare case. We believe that the replantation surgery was successful due to the fact that carefully selected preoperative factors were taken into consideration and well designed postoperative rehabilitation program consisted of four parts was carried out continuously.</t>
  </si>
  <si>
    <t>Kim, M; Collins, SH</t>
  </si>
  <si>
    <t>Once-per-step control of ankle-foot prosthesis push-off work reduces effort associated with balance during walking.</t>
  </si>
  <si>
    <t>Individuals with below-knee amputation have more difficulty balancing during walking, yet few studies have explored balance enhancement through active prosthesis control. We previously used a dynamical model to show that prosthetic ankle push-off work affects both sagittal and frontal plane dynamics, and that appropriate step-by-step control of push-off work can improve stability. We hypothesized that this approach could be applied to a robotic prosthesis to partially fulfill the active balance requirements of human walking, thereby reducing balance-related activity and associated effort for the person using the device.We conducted experiments on human participants (N = 10) with simulated amputation. Prosthetic ankle push-off work was varied on each step in ways expected to either stabilize, destabilize or have no effect on balance. Average ankle push-off work, known to affect effort, was kept constant across conditions. Stabilizing controllers commanded more push-off work on steps when the mediolateral velocity of the center of mass was lower than usual at the moment of contralateral heel strike. Destabilizing controllers enforced the opposite relationship, while a neutral controller maintained constant push-off work regardless of body state. A random disturbance to landing foot angle and a cognitive distraction task were applied, further challenging participants' balance. We measured metabolic rate, foot placement kinematics, center of pressure kinematics, distraction task performance, and user preference in each condition. We expected the stabilizing controller to reduce active control of balance and balance-related effort for the user, improving user preference.The best stabilizing controller lowered metabolic rate by 5.5% (p = 0.003) and 8.5% (p = 0.02), and step width variability by 10.0% (p = 0.009) and 10.7% (p = 0.03) compared to conditions with no control and destabilizing control, respectively. Participants tended to prefer stabilizing controllers. These effects were not due to differences in average push-off work, which was unchanged across conditions, or to average gait mechanics, which were also unchanged. Instead, benefits were derived from step-by-step adjustments to prosthesis behavior in response to variations in mediolateral velocity at heel strike.Once-per-step control of prosthetic ankle push-off work can reduce both active control of foot placement and balance-related metabolic energy use during walking.</t>
  </si>
  <si>
    <t>Kirane, YM; Fragomen, AT; Rozbruch, SR</t>
  </si>
  <si>
    <t>Precision of the PRECICE internal bone lengthening nail.</t>
  </si>
  <si>
    <t>Previous designs of internal bone lengthening devices have been fraught with imprecise distraction, resulting in nerve injuries, joint contractures, nonunions, and other complications. Recently, a magnet-operated PRECICE nail (Ellipse Technologies, Inc, Irvine, CA, USA) was approved by the FDA; however, its clinical efficacy is unknown.We evaluated this nail in terms of (1) accuracy and precision of distraction, (2) effects on bone alignment, (3) effects on adjacent-joint ROM, and (4) frequency of implant-related and non-implant-related complications.We reviewed medical and radiographic records of 24 patients who underwent femoral and/or tibial lengthening procedures using the PRECICE nail from August 2012 to July 2013 for conditions of varied etiology, the most common being congenital limb length discrepancy, posttraumatic growth arrest, and fracture malunion. This group represented 29% of patients (24 of 82) who underwent a limb lengthening procedure for a similar diagnosis during the review period. At each postoperative visit, the accuracy and precision of distraction, bone alignment, joint ROM, and any complications were recorded by the senior surgeon (SRR). Accuracy reflected how close the measured lengthening was to the prescribed distraction at each postoperative visit, while precision reflected how close the repeated measurements were to each other over the course of total lengthening period. No patients were lost to followup. Minimum followup from surgery was 3 weeks (mean, 14 weeks; range, 3-29 weeks).Mean total lengthening was 35 mm (range, 14-65 mm), with an accuracy of 96% and precision of 86%. All patients achieved target lengthening with minimal unintentional effects on bone alignment. The knee and ankle ROM were minimally affected. Of the complications requiring return to the operating room for an additional surgical procedure, there was one (4%) implant failure caused by a nonfunctional distraction mechanism and six (24%) non-implant-related complications, including premature consolidation in one patient (4%), delayed bone healing in two (8%), delayed equinus contracture in two (8%), and toe clawing in one (4%).We conclude that this internal lengthening nail is a valid option to achieve accurate and precise limb lengthening to treat a variety of conditions with limb shortening or length discrepancy. Randomized, larger-sample, long-term studies are required to further confirm clinical efficacy of these devices, monitor for any late failures and complications, and compare with other internal lengthening devices with different mechanisms of operation.Level IV, therapeutic study. See Instructions for Authors for a complete description of levels of evidence.</t>
  </si>
  <si>
    <t>Kircher, J; Wiedemann, M; Magosch, P; Lichtenberg, S; Habermeyer, P</t>
  </si>
  <si>
    <t>Improved accuracy of glenoid positioning in total shoulder arthroplasty with intraoperative navigation: a prospective-randomized clinical study.</t>
  </si>
  <si>
    <t>The correct implantation of the glenoid component is of paramount importance in total shoulder arthroplasty (TSA). We hypothesized that the accuracy of the glenoid positioning in the transverse plane can be improved using intraoperative navigation.This prospective, randomized clinical study comprised 2 groups of 10 patients each with osteoarthritis of the shoulder TSA, with or without intraoperative navigation. Glenoid version was measured on axial computed tomography scans preoperatively and 6 weeks postoperatively.The operating time was significantly longer in the navigation group (169.5 +/- 15.2 vs 138 +/- 18.4 min). We found an average change of retroversion from 15.4 degrees +/- 5.8 degrees (range, 3.0 degrees -24.0 degrees) preoperatively to 3.7 degrees +/- 6.3 degrees (range, -8.0 degrees to 15.0 degrees) postoperatively in the navigation group compared with 14.4 degrees +/- 6.1 degrees (range, 2.0 degrees -24.0 degrees) preoperatively to 10.9 degrees +/- 6.8 degrees (range, 0.0 degrees -19.0 degrees) postoperatively in the group without navigation (P = .021).We found an improved accuracy in glenoid positioning in the transverse plane using intraoperative navigation. The validity of the study is limited by the small number, which advocates continuation with more patients and longer follow-up.Level 2; Therapeutic study.</t>
  </si>
  <si>
    <t>Kleijn, LL; van Hemert, WL; Meijers, WG; Kester, AD; Lisowski, L; Grimm, B; Heyligers, IC</t>
  </si>
  <si>
    <t>Functional improvement after unicompartmental knee replacement: a follow-up study with a performance based knee test.</t>
  </si>
  <si>
    <t>In literature no reports appear on functional recovery of unicompartmental knee replacement using both subjective and objective methods. Functional aspects are especially of importance, since prosthetic replacement is considered more often in younger patients, who require an optimal knee function for activities such as sports. In a prospective study on 38 patients with a mean age of 62.2 years functional improvement was measured. Using Knee Society Score (KSS) as a clinician based score and the Dynaport Knee Test as a functional test measurements were performed at preoperative, 3 and 6 months, 1 and 2 years, after surgery. The Dynaport Knee Test is an accelerometer-based system that objectively measures functional aspects of gait during various tasks of daily life. It consists of four sub scores. The KSS assesses pain and function. Both scores range from 0 to 100. The mean KSS preoperative was 44.0 and improved significantly to 81.7 at 3 months (P&lt;0.001) and to 87.4 (P=0.025) at 6 months. No significant differences were noted after 6 months. The mean preoperative Dynaport Knee Test score was 35.8 and at 3 months 43.6 (P&lt;0.001), 48.6 at 6 months (P&lt;0.001). No significant differences were noted after 6 months follow-up. Of the Dynaport sub scores, the low demanding tasks Lift and Move and Locomotion, cease to improve beyond 6 months. The high demanding task Transfers only improved up to 3 months. However, the other high demanding tasks Rise and Descend showed improvement beyond 1 year after surgery, since the improvement from 6 months to 2 years was significant (P=0.023). This study has found that functional recovery continues beyond 6 months and even up to 2 years. It seems only more challenging tests can discriminate on improvement beyond a point where questionnaires cease to improve. The use of objective measurement methods is advocated next to the clinician based scores and self reported questionnaires.</t>
  </si>
  <si>
    <t>Klute, GK; Berge, JS; Biggs, W; Pongnumkul, S; Popovic, Z; Curless, B</t>
  </si>
  <si>
    <t>Vacuum-assisted socket suspension compared with pin suspension for lower extremity amputees: effect on fit, activity, and limb volume.</t>
  </si>
  <si>
    <t>To investigate the effect of a vacuum-assisted socket suspension system as compared with pin suspension on lower extremity amputees.Randomized crossover with 3-week acclimation.Household, community, and laboratory environments.Unilateral, transtibial amputees (N=20 enrolled, N=5 completed).(1) Total surface-bearing socket with a vacuum-assisted suspension system (VASS), and (2) modified patellar tendon-bearing socket with a pin lock suspension system.Activity level, residual limb volume before and after a 30-minute treadmill walk, residual limb pistoning, and Prosthesis Evaluation Questionnaire.Activity levels were significantly lower while wearing the vacuum-assisted socket suspension system than the pin suspension (P=.0056; 38,000 ± 9,000 steps per 2 wk vs 73,000 ± 18,000 steps per 2 wk, respectively). Residual limb pistoning was significantly less while wearing the vacuum-assisted socket suspension system than the pin suspension (P=.0021; 1 ± 3mm vs 6 ± 4mm, respectively). Treadmill walking had no effect on residual limb volume. In general, participants ranked their residual limb health higher, were less frustrated, and claimed it was easier to ambulate while wearing a pin suspension compared with the VASS.The VASS resulted in a better fitting socket as measured by limb movement relative to the prosthetic socket (pistoning), although the clinical relevance of the small but statistically significant difference is difficult to discern. Treadmill walking had no effect, suggesting that a skilled prosthetist can control for daily limb volume fluctuations by using conventional, nonvacuum systems. Participants took approximately half as many steps while wearing the VASS which, when coupled with their subjective responses, suggests a preference for the pin suspension system.</t>
  </si>
  <si>
    <t>Klute, GK; Berge, JS; Orendurff, MS; Williams, RM; Czerniecki, JM</t>
  </si>
  <si>
    <t>Prosthetic intervention effects on activity of lower-extremity amputees.</t>
  </si>
  <si>
    <t>To investigate the effect of prosthetic interventions on the functional mobility of lower-extremity amputees.Crossover with repeated measures.Household and community environment.Twelve transtibial and 5 transfemoral amputees.For transtibial amputees, shock-absorbing versus rigid pylons. For transfemoral amputees, C-Leg versus Mauch SNS knees.Daily activity level (step count) and duration (minutes of activity).Pylon type had no effect on the daily activity level or duration of transtibial amputees. Knee type had no effect on the daily activity level or duration of transfemoral amputees. Transtibial amputees were more active on weekdays (3079+/-1515 steps/d) than weekends (2386+/-1225 steps/d) (P=.007). In general, lower-extremity amputees perform numerous short-duration bouts of activity (1-2 min) consisting of fewer than 17 steps/min, but activities of more than 15 minutes in duration were relatively rare (&lt;1 per day).Intervention had no effect on amputee activity level and duration. Higher weekday activity levels of transtibial amputees suggest their vocational activities are more demanding than recreational activities. The fitting, alignment, and design of prosthetic components should be optimized for 1 to 2 minute bouts of activity consisting of only a few dozen steps.</t>
  </si>
  <si>
    <t>Kobayashi, T; Orendurff, MS; Zhang, M; Boone, DA</t>
  </si>
  <si>
    <t>Socket reaction moments in transtibial prostheses during walking at clinically perceived optimal alignment.</t>
  </si>
  <si>
    <t>The socket reaction moments are directly measured at the base of a socket and may be useful for fitting a prosthesis. Previous studies have focused on the effect of prosthetic alignment changes on them. The aim of this study was to explore their range at clinically perceived optimal alignment by investigating the individual differences.In total, 11 amputees using unilateral transtibial prostheses with solid-ankle-cushion-heel (SACH) feet were recruited. The socket reaction moments were measured using a custom instrumented prosthesis alignment component and plotted. Eight variables that were related to their magnitude (N m/kg) and timing (% stance of event) as well as cadence (steps/minute) were calculated for each amputee. Their mean, standard deviation, maximum value, minimum value, and range were subsequently analyzed.This study may serve as a foundation to explore the range of individual differences in socket reaction moments in transtibial prostheses.Socket reaction moments can be conveniently measured in the clinical setting. Prosthetists could potentially use them as one of the criteria to align prosthesis in addition to observational gait analysis and amputees perception.</t>
  </si>
  <si>
    <t>Konz, R; Fatone, S; Gard, S</t>
  </si>
  <si>
    <t>Effect of restricted spinal motion on gait.</t>
  </si>
  <si>
    <t>Spinal orthoses are common in the treatment of various conditions that affect the spine. They encompass both the spine and pelvis and thus have implications for pelvic and lower-limb motion during walking in addition to a direct effect on spinal motion. The role of the spine in walking is largely ill-defined, and the consequences of restricted spinal motion on walking have yet to be explored. This study investigated the effect of spinal restriction on gait in able-bodied persons. Gait analyses were performed on 10 able-bodied subjects as they walked at five different speeds that were distributed across their comfortable range of speeds. Data were collected during walking with and without spinal restriction by a fiberglass body jacket, which is similar to a thoracolumbosacral orthosis (TLSO). With spinal restriction, peak-to-peak (PP) pelvic obliquity and rotation were significantly reduced across all walking speeds (p &lt; 0.001), while PP pelvic tilt was significantly reduced at only the fastest walking speeds (p = 0.017). PP hip abduction-adduction motion was significantly reduced with spinal restriction across all speeds (p &lt; 0.001), while PP hip flexion-extension significantly increased at only the slow and very slow speeds (p &lt; 0.001 and p = 0.023, respectively). A better understanding of the effects of restricted spinal motion on gait may help clinicians predict and avoid development of additional problems from TLSO use or surgical restriction of spinal motion. An awareness of these issues will enable clinicians to monitor patients for problems that may result from decreased spine and pelvic motion.</t>
  </si>
  <si>
    <t>Krackow, KA; Bayers-Thering, M; Phillips, MJ; Bayers-Thering, M; Mihalko, WM</t>
  </si>
  <si>
    <t>A new technique for determining proper mechanical axis alignment during total knee arthroplasty: progress toward computer-assisted TKA.</t>
  </si>
  <si>
    <t>Successful total knee arthroplasty (TKA) relies on proper positioning of prosthetic components to restore the mechanical axis of the lower extremity. This report presents and analyzes a new noninvasive method using the Optotrack (Northern Digital Inc, Ontario, Canada) to accurately determine the center of the femoral head. This method, together with direct digitization of the bony landmarks of the knee and ankle intraoperatively, permits placement of the lower extremity in proper alignment intraoperatively. It also permits the surgeon to follow all the angles of movement or rotation and all displacements that occur at each step of the operative procedure. knee intraoperatively via a customized Windows-based program. In addition to presenting our first case, which, importantly, represents the first computer-assisted TKA in a patient, we report on the accuracy and reproducibility of the technique for locating the center of the femoral head obtained during an extensive series of cadaver studies. Location of the femoral head, a major aspect of effecting neutral mechanical axis alignment, appears to be possible to within 2-4 mm, which corresponds to an angular accuracy of better than 1 degree. This method requires no computed tomography scans or other preliminary marker placement. The only basic requirement other than the instrumentation described is a freely mobile hip, which is generally present in TKA patients.</t>
  </si>
  <si>
    <t>Krasoulis, A; Kyranou, I; Erden, MS; Nazarpour, K; Vijayakumar, S</t>
  </si>
  <si>
    <t>Improved prosthetic hand control with concurrent use of myoelectric and inertial measurements.</t>
  </si>
  <si>
    <t>Myoelectric pattern recognition systems can decode movement intention to drive upper-limb prostheses. Despite recent advances in academic research, the commercial adoption of such systems remains low. This limitation is mainly due to the lack of classification robustness and a simultaneous requirement for a large number of electromyogram (EMG) electrodes. We propose to address these two issues by using a multi-modal approach which combines surface electromyography (sEMG) with inertial measurements (IMs) and an appropriate training data collection paradigm. We demonstrate that this can significantly improve classification performance as compared to conventional techniques exclusively based on sEMG signals.We collected and analyzed a large dataset comprising recordings with 20 able-bodied and two amputee participants executing 40 movements. Additionally, we conducted a novel real-time prosthetic hand control experiment with 11 able-bodied subjects and an amputee by using a state-of-the-art commercial prosthetic hand. A systematic performance comparison was carried out to investigate the potential benefit of incorporating IMs in prosthetic hand control.The inclusion of IM data improved performance significantly, by increasing classification accuracy (CA) in the offline analysis and improving completion rates (CRs) in the real-time experiment. Our findings were consistent across able-bodied and amputee subjects. Integrating the sEMG electrodes and IM sensors within a single sensor package enabled us to achieve high-level performance by using on average 4-6 sensors.The results from our experiments suggest that IMs can form an excellent complimentary source signal for upper-limb myoelectric prostheses. We trust that multi-modal control solutions have the potential of improving the usability of upper-extremity prostheses in real-life applications.</t>
  </si>
  <si>
    <t>Krausz, NE; Lenzi, T; Hargrove, LJ</t>
  </si>
  <si>
    <t>Depth Sensing for Improved Control of Lower Limb Prostheses.</t>
  </si>
  <si>
    <t xml:space="preserve">Powered lower limb prostheses have potential to improve the quality of life of individuals with amputations by enabling all daily activities. However, seamless ambulation mode recognition is necessary to achieve this goal and is not yet a clinical reality. Current intent recognition systems use mechanical and EMG sensors to estimate prosthesis and user status. We propose to complement these systems by integrating information about the environment obtained through the depth sensing. This paper presents the design, characterization, and the early validation of a novel stair segmentation system based on Microsoft Kinect. Static and dynamic tests were performed. A first experiment showed how the resolution of the depth camera affects the speed and the accuracy of segmentation. A second test proved the robustness of the algorithm to different staircases. Finally, we performed an online walking test with the stair segmentation and related measures recorded online at &gt;5 frames/s. Experimental results show that the proposed algorithm allows for an accurate estimate of distance, angle of intersection, number of steps, stair height, and stair depth for a set of stairs in the environment. The online test produced an estimate of whether the individual was approaching stairs in real time with approximately 98.8% accuracy. </t>
  </si>
  <si>
    <t>Krupenevich, RL; Miller, RH; Hendershot, BD; Schnall, BL; Pruziner, AL</t>
  </si>
  <si>
    <t>Knee adduction moment peak and impulse do not change during the first six months of walking with a prosthesis.</t>
  </si>
  <si>
    <t>Individuals with unilateral lower limb loss are at increased risk for developing knee osteoarthritis in their contralateral limb. The mechanisms underlying this phenomenon are unknown, but large or unusual loads on the limb are thought to contribute to osteoarthritis development. Yet, to our knowledge, there have been no longitudinal assessments of knee joint kinetics to assist with identifying the origin or progression of such loads.This study aimed to examine knee joint kinetics of individuals with lower limb loss as a function of time from independent ambulation.Eight male Service Members with unilateral lower limb loss (3 transfemoral/5 transtibial) completed gait analyses, walking at self-selected speed and cadence, at 0, 2, and 6 months following initial independent ambulation.Although there was a significant time effect on stride length (p = 0.047), there were no pairwise differences (all p ≥ 0.152). Additionally, there was not a significant effect of time on the peak (p = 0.666), loading rate (p = 0.336), or impulse (p = 0.992) of knee adduction moment (KAM), peak knee flexion moment (KFM) (p = 0.128), or the peak (p = 0.485) or loading rate (p = 0.130) of vertical ground reaction force (VGRF).The results of the current study demonstrate that major features of knee joint loading do not change over the first 6 months of independently walking with a prosthesis. The magnitude of these loads are similar to loads observed in individuals with lower limb loss further from injury/initial ambulation, but the present results do not imply that no changes occur after 6 months.</t>
  </si>
  <si>
    <t>Kuiken, TA; Schechtman, L; Harden, RN</t>
  </si>
  <si>
    <t>Phantom limb pain treatment with mirtazapine: a case series.</t>
  </si>
  <si>
    <t>To pilot the efficacy of mirtazapine for relief of phantom limb pain (PLP); to correlate the putative drug mechanism with theoretical PLP mechanisms; and to develop a rationale for further study of mirtazapine in this population.Open-label case series.Four individuals with PLP for at least 3 months after amputation.All subjects received oral mirtazapine between 7.5 and 30 mg/day. An 11-point numeric rating scale (0 to 10) measured pain intensity and relief during monitored outpatient follow-up visits.Mirtazapine use improved the PLP experienced by these subjects by at least 50%. Subjects with PLP-related sleeping difficulties reported the greatest pain relief concomitant with improved sleep quality. One subject was able to eliminate the use of a selective serotonin reuptake inhibitor antidepressant while using mirtazapine for PLP and depression without change in mood or affect. Mirtazapine enhances noradrenergic and serotonergic activity and may modulate PLP by central mechanisms. Current concepts of the proposed pathophysiology of PLP and the hypothetical impact of mirtazapine are discussed.Mirtazapine may be an effective treatment for PLP that can also potentially enhance sleep and mood. This information provides preliminary reinforcement for more formal, controlled studies concerning mirtazapine use in PLP.</t>
  </si>
  <si>
    <t>Kumar, R; Basu, S; Torigian, D; Anand, V; Zhuang, H; Alavi, A</t>
  </si>
  <si>
    <t>Role of modern imaging techniques for diagnosis of infection in the era of 18F-fluorodeoxyglucose positron emission tomography.</t>
  </si>
  <si>
    <t>During the past several years, it has become quite evident that positron emission tomography (PET) with 18F-fluorodeoxyglucose (FDG) imaging can play a major role in the management of patients with suspected infection. Particularly, several groups have demonstrated that this powerful imaging methodology is very effective in the evaluation of osteomyelitis, infected prostheses, fever of unknown origin, and AIDS. In view of its extraordinary sensitivity in detecting disease activity and the ability to quantitate the degree of FDG uptake, PET might prove to be an appropriate modality for monitoring disease activity and evaluating response to therapy. FDG-PET has many advantages over existing imaging techniques for the diagnosis of infectious diseases. These include feasibility of securing diagnostic results within 1.5 to 2 h, excellent spatial resolution, and accurate anatomical localization of sites of abnormality. The availability of PET/computed tomography as a practical tool has further enhanced the role of metabolic imaging in many settings. In the future, this modality is very likely to be employed on a routine basis for detecting, characterizing, and monitoring patients with suspected and proven infection.</t>
  </si>
  <si>
    <t>Kumar, V; Boddeti, DK</t>
  </si>
  <si>
    <t>(68)Ga-radiopharmaceuticals for PET imaging of infection and inflammation.</t>
  </si>
  <si>
    <t>Infection imaging has been challenging over the past four decades, which provided an excellent playing field for researchers working in this area, and till date the quest continues to find an ideal imaging agent. Labelled leukocytes were first developed in the 1970s for imaging infection lesions such as osteomyelitis, cellulitis, diabetic foot, Crohn's disease, inflammatory bowel disease, fever of unknown origin, etc.  Subsequently labelled antibiotics such as (99m)Tc-labelled ciprofloxacin have emerged for directly identifying live bacterial infections. From the early 1970s through the mid-1980s,( 67)Ga-Citrate was the prime radionuclide for imaging of inflammation and infection of musculoskeletal origin. Although (68)Ga-PET was described in 1960s for tumour imaging, recent reports described (68)Ga-Citrate and (68)Ga-transferrin as possible agents for PET-imaging of infection due to successful application of (67)Ga-Citrate SPECT in the past, despite its limitations. It is important to establish a faster imaging method for (68)Ga, as its half-life is 68 min compared to 78.3 hrs for (67)Ga. Preparation of (68)Ga-Citrate and (68)Ga-transferrin is described, with very high yield and high radiochemical purity (RCP), which is ideally suited for routine clinical studies. Biodistribution of (68)Ga-Citrate-PET images were characterised with high blood pool, high liver and bone (growth plate) uptake with low soft-tissue activity. (68)Ga-Citrate or (68)Ga-transferrin was able to detect infected lesions in rats within 5-10 min post injection but a focal intense uptake at the lesion (SUV(max)) was visualized only at 30 min, which increased for up to 6 hrs post injection with concomitant decrease in the cardiac blood pool activity. The liver and bowel activity decreased after 90 min then stabilised. In the patient studies, infection lesions were detected within 30 min post injection of (68)Ga-Citrate. Cardiac blood pool and liver activities decreased during the period of study. Interestingly, there was persistent high vascular activity in the thigh region. One of the major limitations of (67)Ga-Citrate SPECT is the delayed post injection waiting time of 48 hrs, in contrast to 60 min post injection waiting with (68)Ga-Citrate. The distinct difference in imaging time is intriguing, although there is no chemical difference between (67)Ga-Citrate and (68)Ga-Citrate, except for the radiolabel. No literature is available on early imaging times using (67)Ga-SPECT. When compared (68)Ga/(67)Ga-Citrate images at 60 min post injection in normal rats, (68)Ga-PET showed better images with low background activity than (67)Ga-SPECT agent. This may be due to short half-life of (68)Ga (68 min), as it would have decayed one half-life at 60 min post-imaging time, compared to the SPECT agent ((67)Ga), which would require 76 hrs to undergo one half-life. Therefore, the visual difference in background can be attributed to the difference in the half-lives of these two agents. Similarly, uptake of (68)Ga by liver, cardiac blood pool activity is much lower than (67)Ga at 60 min post injection period, may be attributed to the faster decay of (68)Ga than (67)Ga.  High background activity of (68)Ga-Citrate in the thorax and upper abdomen at 60 min post-injection may interfere with detecting lesions in these regions; therefore, (68)Ga-PET is more suitable for imaging lesions in the lower abdomen and the extremities. The short half-life of (68)Ga (68 min) may be advantageous from low dosimetry to the patients, but disadvantageous for longer periods of study. Since (68)Ga-Citrate was capable of detecting infection within 60 min, the need for imaging for longer periods may not be warranted. The functional imaging was not limited to diagnosing infection but it could be extended to surgical planning and antibiotic therapy monitoring of osteomyelitis and in distinguishing prosthetic infection from loosening of prosthesis. (18)F-FDG is sensitive but has the limitation of giving false positive results in patients with bone prosthesis, even if there is no infection or mobilisation. But the available literature clearly indicated (68)Ga-Citrate was positive only in cases of infection. In summary, preliminary reports suggest (68)Ga-Citrate PET/CT is useful in the diagnosis of suspected bone infections with reliable sensitivity, specificity, positive predictive value, negative predictive value and overall accuracy. Preliminary reports with (68)Ga-Transferrin showed it is capable of detecting both Gram-positive Staphylococcus aureus (Staph A) and Gram-negative Proteus mirobilis. This is an incidental finding but gives an insight into the potential of this agent to detect more than one bacterial infection.</t>
  </si>
  <si>
    <t>Kummer, F; Jaffe, WL</t>
  </si>
  <si>
    <t>Feasibility of using ultrasonic emission for clinical evaluation of prosthetic hips.</t>
  </si>
  <si>
    <t>Previous acoustic emission (AE) studies of the hip have proposed using AE for the diagnosis of musculoskeletal conditions and assessing the clinical status (loosening, wear, etc.) of prostheses. However, these investigations have had problems with spurious signal noises or complicated measurement techniques, or both.We performed a study on 98 patients to evaluate the feasibility of employing ultrasonic emission (UE) to determine total hip arthroplasty (THA) status, using a simple, hand-held measurement system that has addressed some of the prior problems with hip AE studies.UE was recorded from both hips of study patients during walking and sitting activities. The patients had 79 metal-on-polyethylene implants, and at least 15 each with ceramic-on-polyethylene, ceramic-on-ceramic and metal-on-metal articulations; 10 young subjects without THA were similarly recorded as controls. Data were obtained from waveform analysis and standard UE signal parameters. Patient radiographs were evaluated for THA status, and wear measurements were made for metal-on-polyethylene articulations.There were distinct types of UE waveforms produced; one was typical of the control subjects as well as some patients. We did not find an apparent relationship among these waveform types and type of THA bearing, length of implantation or wear measurements in the metal on polyethylene bearings.Our results suggest that it may be possible to assess the status of THA by UE signals, but further studies are necessary to quantify this finding. The clinical relevance of this investigation is that a simple, in-office screening means for THA patients could indicate those patients who require closer follow-up and monitoring.</t>
  </si>
  <si>
    <t>Kunz, D; Sagel, U; Schenk, K; Neumann, W; König, W</t>
  </si>
  <si>
    <t>[Microbiological and immunological monitoring in polyarticular rheumatoid arthritis after total joint replacement].</t>
  </si>
  <si>
    <t>A 51-year-old man with polyarticular rheumatoid arthritis since the age of 10 years, which had required three total joint replacements, presented in a generally good condition for replacement of the left elbow joint, which was swollen and had reduced movement.The postoperative condition was without complication until the 7th day when arthritic signs set in, interpreted as part of the underlying disease, and cortisone was administered. After microbiological tests had been done and the patient's general state had deteriorated, antibiotic treatment with flucloxacillin and gentamycin as well as local irrigation and suction-drainage of all involved joints was started. Granulocyte and monocyte functions were analysed. Staphylococcal isolates from the patient induced reduced "respiratory burst" activity of the neutrophil granulocytes, apparently the cause of the septic dissemination. He was discharged on the 32. postoperative day, to be followed-up as an out-patient.Both adequate antibiotic administration and, especially, thorough local reduction of pathogens are needed for efficacious treatment. Rapid restoration of granulocyte function and of the "immunocompetence" of monocytes within normal limits are part of the reason for a good therapeutic response. This indicates the need for up-to-date preoperative immunological diagnosis in patients with suppressed immunity to assess the risk of infection and thus plan elective intervention.</t>
  </si>
  <si>
    <t>Kuster, MS</t>
  </si>
  <si>
    <t>Exercise recommendations after total joint replacement: a review of the current literature and proposal of scientifically based guidelines.</t>
  </si>
  <si>
    <t>This article presents a literature review of the current recommendations regarding sports after total joint replacement and also suggests scientifically based guidelines. Patients should be encouraged to remain physically active for general health and also for the quality of their bone. There is evidence that increased bone quality will improve prosthesis fixation and decrease the incidence of early loosening. To recommend a certain activity after total knee or hip replacement, factors such as wear, joint load, intensity and the type of prosthesis must be taken into account for each patient and sport. It has been shown that the reduction of wear is one of the main factors in improving long-term results after total joint replacement. Wear is dependent on the load, the number of steps and the material properties of total joint replacements. The most important question is, whether a specific activity is performed for exercise to obtain and maintain physical fitness or whether an activity is recreational only. To maintain physical fitness an endurance activity will be performed several times per week with high intensity. Since load will influence the amount of wear exponentially, only activities with low joint loads such as swimming, cycling or possibly power walking should be recommended. If an activity is carried out on a low intensity and therefore recreational base, activities with higher joint loads such as skiing or hiking can also be performed. It is unwise to start technically demanding activities after total joint replacement, as the joint loads and the risk for injuries are generally higher for these activities in unskilled individuals. Finally, it is important to distinguish between suitable activities following total knee and total hip replacement. To recommend suitable physical activities after total knee replacement, it is important to consider both the load and the knee flexion angle of the peak load, while for total hip replacement, which involves a ball and socket joint, the flexion angle does not play an important role. During activities such as hiking or jogging, high joint loads occur between 40 and 60 degrees of knee flexion where many knee designs are not conforming and high polyethylene inlay stress will occur. Regular jogging or hiking produces high inlay stress with the danger of delamination and polyethylene destruction for most current total knee prostheses. Based on these design differences between hip and knee replacements it is prudent to be more conservative after total knee arthroplasty than after total hip arthroplasty for activities that exhibit high joint loads in knee flexion.</t>
  </si>
  <si>
    <t>Kwasnicki, RM; Hettiaratchy, S; Jarchi, D; Nightingale, C; Wordsworth, M; Simmons, J; Yang, GZ; Darzi, A</t>
  </si>
  <si>
    <t>Assessing functional mobility after lower limb reconstruction: a psychometric evaluation of a sensor-based mobility score.</t>
  </si>
  <si>
    <t>To develop and validate a robust, objective mobility assessment tool, Hamlyn Mobility Score (HMS), using a wearable motion sensor.Advances in reconstructive techniques allow more limbs to be salvaged. However, evidence demonstrating superior long-term outcomes compared with amputation is unavailable. Lack of access to quality regular functional mobility status may be preventing patients and health care staff from optimizing rehabilitation programs and evaluating the reconstructive services.In this prospective cohort study, 20 patients undergoing lower limb reconstruction and 10 age-matched controls were recruited. All subjects completed the HMS activity protocol twice under different instructors at 3 months postoperatively, and again at 6 months, while wearing an ear-worn accelerometer. Demographic and clinical data were also collected including a short-form health survey (SF-36). HMS parameters included standard test metrics and additional kinematic features extracted from accelerometer data. A psychometric evaluation was conducted to ascertain reliability and validity.The HMS demonstrated excellent reliability (intraclass correlation coefficient &gt;0.90, P &lt; 0.001) and internal consistency (Cronbach α = 0.897). Concurrent validity was demonstrated by correlation between HMS and SF-36 scores (Spearman ρ = 0.666, P = 0.005). Significant HMS differences between healthy subjects and patients, stratified according to fracture severity, were shown (Kruskal-Wallis nonparametric 1-way analysis of variance, χ = 21.5, P &lt; 0.001). The HMS was 50% more responsive to change than SF-36 (effect size: 1.49 vs 0.99).The HMS shows satisfactory reliability and validity and may provide a platform to support adaptable, personalized rehabilitation and enhanced service evaluation to facilitate optimal patient outcomes.</t>
  </si>
  <si>
    <t>Kõiva, R; Hilsenbeck, B; Castellini, C</t>
  </si>
  <si>
    <t>FFLS: an accurate linear device for measuring synergistic finger contractions.</t>
  </si>
  <si>
    <t>After decades of theoretical study in physiology and neurology communities, the paradigm of muscle synergies is now being explored in rehabilitation robotics as a strategy to control mechanical artifacts with many degrees-of-freedom (DoF) in a simple yet effective and human-like way. In particular, muscle synergies during grasping and in graded-force tasks are of great interest for the control of dexterous hand prostheses. To this end, we have designed and tested a novel device to accurately and simultaneously measure fingertip forces. The device, called FFLS (Finger-Force Linear Sensor), measures the forces applied by the human fingertips in both directions (flexion and extension of index, middle, ring and little finger plus thumb rotation and abduction/adduction). It is suited for several different hand sizes, enforces high accuracy in the measurement and its signal is guaranteed to be linear in a high range of forces (100N in both directions for each finger). It outputs six analog voltages (±10V), suited for processing with a DAQ card.</t>
  </si>
  <si>
    <t>Ladlow, P; Nightingale, TE; McGuigan, MP; Bennett, AN; Phillip, RD; Bilzon, JLJ</t>
  </si>
  <si>
    <t>Ladlow, P; Nightingale, TE; McGuigan, MP; Bennett, AN; Phillip, R; Bilzon, JLJ</t>
  </si>
  <si>
    <t>Impact of anatomical placement of an accelerometer on prediction of physical activity energy expenditure in lower-limb amputees.</t>
  </si>
  <si>
    <t>To assess the influence of the anatomical placement of a tri-axial accelerometer on the prediction of physical activity energy expenditure (PAEE) in traumatic lower-limb amputees during walking and to develop valid population-specific prediction algorithms.Thirty participants, consisting of unilateral (n = 10), and bilateral (n = 10) amputees, and non-injured controls (n = 10) volunteered to complete eight activities; resting in a supine position, walking on a flat (0.48, 0.67, 0.89, 1.12, 1.34 m.s-1) and an inclined (3 and 5% gradient at 0.89 m.s-1) treadmill. During each task, expired gases were collected and an Actigraph GT3X+ accelerometer was worn on the right hip, left hip and lumbar spine. Linear regression analyses were conducted between outputs from each accelerometer site and criterion PAEE (indirect calorimetry). Mean bias ± 95% limits of agreement were calculated. Additional covariates were incorporated to assess whether they improved the prediction accuracy of regression models. Subsequent mean absolute error statistics were calculated for the derived models at all sites using a leave-one out cross-validation analysis.Predicted PAEE at each anatomical location was significantly (P&lt; 0.01) correlated with criterion PAEE (P&lt;0.01). Wearing the GT3X+ on the shortest residual limb demonstrates the strongest correlation (unilateral; r = 0.86, bilateral; r = 0.94), smallest ±95% limits of agreement (unilateral; ±2.15, bilateral ±1.99 kcal·min-1) and least absolute percentage error (unilateral; 22±17%, bilateral 17±14%) to criterion PAEE.We have developed accurate PAEE population specific prediction models in lower-limb amputees using an ActiGraph GT3X+ accelerometer. Of the 3 anatomical locations considered, wearing the accelerometer on the side of the shortest residual limb provides the most accurate prediction of PAEE with the least error in unilateral and bilateral traumatic lower-limb amputees.</t>
  </si>
  <si>
    <t>Lai, DT; Begg, RK; Palaniswami, M</t>
  </si>
  <si>
    <t>Computational intelligence in gait research: a perspective on current applications and future challenges.</t>
  </si>
  <si>
    <t>Our mobility is an important daily requirement so much so that any disruption to it severely degrades our perceived quality of life. Studies in gait and human movement sciences, therefore, play a significant role in maintaining the well-being of our mobility. Current gait analysis involves numerous interdependent gait parameters that are difficult to adequately interpret due to the large volume of recorded data and lengthy assessment times in gait laboratories. A proposed solution to these problems is computational intelligence (CI), which is an emerging paradigm in biomedical engineering most notably in pathology detection and prosthesis design. The integration of CI technology in gait systems facilitates studies in disorders caused by lower limb defects, cerebral disorders, and aging effects by learning data relationships through a combination of signal processing and machine learning techniques. Learning paradigms, such as supervised learning, unsupervised learning, and fuzzy and evolutionary algorithms, provide advanced modeling capabilities for biomechanical systems that in the past have relied heavily on statistical analysis. CI offers the ability to investigate nonlinear data relationships, enhance data interpretation, design more efficient diagnostic methods, and extrapolate model functionality. These are envisioned to result in more cost-effective, efficient, and easy-to-use systems, which would address global shortages in medical personnel and rising medical costs. This paper surveys current signal processing and CI methodologies followed by gait applications ranging from normal gait studies and disorder detection to artificial gait simulation. We review recent systems focusing on the existing challenges and issues involved in making them successful. We also examine new research in sensor technologies for gait that could be combined with these intelligent systems to develop more effective healthcare solutions.</t>
  </si>
  <si>
    <t>Lamberg, EM; Streb, R; Werner, M; Kremenic, I; Penna, J</t>
  </si>
  <si>
    <t>The 2- and 8-week effects of decompressive brace use in people with medial compartment knee osteoarthritis.</t>
  </si>
  <si>
    <t>Knee osteoarthritis is a prevalent disease. Unloading the affected compartment using a brace is a treatment option.To determine whether a decompressive knee brace alters loading in medial knee osteoarthritis following 2 and 8 weeks of use.Within subjects; pre- and post-testing.A total of 15 individuals with medial knee osteoarthritis attended four sessions: baseline, fitting, 2 weeks after fitting (post), and 8 weeks after fitting (final). A gait analysis was performed at baseline (without knee brace), post and final. Knee adduction impulse, first and second peak knee adduction moment, knee motion, and walking velocity were calculated. Participants also recorded hours and steps taken while wearing the brace.On average, the brace was worn for more than 6 h/day. Through use of repeated-measures analysis of variance, it was determined that the knee adduction impulse and second peak knee adduction moment were reduced (p &lt; 0.05) at post and final compared to baseline (36% and 34% reduction in knee adduction impulse, 26% reduction in second peak knee adduction moment for post and final, respectively). Furthermore, participants walked faster with increased knee motion during stance.The studied decompressive brace was effective in reducing potentially detrimental forces at the knee-knee adduction impulse and second peak knee adduction moment during the stance phase of gait.The data from this study suggest that use of a medial unloading brace can reduce potentially detrimental adduction moments at the knee. Clinicians should use this evidence to advocate for use of this noninvasive treatment for people presenting with medial knee osteoarthritis.</t>
  </si>
  <si>
    <t>Lamounier, E; Lopes, K; Cardoso, A; Andrade, A; Soares, A</t>
  </si>
  <si>
    <t>On the use of virtual and augmented reality for upper limb prostheses training and simulation.</t>
  </si>
  <si>
    <t>Accidents happen and unfortunately people may loose part of their body members. Studies have shown that in this case, most individuals suffer physically and psychologically. For this reason, actions to restore the patient's freedom and mobility are imperative. Traditional solutions require ways to adapt the individual to prosthetic devices. This idea is also applied to patients who have congenital limitations. However, one of the major difficulties faced by those who are fitted with these devices is the great mental effort needed during first stages of training. As a result, a meaningful number of patients give up the use of theses devices very soon. Thus, this article reports on a solution designed by the authors to help patients during the learning phases, without actually having to wear the prosthesis. This solution considers Virtual (VR) and Augmented Reality (AR) techniques to mimic the prosthesis natural counterparts. Thus, it is expected that problems such as weight, heat and pain should not contribute to an already hard task.</t>
  </si>
  <si>
    <t>Lansade, C; Vicaut, E; Paysant, J; Ménager, D; Cristina, MC; Braatz, F; Domayer, S; Pérennou, D; Chiesa, G</t>
  </si>
  <si>
    <t>Mobility and satisfaction with a microprocessor-controlled knee in moderately active amputees: A multi-centric randomized crossover trial.</t>
  </si>
  <si>
    <t>Microprocessor-controlled knees are generally prescribed and reimbursed for active amputees. Recent studies suggested that this technology could be useful for amputees with moderate activity level. We compared the efficiency of a microprocessor-controlled knee (MPK, Kenevo, Otto Bock) and non-MPKs (NMPKs) in these indications.A multi-centric randomized crossover trial was conducted in 16 hospitals from 3 European countries. Participants were randomized to an MPK-NMPK sequence, testing the MPK for 3 months and the NMPK for 1 month, or to an NMPK-MPK sequence, testing the NMPK for 1 month and the MPK for 3 months. Dynamic balance, the main criteria, was assessed with the Timed-Up and Go test (TUG), functional mobility with the Locomotor Capability Index (LCI-5), quality of life with the Medical Outcomes Study Short Form 36 v2 (SF-36v2) and satisfaction with the Quebec User Evaluation of Satisfaction with Assistive Technology 2.0. The occurrence of falls was monitored during the last month of trial. Analysis was by intent-to-treat and per-protocol (PP).We recruited 35 individuals with transfemoral amputation or knee disarticulation (27 males; mean age 65.6years [SD 10.1]). On PP analysis, dynamic balance and functional mobility were improved with the MPK, as shown by a reduced median TUG time (from 21.4s [Q1-Q3 19.3-26.6] to 17.9s [15.4-22.7], P=0.001) and higher mean global LCI-5 (from 40.4 [SD 7.6] to 42.8 [6.2], P=0.02). Median global satisfaction score increased (from 3.9 [Q1-Q3 3.8-4.4] to 4.7 [4.1-4.9], P=0.001) and quality of life was improved for the mental component summary of the SF-36v2 (median score from 53.3 [Q1-Q3 47.8-60.7] to 60.2 [51.6-62.6], P=0.03) and physical component summary but not significantly (mean score from 44.1 [SD 6.3] to 46.3 [7.0], P=0.08). Monitoring of adverse events including falls revealed no differences between both assessed devices.This study enhances the level of evidence to argue equal opportunity for all individuals with transfemoral amputation or knee disarticulation, regardless of their mobility grade, to be provided with appropriate prostheses.</t>
  </si>
  <si>
    <t>Lanting, BA; Ferreira, LM; Johnson, JA; King, GJ; Athwal, GS</t>
  </si>
  <si>
    <t>The effect of radial head implant length on radiocapitellar articular properties and load transfer within the forearm.</t>
  </si>
  <si>
    <t>The effect of radial head implant length on forearm biomechanics is not well understood. This study examined the influence of an increase or a decrease in radial head implant length on forearm load transfer as measured by interosseous membrane (IOM) tension and changes in radiocapitellar joint contact properties.An upper extremity simulator was used to examine 6 cadaveric specimens with 5 different radial head implant lengths (-4 mm, -2 mm, anatomically correct, +2 mm, and +4 mm). A load-sensing device was woven into the fibers of IOM to quantify its tension. An interpositional pressure measurement sensor was used to determine radiocapitellar joint contact area and pressure. Axial loads of 160 N were applied to the forearm through active pronation and supination with the elbow fixed at 90 degrees of flexion.Increasing radial head implant length by 4 mm unloaded the IOM in all cases. Decreasing implant length by 4 mm significantly increased the IOM tension (P = 0.005). No significant differences were found in IOM tension between the correct head implant length and the -2 mm implant (P = 0.29). Contact pressure significantly increased with increasing radial head implant length (P = 0.021) and contact area diminished with both an increase and a decrease in radial head implant length, but this was not statistically significant (P = 0.051).Increasing radial head implant length decreased IOM tension and increased radiocapitellar joint contact pressure.These findings illustrate the importance of precise restoration of radial length when performing a radial head replacement. If the native radial head length is difficult to accurately assess, avoid increasing the length of the radial head to prevent detrimental changes in the biomechanics of the forearm and the potential for clinically important radiocapitellar joint pathology.</t>
  </si>
  <si>
    <t>Larson, ER</t>
  </si>
  <si>
    <t>Massage therapy effects in a long-term prosthetic user with fibular hemimelia.</t>
  </si>
  <si>
    <t>Individuals with lower limb amputation (LLA) commonly experience low back pain (LBP). Although massage effects on LBP are well-documented, research regarding massage for individuals with LLA is scarce.This study evaluated the effectiveness of massage therapy to promote activity level, decrease LBP, and improve health-related quality of life (HRQOL) in a long-term prosthetic user.The 50-day study consisted of two baseline sessions, seven treatment sessions that included a 50-min massage applied to major gait muscles, and two follow-up sessions. Pedometer-measured ambulatory activity level, visual analog scale-measured pain level, and RAND-36 Health Survey 1.0-determined HRQOL were assessed.Pain level decreased, HRQOL increased, and no change occurred in ambulatory activity level.For the participant, therapeutic massage intervention lead to successful LBP symptom management.</t>
  </si>
  <si>
    <t>Lavery, LA; Higgins, KR; Lanctot, DR; Constantinides, GP; Zamorano, RG; Armstrong, DG; Athanasiou, KA; Agrawal, CM</t>
  </si>
  <si>
    <t>Home monitoring of foot skin temperatures to prevent ulceration.</t>
  </si>
  <si>
    <t>To evaluate the effectiveness of at-home infrared temperature monitoring as a preventative tool in individuals at high risk for diabetes-related lower-extremity ulceration and amputation.Eighty-five patients who fit diabetic foot risk category 2 or 3 (neuropathy and foot deformity or previous history of ulceration or partial foot amputation) were randomized into a standard therapy group (n = 41) or an enhanced therapy group (n = 44). Standard therapy consisted of therapeutic footwear, diabetic foot education, and regular foot evaluation by a podiatrist. Enhanced therapy included the addition of a handheld infrared skin thermometer to measure temperatures on the sole of the foot in the morning and evening. Elevated temperatures (&gt;4 degrees F compared with the opposite foot) were considered to be "at risk" of ulceration due to inflammation at the site of measurement. When foot temperatures were elevated, subjects were instructed to reduce their activity and contact the study nurse. Study subjects were followed for 6 months.The enhanced therapy group had significantly fewer diabetic foot complications (enhanced therapy group 2% vs. standard therapy group 20%, P = 0.01, odds ratio 10.3, 95% CI 1.2-85.3). There were seven ulcers and two Charcot fractures among standard therapy patients and one ulcer in the enhanced therapy group.These results suggest that at-home patient self-monitoring with daily foot temperatures may be an effective adjunctive tool to prevent foot complications in individuals at high risk for lower-extremity ulceration and amputation.</t>
  </si>
  <si>
    <t>Lawrence, TM; Ahmadi, S; Sperling, JW; Cofield, RH</t>
  </si>
  <si>
    <t>Fixation and durability of a bone-ingrowth component for glenoid bone loss.</t>
  </si>
  <si>
    <t>Deficient glenoid bone is a reconstructive challenge in shoulder arthroplasty. One solution is an ingrowth anatomic glenoid with column and screw fixation, with or without supplemental bone graft. This study examines the outcome of patients managed in this manner.This type of glenoid component was used in 21 shoulder arthroplasties with central or peripheral glenoid bone deficiencies: 13 for bone loss due to arthritic wear and 8 for revision arthroplasty. Patients were monitored clinically for a mean of 11.1 years (range, 7.6-15.1 years) and by x-ray imaging for a mean of 9.1 years (range, 2.2-14.2 years).Revision procedures were needed for 7 shoulders at a mean of 10.4 years (range 5.5-14.3 years), 6 for polyethylene or metal wear leading to glenoid loosening in 4. In the 14 nonrevised shoulders, pain ratings (1 to 5 scale) decreased from a mean of 4.5 to 1.9 (P &lt; .001). Mean active elevation increased from 100° to 125° (P = .02). Mean external rotation increased from 28° to 43° (P = .06). Results assessed by the Neer rating were excellent in 3, satisfactory in 10, and unsatisfactory in 1. In radiographic assessment of the unrevised shoulders, 4 were at risk for glenoid loosening, and 1 was at risk for humeral loosening.This method of reconstruction can offer pain relief and improved motion. However, the large number of revision procedures and additional adverse changes on x-ray imaging suggest other reconstructive options may be more successful and durable.</t>
  </si>
  <si>
    <t>Lazo-Porras, M; Bernabe-Ortiz, A; Sacksteder, KA; Gilman, RH; Malaga, G; Armstrong, DG; Miranda, JJ</t>
  </si>
  <si>
    <t>Implementation of foot thermometry plus mHealth to prevent diabetic foot ulcers: study protocol for a randomized controlled trial.</t>
  </si>
  <si>
    <t>Diabetic foot neuropathy (DFN) is one of the most important complications of diabetes mellitus; its early diagnosis and intervention can prevent foot ulcers and the need for amputation. Thermometry, measuring the temperature of the feet, is a promising emerging modality for diabetic foot ulcer prevention. However, patient compliance with at-home monitoring is concerning. Delivering messages to remind patients to perform thermometry and foot care might be helpful to guarantee regular foot monitoring. This trial was designed to compare the incidence of diabetic foot ulcers (DFUs) between participants who receive thermometry alone and those who receive thermometry as well as mHealth (SMS and voice messaging) over a year-long study period.This is an evaluator-blinded, randomized, 12-month trial. Individuals with a diagnosis of type 2 diabetes mellitus, aged between 18-80 years, having a present dorsalis pedis pulse in both feet, are in risk group 2 or 3 using the diabetic foot risk classification system (as specified by the International Working Group on the Diabetic Foot), have an operating cell phone or a caregiver with an operating cell phone, and have the ability to provide informed consent will be eligible to participate in the study. Recruitment will be performed in diabetes outpatient clinics at two Ministry of Health tertiary hospitals in Lima, Peru.participants in both groups will receive education about foot care at the beginning of the study and they will be provided with a thermometry device (TempStat™). TempStat™ is a tool that captures a thermal image of the feet, which, depending on the temperature of the feet, shows different colors. In this study, if a participant notes a single yellow image or variance between one foot and the contralateral foot, they will be prompted to notify a nurse to evaluate their activity within the previous 2 weeks and make appropriate recommendations. In addition to thermometry, participants in the intervention arm will receive an mHealth component in the form of SMS and voice messages as reminders to use the thermometry device, and instructions to promote foot care.the primary outcome is foot ulceration, evaluated by a trained nurse, occurring at any point during the study.This study has two principal contributions towards the prevention of DFU. First, the introduction of messages to promote self-management of diabetes foot care as well as using reminders as a strategy to improve adherence to daily home-based measurements. Secondly, the implementation of a thermometry-based strategy complemented by SMS and voice messages in an LMIC setting, with wider implications for scalability.This study is registered in ClinicalTrials.gov: Identifier NCT02373592 .</t>
  </si>
  <si>
    <t>Lebedev, MA; Tate, AJ; Hanson, TL; Li, Z; O'Doherty, JE; Winans, JA; Ifft, PJ; Zhuang, KZ; Fitzsimmons, NA; Schwarz, DA; Fuller, AM; An, JH; Nicolelis, MA</t>
  </si>
  <si>
    <t>Future developments in brain-machine interface research.</t>
  </si>
  <si>
    <t>Neuroprosthetic devices based on brain-machine interface technology hold promise for the restoration of body mobility in patients suffering from devastating motor deficits caused by brain injury, neurologic diseases and limb loss. During the last decade, considerable progress has been achieved in this multidisciplinary research, mainly in the brain-machine interface that enacts upper-limb functionality. However, a considerable number of problems need to be resolved before fully functional limb neuroprostheses can be built. To move towards developing neuroprosthetic devices for humans, brain-machine interface research has to address a number of issues related to improving the quality of neuronal recordings, achieving stable, long-term performance, and extending the brain-machine interface approach to a broad range of motor and sensory functions. Here, we review the future steps that are part of the strategic plan of the Duke University Center for Neuroengineering, and its partners, the Brazilian National Institute of Brain-Machine Interfaces and the École Polytechnique Fédérale de Lausanne (EPFL) Center for Neuroprosthetics, to bring this new technology to clinical fruition.</t>
  </si>
  <si>
    <t>Lee Childers, W; Prilutsky, BI; Gregor, RJ</t>
  </si>
  <si>
    <t>Motor adaptation to prosthetic cycling in people with trans-tibial amputation.</t>
  </si>
  <si>
    <t>The neuromusculoskeletal system interacts with the external environment via end-segments, e.g. feet. A person with trans-tibial amputation (TTAmp) has lost a foot and ankle; hence the residuum with prosthesis becomes the new end-segment. We investigated changes in kinetics and muscle activity in TTAmps during cycling with this altered interface with the environment. Nine unilateral TTAmps and nine subjects without amputation (NoAmp) pedaled at a constant torque of 15 Nm and a constant cadence of 90 rpm (~150 watts). Pedal forces and limb kinematics were used to calculate resultant joint moments. Electromyographic activity was recorded to determine its magnitude and timing. Biomechanical and EMG variables of the amputated limb were compared to those of the TTAmp sound limb and to the dominant limb in the NoAmp group using a one-way ANOVA. Results showed maximum angular displacement between the residuum and prosthesis was 4.8±1.8 deg. The amputated limb compared to sound limb and NoAmp group produced lower extensor moments averaged over the cycle about the ankle (13±2.3, 20±5.7, and 19±5.3 Nm, respectfully) and knee (8.4±5.0, 15±4.5, and 12.7±5.9 Nm, respectfully) (p&lt;0.05). Gastrocnemius and rectus femoris peak activity in the TTAmps shifted to later in the crank cycle (by 36° and 75°, respectfully; p&lt;0.05). These data suggest gastrocnemius was utilized as a one-joint knee flexor in combination with rectus femoris for prosthetic socket control and highlight prosthetic control as an interaction between the residuum, prosthesis and external environment.</t>
  </si>
  <si>
    <t>Lee, GC; Lotke, PA</t>
  </si>
  <si>
    <t>Can surgeons predict what makes a good TKA? Intraoperative surgeon impression of TKA quality does not correlate with Knee Society scores.</t>
  </si>
  <si>
    <t>Surgeons generally agree on what they want to achieve when performing TKA. However, we do not know which technical quality goals are correct, important, or irrelevant to achieve adequate function or durability.We asked whether a surgeon can predict postoperative Knee Society scores (KSSs) of TKAs at the time of surgery based on perceived technical quality of surgery.We reviewed all 1050 patients undergoing 1193 primary TKAs performed by a single surgeon between 2000 and 2004. The surgeon intraoperatively recorded his impression of the technical quality of surgery based on 15 factors (on a 1-10 scale, with 10 being highest quality) and degree of difficulty (on a 1-10 scale, with 10 being most difficult). We correlated these impressions to KSSs. One hundred thirty-nine of the 1050 patients had technical quality scores of less than 8, including 15 knees with major technical downgrades with clear deficiencies we presumed would affect outcomes. Minimum followup was 24 months (mean, 48 months; range, 24-60 months).We found no difference in mean KSSs between the 1054 TKAs with technical quality scores of more than 8 and the 124 knees with technical quality scores of less than 8. However, mean KSSs were lower in the 15 knees with technical quality scores of less than 6.5 than in the 124 knees with technical quality scores of less than 8, but these 15 knees also had a higher degree of difficulty than the 124 knees.The surgeon's subjective view of technical quality of surgery did not predict KSSs unless the technical quality score was extremely low. More than one technical problem was associated with lower scores. It is unclear whether this is a question of the subjective ratings or our inability to define quality.</t>
  </si>
  <si>
    <t>Lee, J; Garcia, AM; Lee, WP; Munin, MC</t>
  </si>
  <si>
    <t>Inpatient rehabilitation challenges in a quadrimembral amputee after bilateral hand transplantation.</t>
  </si>
  <si>
    <t>Bilateral forearm and hand transplantation poses unique challenges especially in the setting of bilateral lower limb amputations. A 57-yr-old man with bilateral transradial amputations and bilateral transtibial amputations after remote streptococcal sepsis was admitted for inpatient rehabilitation because of severe debilitation after forearm/hand transplantations. He required 6 wks of bed rest to allow the healing of the allografts but developed profound deconditioning. Because of weight-bearing precautions and other complications such as femoral neurapraxia, he required the use of body weight-support apparatus to ambulate with lower limb prostheses, keeping weight off the allografts. He progressed to walking 600 ft using a platform-wheeled walker at a modified independent level, to climbing four stairs with minimal assistance, and to being able to toss a small football using his right hand, indicating improved flexor function in this hand. Tacrolimus levels were maintained without clinical evidence of acute rejection. Through an individualized therapy regimen, careful monitoring of the allografts and dedicated support staff, rehabilitation training of a previous quadrimembral amputee after bilateral hand transplantations can be successful.</t>
  </si>
  <si>
    <t>Lee, YB; Yoon, SW; Lee, CK; Lee, MH</t>
  </si>
  <si>
    <t>Wearable EDA sensor gloves using conducting fabric and embedded system.</t>
  </si>
  <si>
    <t>We developed wearable EDA sensor gloves using conducting fabric and embedded system. EDA(Electro-dermal Activity) signal is an electric response on the skin of the human body. There are SCL(Skin Conductance Level) and SCR(Skin Conductance Response) in EDA. Mostly, SCL consists of DC elements. On the other hand, SCR consists of AC elements. We use the relationship between the drowsiness condition and EDA signal We made EDA sensors using conducting fabric instead of Agcl electrode for a more suitable wearable device. And we used an embedded system for EDA signal acquisition and processing instead of a personal computer, which is connected to the EDA sensor gloves through conducting fabric lines. Also, the embedded system is linked to a Notebook PC that shows the results of EDA signal processing analysis and gives proper feedback to the user. This system, for example, can be used in detecting and preventing drowsiness driving accidents for automobile drivers.</t>
  </si>
  <si>
    <t>Legro, MW; Reiber, GD; Smith, DG; del Aguila, M; Larsen, J; Boone, D</t>
  </si>
  <si>
    <t>Prosthesis evaluation questionnaire for persons with lower limb amputations: assessing prosthesis-related quality of life.</t>
  </si>
  <si>
    <t>To develop a self-report questionnaire for persons with lower limb amputations who use a prosthesis. The resulting scales were intended to be suitable to evaluate the prosthesis and life with the prosthesis. The conceptual framework was health-related quality of life.Multiple steps of scale development, terminating with test-retest of the Prosthesis Evaluation Questionnaire (PEQ) by mail. SOURCE OF SAMPLE: Records from two Seattle hospitals.Ninety-two patients with lower limb amputations who varied by age, reason for amputation, years since amputation, and amputation level.The 10 scales used were 4 prosthesis function scales (Usefulness, Residual Limb Health, Appearance, and Sounds), 2 mobility scales (Ambulation and Transfers), 3 psychosocial scales (Perceived Responses, Frustration, and Social Burden), and 1 Well-being scale. Validation measures were the Medical Outcomes Study Short Form-36, the Social Interaction subscale from the Sickness Impact Profile, and the Profile of Mood States-short form.Nine PEQ scales demonstrated high internal consistency. All met test-retest criteria for comparing group results. Validity was described based on methods used to gather original items, distribution of scores, and comparison of scores with criterion variables.The PEQ scales displayed good psychometric properties. Future work will assess responsiveness of PEQ scales to changes in prosthetic components. We conclude that they will be useful in evaluation of prosthetic care.</t>
  </si>
  <si>
    <t>Leichtle, UG; Wünschel, M; Leichtle, CI; Müller, O; Kohler, P; Wülker, N; Lorenz, A</t>
  </si>
  <si>
    <t>Increased patellofemoral pressure after TKA: an in vitro study.</t>
  </si>
  <si>
    <t>Considering the discrepant results of the recent biomechanical studies, the purpose of this study was to simulate dynamic muscle-loaded knee flexion with a large number of specimens and to analyse the influence of total knee arthroplasty (TKA) without and with patellar resurfacing on the patellofemoral pressure distribution.In 22 cadaver knee specimens, dynamic muscle-loaded knee flexion (15°-90°) was simulated with a specially developed knee simulator applying variable muscle forces on the quadriceps muscles to maintain a constant ankle force. Patellofemoral pressures were measured with flexible, pressure-sensitive sensor foils (TEKSCAN) and patellofemoral offset with an ultrasound motion-tracking system (ZEBRIS). Measurements were taken on the native knee, after total knee arthroplasty and after patellar resurfacing. Correct positioning of the patellar implant was examined radiologically.The maximal patellofemoral peak pressure partly increased from the native knee to the knee with TKA with intact patella (35°-90°, p &lt; 0.012) and highly increased (twofold to threefold) after patellar resurfacing (20°-90°, p &lt; 0.001). Concurrently, the patellofemoral contact area decreased and changed from a wide area distribution in the native knee, to a punctate area after TKA with intact patella and a line-shaped area after patellar resurfacing. Patellar resurfacing led to no increase in patellar thickness and patellofemoral offset.Despite correct implantation of the patellar implants and largely unchanged patellofemoral offset, a highly significant increase in pressure after patellar resurfacing was measured. Therefore, from a biomechanical point of view, the preservation of the native patella seems reasonable if there is no higher grade patellar cartilage damage.</t>
  </si>
  <si>
    <t>Lenoir, H; Dagneaux, L; Canovas, F; Waitzenegger, T; Pham, TT; Chammas, M</t>
  </si>
  <si>
    <t>Nerve stress during reverse total shoulder arthroplasty: a cadaveric study.</t>
  </si>
  <si>
    <t>Neurologic lesions are relatively common after total shoulder arthroplasty. These injuries are mostly due to traction. We aimed to identify the arm manipulations and steps during reverse total shoulder arthroplasty (RTSA) that affect nerve stress.Stress was measured in 10 shoulders of 5 cadavers by use of a tensiometer on each nerve from the brachial plexus, with shoulders in different arm positions and during different surgical steps of RTSA.When we studied shoulder position without prostheses, relative to the neutral position, internal rotation increased stress on the radial and axillary nerves and external rotation increased stress on the musculocutaneous, median, and ulnar nerves. Extension was correlated with increase in stress on all nerves. Abduction was correlated with increase in stress for the radial nerve. We identified 2 high-risk steps during RTSA: humeral exposition, particularly when the shoulder was in a position of more extension, and glenoid exposition. The thickness of polyethylene humeral cups used was associated with increased nerve stress in all but the ulnar nerve.During humeral preparation, the surgeon must be careful to limit shoulder extension. Care must be taken during exposure of the glenoid. Extreme rotation and oversized implants should be avoided to minimize stretch-induced neuropathies.</t>
  </si>
  <si>
    <t>Leung, AK; Mak, AF; Evans, JH</t>
  </si>
  <si>
    <t>Biomedical gait evaluation of the immediate effect of orthotic treatment for flexible flat foot.</t>
  </si>
  <si>
    <t>Flexible flat foot subjects attending the prosthetics and orthotics units come with prescriptions from orthopaedic surgeons for arch supports. Usually a pair of thermoformed plastic inserts are fabricated and fitted to treat the patients. However the effect of the orthotic treatment is not yet clear. A motion analysis system with two video cameras placed on the lateral and rear sides of the subject together with one force platform was used to investigate the immediate effects of the orthotic treatment. The force platform collected force data and the two cameras captured two-dimensional displacement data of the lower limb. Eight subjects, all having an arch index (AI) larger than 3.0 participated in the study. For each subject, three successful steps on the force platform were videotaped for both the shod (with shoe only) and the orthotic (with shoe and orthosis) conditions. The kinetic variables were normalized to individual body weight and averaged for each subject. A Paired t-test was conducted to analyse sample means of matched pairs between the shod and the orthotic conditions. The results showed changes in displacement data with relatively little change in the collected force data. The modified UCBL shoe insert evaluated significantly affected the orientation and movements of the subtalar joint, ankle joint and knee joint. These immediate effects reduced the degree and duration of abnormal pronation during the stance phase and thus had the potential for decreasing strain in the plantar ligaments and reducing abnormal tibial rotation which may be therapeutic for the foot.</t>
  </si>
  <si>
    <t>Li, WK</t>
  </si>
  <si>
    <t>1976</t>
  </si>
  <si>
    <t>Ankle-knee synchronous in a new endoskeletal above-knee prosthetic mechanism: a preliminary report.</t>
  </si>
  <si>
    <t>A new above-knee prosthetic mechanism with synchronous motions of the knee and ankle has been designed based on kinematic principles. Knee flexion is synchronized with ankle dorsiflexion by a synchronizer rod and lever. Unlike other above-knee units, the knee joint is aligned about one inch in front of a line between the hip and the ankle joints, which appears to decrease the energy requirements of gait. The swing-phase control system provides constant friction during ordinary cadence and variable friction during rapid swinging of the leg. The addition of a quadrilateral socket, a modified SACH foot and a cosmetic foam plastic cover provides the complete endoskeletal above-knee prosthesis. The resulting gait has been found to be faster, easier and more natural, and the three optional knee settings serve the needs of different amputees and activities.</t>
  </si>
  <si>
    <t>Lin, SJ; Winston, KD; Mitchell, J; Girlinghouse, J; Crochet, K</t>
  </si>
  <si>
    <t>Physical activity, functional capacity, and step variability during walking in people with lower-limb amputation.</t>
  </si>
  <si>
    <t xml:space="preserve">Physical activity is important for general health. For an individual with amputation to sustain physical activity, certain functional capacity might be needed. Gait variability is related to the incidence of falls. This study explored the relationship between physical activity and a few common performance measures (six-minute walk test, step length variability, step width variability, and comfortable walking speed) in individuals with unilateral lower-limb amputation. Twenty individuals completed the study (age: 50±11yrs). Twelve of them had transtibial amputation, seven had transfemoral amputation, and one had through-knee amputation. Gait data was collected by the GaitRite instrumented walkway while participants performed a 3-min comfortable walking trial followed by a six-minute walk test. Physical activity was indicated by the mean of 7-day step counts via a pedometer. Gait variability was calculated by the coefficient of variation. Pearson correlation analysis was conducted between physical activity level and the 4 performance measures. Significance level was set at 0.05. Physical activity correlates strongly to comfortable walking speed (r=0.76), six-minute walk distance (r=0.67), and correlates fairly to step width variability (r=0.44). On the contrary, physical activity is inversely related to step length variability of the prosthetic leg (r=-0.46) and of the sound leg (r=-0.47). Having better functional capacity and lateral stability might enable an individual with lower-limb amputation to engage in a higher physical activity level, or vise versa. However, our conclusions are only preliminary as limited by the small sample size. </t>
  </si>
  <si>
    <t>Lindstrand, A; Stenström, A</t>
  </si>
  <si>
    <t>Polyethylene wear of the PCA unicompartmental knee. Prospective 5 (4-8) year study of 120 arthrosis knees.</t>
  </si>
  <si>
    <t>In Lund, 120 arthrosis knees had the PCA unicompartmental endoprosthesis during 1983-1987 and were followed prospectively for 5 (4-8) years. 17 knees were excluded from the final clinical follow-up because of the development of rheumatoid arthritis (2), severe neurologic disease (3), or death (12). Subjectively, 68 knees were much improved, 26 improved and 9 had failed. First-steps problems were only present in the uncemented group of 49 knees. Of the 9 failures (7 cemented and 2 uncemented) 6 were revised. The main reason for revision was loosening of the femoral component (2), tibial component (2), or both components (1), and polyethylene wear (1). However, all revised tibial components showed polyethylene wear, in 4 quite pronounced. Weight-bearing radiographs (61 knees) revealed major polyethylene wear in an additional 14 knees; not only in thin tibial components. There may be an increasing clinical problem due to polyethylene wear. With the presented findings the PCA unicompartmental knee endoprosthesis cannot be recommended.</t>
  </si>
  <si>
    <t>Littman, AJ; Haselkorn, JK; Arterburn, DE; Boyko, EJ</t>
  </si>
  <si>
    <t>Pilot randomized trial of a telephone-delivered physical activity and weight management intervention for individuals with lower extremity amputation.</t>
  </si>
  <si>
    <t>Obesity and inactivity are common and burdensome for people with lower extremity amputation (LEA). The extent to which home-based physical activity/weight management programs are effective and safe for people with LEA is unknown. Translating effective interventions for understudied disability groups is needed.To test the feasibility, acceptability, and safety of a weight management and physical activity intervention and obtain preliminary efficacy estimates for changes in weight, body composition, and physical functioning.Eligibility criteria included: LEA ≥1 year prior, 18-69 years of age, overweight or obese and living in the Seattle area. The intervention arm received self-monitoring tools (e.g., pedometer, scale) and written materials, a single exercise counseling home visit by a physical therapist, and up to 11 telephone calls from a health coach over 20 weeks that involved motivational interviewing to set specific, attainable, and measurable goals. The self-directed control group received the same tools and materials but no home visit or coaching calls.Nineteen individuals consented to participate, 15 were randomized (mean age = 56, 73% male, 80% transtibial amputation) and 11 completed 20-week follow-up assessments. The intervention was acceptable and safe. Coached participants had greater decreases in waist circumference (mean difference between groups over 20 weeks, baseline values carried forward: -4.3 cm, 95% CI -8.2, -0.4, p = 0.03) and fat mass (-2.1 kg, 95% CI -3.8, -0.4, p = 0.02).The home-based intervention was promising in terms of efficacy, safety and acceptability. Inclusion of multiple trial centers and increased use of technology may facilitate recruitment and retention.</t>
  </si>
  <si>
    <t>Liu, J</t>
  </si>
  <si>
    <t>Adaptive myoelectric pattern recognition toward improved multifunctional prosthesis control.</t>
  </si>
  <si>
    <t xml:space="preserve">The non-stationary property of electromyography (EMG) signals in real life settings usually hinders the clinical application of the myoelectric pattern recognition for prosthesis control. The classical EMG pattern recognition approach consists of two separate steps: training and testing, without considering the changes between training and testing data induced by electrode shift, fatigue, impedance changes and psychological factors, and often results in performance degradation. The aim of this study was to develop an adaptive myoelectric pattern recognition system, aiming to retrain the classifier online with the testing data without supervision, providing a self-correction mechanism for suppressing misclassifications. This paper presents an adaptive unsupervised classifier based on support vector machine (SVM) to improve the classification performance. Experimental data from 15 healthy subjects were used to evaluate performance. Preliminary study on intra-session and inter-session EMG data was conducted to verify the performance of the unsupervised adaptive SVM classifier. The unsupervised adaptive SVM classifier outperformed the conventional SVM by 3.3% and 8.0% for the combination of time-domain and autoregressive features in the intra-session and inter-session tests, respectively. The proposed approach is capable of incorporating the useful information in testing data to the classification model by taking into account the overtime changes in the testing data with respect to the training data to retrain the original classifier, therefore providing a self-correction mechanism for suppressing misclassifications. </t>
  </si>
  <si>
    <t>Loiret, I; Villa, C; Dauriac, B; Bonnet, X; Martinet, N; Paysant, J; Pillet, H</t>
  </si>
  <si>
    <t>Are wearable insoles a validated tool for quantifying transfemoral amputee gait asymmetry?</t>
  </si>
  <si>
    <t>Amputee gait is known to be asymmetrical, especially during loading of the lower limb. Monitoring asymmetry could be useful in quantifying patient performance during rehabilitation. Wearable insoles can provide normal ground reaction force asymmetry in real-life conditions.To characterize the validity of Loadsol® insoles versus force plates in quantifying normal ground reaction force and gait asymmetry. To determine the influence walking speed has on loading asymmetry in transfemoral amputees.This is a prospective study.Six transfemoral amputees, wearing Loadsol® insoles, walked at three self-selected speeds on force plates. Validity was assessed by comparing normal ground reaction force data from the insoles and force plates. The Absolute Symmetry Index was used to calculate gait loading asymmetry at each speed.Normalized root mean square errors for the normal ground reaction forces were 6.6% (standard deviation = 2.3%) and 8.9% (standard deviation = 3.8%); correlation coefficients were 0.91 and 0.95 for the prosthetic and intact limb, respectively. The mean error for Absolute Symmetry Index parameters ranged from -2.67% to 4.35%. Loading asymmetry increased with walking speed.This study quantified the validity of Loadsol® insoles in assessing loading asymmetry during gait in transfemoral amputees. The calibration protocol could be improved to better integrate it into a clinical setting. However, our results support the relevance of using such insoles during the clinical follow-up of transfemoral amputees.This is the first study to validate Loadsol® insoles versus force plates and report on loading asymmetry during gait at three different speeds in transfemoral amputees. Loadsol® insoles, which provide visual and audio feedback, are clinically easy to use and could have beneficial application in the amputee's rehabilitation and follow-up.</t>
  </si>
  <si>
    <t>Lorkowski, J; Trybus, M; Hładki, W; Brongel, L</t>
  </si>
  <si>
    <t>[Underfoot pressure distribution of a patient after fracture of the calcaneal bone and bilateral hallux amputation--case report].</t>
  </si>
  <si>
    <t>The aim of our study was to estimate underfoot pressure distribution of a patient after bilateral hallux amputation and the unilateral calcaneal bone fracture on the left side at the end of orthopaedic end rehabilitation treatment. The pedobarographic examination during bipedal standing revealed localisation of maximal pressure at H region on the side of fracture and on MT1 and H foot regions on the other side. After the and of orthopaedic treatment underfoot pressure distribution changes persists in spite of pain regression.</t>
  </si>
  <si>
    <t>Love, C; Pugliese, PV; Afriyie, MO; Tomas, MB; Marwin, SE; Palestro, CJ</t>
  </si>
  <si>
    <t>Purpose: F-18 FDG (FDG) is reportedly useful for detecting infection. Because the procedure is simple, with results being readily available, this prospective study was undertaken to evaluate the utility of FDG imaging for diagnosing infected joint replacements.Methods: 26 pts, 18 females and 4 males between 37 and 87 years old, with 31 joint replacements were studied. 21 pts had single joint replacement (10 hip, 11 knee); 5 pts had bilateral replacements (1 hip, 4 knee). Imaging was performed on a Hybrid PET system, with measured attenuation correction, one hour after administration of 150 MBq FDG. Increased peri-prosthetic uptake compared to adjacent, presumably normal, activity was interpreted as positive for infection.Results: 11 of 31 prostheses were infected. Sensitivity, specificity, and accuracy of FDG were 100%, 55%, and 71% respectively. The PPV was 55% and the NPV was 100%. Excluding the 5 asymptomatic prostheses in pts with bilateral joint replacements, the sensitivity, specificity, and accuracy were 100%, 47%, and 69% respectively. The PPV was 58% and the NPV was 100%. 4 pts with infected prostheses underwent a total of 6 follow-up studies after treatment. In 1 pt with persistent infection, all 3 follow-up studies were true positive. In the other 3 pts in whom infection had been eradicated, follow-up FDG studies were false positive.Conclusion: FDG imaging is sensitive but not specific; consequently, its role in pts with suspected prosthetic infection is limited to that of a screening test. These data also suggest that this technique is not useful for monitoring response to treatment.</t>
  </si>
  <si>
    <t>Lura, DJ; Wernke, MM; Carey, SL; Kahle, JT; Miro, RM; Highsmith, MJ</t>
  </si>
  <si>
    <t>Differences in knee flexion between the Genium and C-Leg microprocessor knees while walking on level ground and ramps.</t>
  </si>
  <si>
    <t>Microprocessor knees have improved the gait and functional abilities of persons with transfemoral amputation. The Genium prosthetic knee offers an advanced sensor and control system designed to decrease impairment by: allowing greater stance phase flexion, easing transitions between gait phases, and compensating for changes in terrain. The aim of this study was to determine differences between the knee flexion angle of persons using the Genium knee, the C-Leg knee, and non-amputee controls; and to evaluate the impact the prostheses on gait and level of impairment of the user.This study used a randomized experimental crossover of persons with transfemoral amputation using the Genium and C-Leg microprocessor knees (n=25), with an observational sample of non-amputee controls (n=5). Gait analysis by 3D motion tracking of subjects ambulating at different speeds on level ground and on 5° and 10° ramps was completed.Use of the Genium resulted in a significant increase in peak knee flexion for swing (5°, p&lt;0.01, d=0.34) and stance (2°, p&lt;0.01, d=0.19) phases relative to C-Leg use. There was a high degree of variability between subjects, and significant differences still remain between the Genium group and the control group's knee flexion angles for most speeds and slopes.The Genium knee generally increases flexion in swing and stance, potentially decreasing the level of impairment for persons with transfemoral amputation. This study demonstrates functional differences between the C-Leg and Genium knees to help prosthetists determine if the Genium will provide functional benefits to individual patients.</t>
  </si>
  <si>
    <t>Luyckx, T; Vandenneucker, H; Ing, LS; Vereecke, E; Ing, AV; Victor, J</t>
  </si>
  <si>
    <t>Raising the Joint Line in TKA is Associated With Mid-flexion Laxity: A Study in Cadaver Knees.</t>
  </si>
  <si>
    <t>In a typical osteoarthritic knee with varus deformity, distal femoral resection based off the worn medial femoral condyle may result in an elevated joint line. In a setting of fixed flexion contracture, the surgeon may choose to resect additional distal femur to obtain extension, thus purposefully raising the joint line. However, the biomechanical effect of raising the joint line is not well recognized.(1) What is the effect of the level of the medial joint line (restored versus raised) on coronal plane stability of a TKA? (2) Does coronal alignment technique (mechanical axis versus kinematic technique) affect coronal plane stability of the knee? (3) Can the effect of medial joint-line elevation on coronal plane laxity be predicted by an analytical model?A TKA prosthesis was implanted in 10 fresh frozen nonarthritic cadaveric knees with restoration of the medial joint line at its original level (TKA0). Coronal plane stability was measured at 0°, 30°, 60°, 90°, and 120° flexion using a navigation system while applying an instrumented 9.8-Nm varus and valgus force moment. The joint line then was raised in two steps by recutting the distal and posterior femur by an extra 2 mm (TKA2) and 4 mm (TKA4), downsizing the femoral component and, respectively, adding a 2- and a 4-mm thicker insert. This was done with meticulous protection of the ligaments to avoid damage. Second, a simplified two-dimensional analytical model of the superficial medial collateral ligament (MCL) length based on a single flexion-extension axis was developed. The effect of raising the joint line on the length of the superficial MCL was simulated.Despite that at 0° (2.2° ± 1.5° versus 2.3° ± 1.1° versus 2.5° ± 1.1°; p = 0.85) and 90° (7.5° ± 1.9° versus 9.0° ± 3.1° versus 9.0° ± 3.5°; p = 0.66), there was no difference in coronal plane laxity between the TKA0, TKA2, and TKA4 positions, increased laxity at 30° (4.8° ± 1.9° versus 7.9° ± 2.3° versus 10.2° ± 2.0°; p &lt; 0.001) and 60° (5.7° ± 2.7° versus 8.8° ± 2.9° versus 11.3° ± 2.9°; p &lt; 0.001) was observed when the medial joint line was raised 2 and 4 mm. At 30°, this corresponds to an average increase of 64% (3.1°; p &lt; 0.01) in mid-flexion laxity with a 2-mm raised joint line and a 111% (5.4°; p &lt; 0.01) increase with a 4-mm raised joint line compared with the 9-mm baseline resection. No differences in coronal alignment were found between the knees implanted with kinematic alignment versus mechanical alignment at any flexion angle. The analytical model was consistent with the cadaveric findings and showed lengthening of the superficial MCL in mid-flexion.Despite a well-balanced knee in full extension and at 90° flexion, increased mid-flexion laxity in the coronal plane was evident in the specimens where the joint line was raised.When recutting the distal and posterior femur and downsizing the femoral component, surgeons should be aware that this action might increase the laxity in mid-flexion, even if the knee is stable at 0° and 90°.</t>
  </si>
  <si>
    <t>Luza, LP; Ferreira, EG; Minsky, RC; Pires, GKW; da Silva, R</t>
  </si>
  <si>
    <t>Psychosocial and physical adjustments and prosthesis satisfaction in amputees: a systematic review of observational studies.</t>
  </si>
  <si>
    <t>Adjustment to amputation is a complex process because it encompasses physical and psychosocial aspects as well as satisfaction with the artificial limb.To review the scientific production on psychosocial and physical adjustments to amputation and prosthesis use as well as prosthetic satisfaction in people with lower limb amputation in the last 10 years.This review was conducted on the MEDLINE via Pubmed, Web of Science and Scopus databases. Original and observational studies published in the last 10 years were included, with topics related to adjustment to amputation and prosthesis use as well as prosthetic satisfaction in people with lower limb amputations.A total of 1042 articles were identified in the initial search, but after analysing the criteria 16 articles were used for analysis in their entirety. Regarding psychosocial adjustments, higher rates of depression, anxiety and body image disorders were observed among people with amputations. Phantom and residual limb pain, gender, employment status and daily hours of prosthesis use may influence psychosocial adjustment. Physical adjustment may be influenced by the level of amputation, educational background, age, daily prosthesis use, ambulatory assistive devices and presence of comorbidities. The areas of greatest prosthetic dissatisfaction were colour and weight.Considering that most of the studies related to the satisfaction and adjustment of the prosthesis are cross-sectional studies, longitudinal studies should be conducted, since monitoring individuals over the years and verifying how these variables change over time may contribute to obtaining more data on the factors that influence prosthetic fitting and satisfaction. Implications for rehabilitation Adjustment to amputation and prosthesis use involves both physical and psychosocial issues, it is important that besides physical rehabilitation, psychological interventions and education and communication activities between the patient and the health professionals are carried out. The adaptation to the prosthesis and the recovery of walking capacity are important goals in the rehabilitation process and the knowledge of the physical and psychosocial factors associated with amputation and the use of the prosthesis can help the health team to provide better care to these subjects. Well-adjusted, comfortable and easy-to-use prostheses are of great importance as they enable the patient to perform their daily activities and maintain their independence. It is important to encourage the participation of the individual in both rehabilitation and choice of prosthesis.</t>
  </si>
  <si>
    <t>Lübbeke, A; Silman, AJ; Barea, C; Prieto-Alhambra, D; Carr, AJ</t>
  </si>
  <si>
    <t>Mapping existing hip and knee replacement registries in Europe.</t>
  </si>
  <si>
    <t>The general shortage of evidence regarding benefits and harms of medical devices has been highlighted following the serious safety concerns with metal-on-metal hip replacements and silicone breast implants and was again pointed out in a recent survey of European Health Technology Assessment institutions. In this context the new European medical device regulation will enforce post-marketing surveillance of existing and new implants. The usefulness of registry data as a source of information for medical device real-world clinical performance and safety has been demonstrated. However, these data might be under-used by researchers and policy makers. One reason for this is the insufficient awareness of their existence. The aim of this review is to provide information to relevant stakeholders on the extent and breadth of the data currently collected in European joint replacement registries. We identified 24 registries, most of them of national coverage. Total numbers of primary total hip and knee replacements included were over 3.1 and 2.5 million records, respectively. The current focus of these registries is on whole-lifespan implant surveillance via revision rate monitoring, quality assessment of surgical and perioperative care, and hospital performance assessment. More recently, national and international comparison and benchmarking have increasingly become part of their endeavors.</t>
  </si>
  <si>
    <t>Lützner, J; Krummenauer, F; Günther, KP; Kirschner, S</t>
  </si>
  <si>
    <t>Rotational alignment of the tibial component in total knee arthroplasty is better at the medial third of tibial tuberosity than at the medial border.</t>
  </si>
  <si>
    <t>Correct rotational alignment of the femoral and tibial component is an important factor for successful TKA. The transepicondylar axis is widely accepted as a reference for the femoral component. There is not a standard reference for the tibial component. CT scans were used in this study to measure which of 2 tibial landmarks most reliably reproduces a correct femoro-tibial rotational alignment in TKA.80 patients received a cemented, unconstrained, cruciate-retaining TKA with a rotating platform. CT scans were performed 5-7 days postoperatively but before discharge. The rotational mismatch between the femoral and tibial components was measured. Furthermore, the rotational variance between the transepicondylar line, as a reference for the orientation of the femoral component and different tibial landmarks, was measured.There was notable rotational mismatch between the femoral and tibial components. The median mismatch was 0 degrees (range: 16.2 degrees relative external to 14.4 degrees relative internal rotation of the femoral component).Using the transepicondylar line as a reference for femoral rotational alignment and the medial third of the tuberosity as a reference for tibial rotational alignment, 67.5% of all TKA had a femoro-tibial variance within +/- 5 degrees, 85% within +/- 10 degrees and 97.5% within +/- 20 degrees. Using the medial border of the tibial tubercle as a reference this variance was greater, only 3.8% had a femoro-tibial variance within +/- 5 degrees, 15% within +/- 10 degrees and 68.8% within +/- 20 degrees.Using fixed bone landmarks for rotational alignment leads to a notable variance between femoral and tibial components. Referencing the tibial rotation on a line from the medial third of the tibial tubercle to the center of the tibial tray resulted in a better femoro-tibial rotational alignment than using the medial border of tibial tubercle as a landmark. Surgeons using fixed bearings with a high rotational constraint between the inlay and the femoral component should be aware of this effect to avoid premature polyethylene wear.Clinical trials registry NCT01022099.</t>
  </si>
  <si>
    <t>MacDessi, SJ; Gharaibeh, MA; Harris, IA</t>
  </si>
  <si>
    <t>How Accurately Can Soft Tissue Balance Be Determined in Total Knee Arthroplasty?</t>
  </si>
  <si>
    <t>Soft tissue balance is believed to be a major determinant of improved outcomes in total knee arthroplasty (TKA). We conducted this study to assess the accuracy of surgeon-defined assessment (SDA) of knee balance compared to pressure sensor data. We also assessed for any association between experience (learning curve) and accuracy of SDA.A total of 308 patients undergoing 322 mechanically aligned TKA were prospectively analyzed. Femoral and tibial trial implants were inserted before performing knee balancing. We compared the surgeon determination on knee balance at 10°, 45°, and 90° of flexion to sensor data at the same flexion angles.Accuracy of SDA was 63%, 57.5%, and 63.8% at 10°, 45°, and 90°, respectively, when compared to sensor data. SDA had an overall sensitivity of 81% and specificity of 37.7%. Capacity to determine an unbalanced knee worsened at higher knee flexion angles with SDA test specificity of 53.5%, 34.8%, and 24.8% at 10°, 45°, and 90°, respectively (P = .0004 at 10° vs 45°, P &lt; .0001 at 10° vs 90°). Cohen's kappa coefficient was 0.29 at 10° indicating fair agreement, and 0.14 and 0.12 at 45° and 90°, respectively, indicating poor agreement. The use of sensor had no time-based learning effect on capacity to determine knee balance.SDA is a poor predictor of the true soft tissue balance when compared to sensor data, particularly in assessing whether a knee is unbalanced. In addition, increased use of sensors did not improve surgeon capacity to determine knee balance.</t>
  </si>
  <si>
    <t>Mahajan, RK; Mittal, S</t>
  </si>
  <si>
    <t>Functional outcome of patients undergoing replantation of hand at wrist level-7 year experience.</t>
  </si>
  <si>
    <t>Replantation is defined as reattachment of amputated limb using neurovascular and musculoskeletal structures in order to obtain recovery of limb. Re-vascularisation involves all the above steps in case of limb injuries that result in a near total amputation.To study the functional outcome of patients undergoing replantation of hand at wrist level.This is a retrospective study of patients who underwent replantation of total amputation of hand at wrist level within a period of Jan 2003-June 2010. We evaluated post operative functional outcome compared to uninjured hand taking into consideration: 1. The patient's overall satisfaction with the hand. 2. Recovery of flexor and extensor function of thumb and fingers. 3. Recovery of thumb opposition. 4. Recovery of sensations in the median and ulnar nerve distribution. 5. Ability of surviving hand to perform daily tasks.There were total seventeen patients and age range was two years to 55 years. Out of 17 patients,16 were males. All the replantations were successful except for one.The results showed that, although the replanted hands were never functionally as good as the contralateral hand the patients were able to perform most of the daily activities.</t>
  </si>
  <si>
    <t>Malashichev, Y; Borkhvardt, V; Christ, B; Scaal, M</t>
  </si>
  <si>
    <t>Differential regulation of avian pelvic girdle development by the limb field ectoderm.</t>
  </si>
  <si>
    <t>Although limb development has been a subject of intense research over the last decades, development of the girdles has been poorly investigated. Particularly, a detailed analysis of pelvic girdle development including functional data is not available to date. Here, we describe the early steps of the formation of mesenchymal and cartilaginous anlagen of the pelvic elements using alcian blue staining in whole mount embryos and serial histological sections, and the expression pattern of several marker genes to provide an operative basis for further research in pelvis development. Moreover, we describe pelvis development after unilateral hindlimb bud amputation and somatopleural ectoderm extirpation. We show for the first time, that ectodermal signals at pre-limb bud stages are required for pelvis formation. We present evidence suggesting that the regulation of ilium development is different from the development of ischium and pubis.</t>
  </si>
  <si>
    <t>Mandel, A; , ; Paul, K; , ; Paner, R; Devlin, M; Dilkas, S; Pauley, T</t>
  </si>
  <si>
    <t>Balance confidence and activity of community-dwelling patients with transtibial amputation.</t>
  </si>
  <si>
    <t>The purpose of this study was to examine the relationship between balance confidence and community-based physical activity. Twenty-two community-dwelling patients with right or left unilateral transtibial amputation who reported no falls in the past 6 mo completed the Activities-Specific Balance Confidence Scale (ABC) and wore a StepWatch Activity Monitor for 7 consecutive d in the community. Subjects were subsequently stratified as low ( &lt;3,000 steps/d) or high (&gt;/=3,000) steps/d) activity groups. Balance confidence was significantly lower among the low activity weekday group (LAG, 70.8 +/- 12.0 versus 88.9 +/- 8.7, t(20) = 3.97, p = 0.001). Further, correlation analysis revealed a positive correlation between ABC score and step total (r = 0.55, p &lt; 0.01). It is unknown whether the LAG limited ambulation as an intentional strategy of fall-risk avoidance. Although clinicians routinely inquire about falls in the community among patients with lower-limb amputation, the results of this study emphasize the importance of contextualizing recent fall history relative to activity level. Clinicians can use this contextual information when considering the inclusion of appropriate fall-risk mediation strategies relative to activity levels and counseling patients of the benefits of physical exercise for maintaining functional capacity and general health.</t>
  </si>
  <si>
    <t>Manton, WI; Thal, ER</t>
  </si>
  <si>
    <t>Lead poisoning from retained missiles. An experimental study.</t>
  </si>
  <si>
    <t>The problem of lead poisoning from bullets has been investigated by surgically implanting discs of lead, each enriched in a different natural isotope, into the tissue of two mongrel dogs and monitoring by mass spectrometry the release of the lead into each animal's blood over the course of 3 years. Lead placed in the knee underwent vigorous attack by the synovial fluid, far in excess of what would be expected from corrosion theory, and reached a maximum concentration in blood 4-6 months after operation. Thereafter, lead concentration exponentially declined as the remaining fragments became encapsulated. The disc placed in muscle was sparingly soluble immediately following implantation. It is concluded that the greatest danger of lead poisoning from an injury involving many fragments having collectively a large surface area will occur within a month, and that the cases of lead poisoning resulting from bullets in joints that occur 5 or more years after injury are caused by continual wear of metal on a joint surface, storage of lead so released in the skeleton, and its subsequent resorption during a change in osteocyte activity.</t>
  </si>
  <si>
    <t>Maqbool, HF; Husman, MAB; Awad, MI; Abouhossein, A; Iqbal, N; Dehghani-Sanij, AA</t>
  </si>
  <si>
    <t>A Real-Time Gait Event Detection for Lower Limb Prosthesis Control and Evaluation.</t>
  </si>
  <si>
    <t>Lower extremity amputees suffer from mobility limitations which will result in a degradation of their quality of life. Wearable sensors are frequently used to assess spatio-temporal, kinematic and kinetic parameters providing the means to establish an interactive control of the amputee-prosthesis-environment system. Gait events and the gait phase detection of an amputee's locomotion are vital for controlling lower limb prosthetic devices. The paper presents an approach to real-time gait event detection for lower limb amputees using a wireless gyroscope attached to the shank when performing level ground and ramp activities. The results were validated using both healthy and amputee subjects and showed that the time differences in identifying Initial Contact (IC) and Toe Off (TO) events were larger in a transfemoral amputee when compared to the control subjects and a transtibial amputee (TTA). Overall, the time difference latency lies within a range of ±50 ms while the detection rate was 100% for all activities. Based on the validated results, the IC and TO events can be accurately detected using the proposed system in both control subjects and amputees when performing activities of daily living and can also be utilized in the clinical setup for rehabilitation and assessing the performance of lower limb prosthesis users.</t>
  </si>
  <si>
    <t>Marra, MA; Strzelczak, M; Heesterbeek, PJC; van de Groes, SAW; Janssen, D; Koopman, BFJM; Verdonschot, N; Wymenga, AB</t>
  </si>
  <si>
    <t>Flexing and downsizing the femoral component is not detrimental to patellofemoral biomechanics in posterior-referencing cruciate-retaining total knee arthroplasty.</t>
  </si>
  <si>
    <t>When downsizing the femoral component to prevent mediolateral overhang, notching of the anterior femoral cortex may occur, which could be solved by flexing the femoral component. In this study, we investigated the effect of flexion of the femoral component on patellar tendon moment arm, patellofemoral forces and kinematics in posterior-referencing CR-TKA. Our hypothesis was that flexion of the femoral component increases the patellar tendon moment arm, reduces the patellofemoral forces and provides stable kinematics.A validated musculoskeletal model of CR-TKA was used. The flexion of the femoral component was increased in four steps (0°, 3°, 6°, 9°) using posterior referencing, and different alignments were analysed in combination with three implant sizes (3, 4, 5). A chair-rising trial was analysed using the model, while simultaneously estimating quadriceps muscle force, patellofemoral contact force, tibiofemoral and patellofemoral kinematics.Compared to the reference case (size 4 and 0° flexion), for every 3° of increase in flexion of the femoral component the patellar tendon moment arm increased by 1% at knee extension. The peak quadriceps muscle force and patellofemoral contact force decreased by 2%, the patella shifted 0.8 mm more anteriorly and the remaining kinematics remained stable, with knee flexion. With the smaller size, the patellar tendon moment arm decreased by 6%, the quadriceps muscle force and patellofemoral contact force increased by 8 and 12%, and the patellar shifted 5 mm more posteriorly. Opposite trends were found with the bigger size.Flexing the femoral component with posterior referencing reduced the patellofemoral contact forces during a simulated chair-rising trial with a patient-specific musculoskeletal model of CR-TKA. There seems to be little risk when flexing and downsizing the femoral component, compared to when using a bigger size and neutral alignment. These findings provide relevant information to surgeons who wish to prevent anterior notching when downsizing the femoral component.</t>
  </si>
  <si>
    <t>Martelli, S; Ellis, RE; Marcacci, M; Zaffagnini, S</t>
  </si>
  <si>
    <t>Total knee arthroplasty kinematics. Computer simulation and intraoperative evaluation.</t>
  </si>
  <si>
    <t>The goal of this work was to develop computer simulations for intraoperative testing of the passive kinematics of knee prostheses. These are based on an anatomic model of the reconstructed joint, represented in the sagittal plane. A femoral component and a tibial component are linked by 3 springs that model the relevant ligaments, with the posterior cruciate providing the primary constraint. The components' behavior at each flexion angle is obtained by minimizing the total strain energy stored in the ligaments. Simulations were performed in vivo on 10 Interax implants (Howmedica International, Stain, UK) and showed good agreement with intraoperative observations, allowing monitoring of new parameters such as contact point motion, ligament strains, and the energetic state of the knee. This work contributes to the comprehension of individual knee kinematics after total knee arthroplasty, to improve long-term results and standardize the evaluation of the results of joint restoration.</t>
  </si>
  <si>
    <t>Matsuda, S; White, SE; Williams, VG; McCarthy, DS; Whiteside, LA</t>
  </si>
  <si>
    <t>Contact stress analysis in meniscal bearing total knee arthroplasty.</t>
  </si>
  <si>
    <t>The effect of a mobile meniscal bearing on tibiofemoral contact stress was tested with a standard fixed tibial component and with movable tibial components (anteroposterior sliding, rotationally sliding, and anteroposterior and rotationally sliding). A digital electronic sensor was used to detect tibiofemoral contact location in five cadaver knees, then the location was reproduced while peak and mean stresses were measured under compressive load at 0 degrees, 30 degrees, 60 degrees, and 90 degrees of flexion. Stresses were measured when the tibial component was normally aligned and at 15 degrees internal and 15 degrees external rotation. To evaluate the effect of excessive overhang of the polyethylene articular surface, undersurface stress of the rotationally sliding component was also measured with a 30 degrees and a 45 degrees malrotated tibial tray. Uppersurface stresses of the fixed-bearing components were significantly higher at full extension than those recorded in components with rotational mobility. Undersurface stresses were always lower than uppersurface stresses, but correlated with uppersurface stresses. Undersurface stresses of the rotationally sliding component gradually increased as the malrotation angle of the tray increased. A mobile meniscal bearing surface appears to offer an advantage over a standard fixed component when rotational malalignment of the tibial component occurs. However, with severe rotational malalignment, edge contact markedly increases undersurface stresses, which could cause deformity and subluxation.</t>
  </si>
  <si>
    <t>Matsuda, S; Ishinishi, T; White, SE; Whiteside, LA</t>
  </si>
  <si>
    <t>Patellofemoral joint after total knee arthroplasty. Effect on contact area and contact stress.</t>
  </si>
  <si>
    <t>Compressive contact stress between the patella and the anterior femur and between the quadriceps tendon and anterior femur was measured before and after total knee arthroplasty in 5 cadaver knee specimens using a digital electronic sensor. Contact stresses were measured in the normal knee and after total knee arthroplasty with an unresurfaced patella, a dome-shaped patella, and a conforming patella. Patellofemoral contact stresses did not change significantly after total knee arthroplasty when the patella was not resurfaced, but they increased significantly after the patella was resurfaced with both the dome-shaped and the conforming components. The conforming patella had the highest contact stresses because it tilted at flexion angles greater than 90 degrees and applied load to a small area on the superior portion of the patellar component. The conforming patella markedly decreased tendofemoral contact force because the thicker superior pole of the patella tented the quadriceps tendon at flexion angles greater than 120 degrees. This further increased patellofemoral contact force in deep knee flexion.</t>
  </si>
  <si>
    <t>Matsumoto, T; Muratsu, H; Kubo, S; Mizuno, K; Kinoshita, K; Ishida, K; Matsushita, T; Sasaki, K; Tei, K; Takayama, K; Sasaki, H; Oka, S; Kurosaka, M; Kuroda, R</t>
  </si>
  <si>
    <t>Soft tissue balance measurement in minimal incision surgery compared to conventional total knee arthroplasty.</t>
  </si>
  <si>
    <t>Minimal incision surgery (MIS) total knee arthroplasty (TKA) is widely promoted as a possible improvement over conventional TKA, and accurate implantations have recently been reported using navigation systems. However, soft tissue balance during MIS-TKA remains challenging. Therefore, in this report, joint gap (component gap) and ligament balance (varus angle) were assessed during MIS-TKA using a tensor, which enables soft tissue balance assessment with a reduced patellofemoral joint and femoral component in place.Results were compared to those of conventional TKA. Posterior stabilized TKA were performed in 50 knees (25 knees: MIS-TKA using quadriceps-sparing approach; 25 knees: conventional TKA using medial parapatellar approach) with varus osteoarthritis. Component gap and varus angle were measured using the tensor with a reduced patellofemoral joint at 0, 10, 45, 90, and 135°.Whereas the component gap in MIS-TKA was significantly larger through the entire arc of flexion compared with conventional TKA, the pattern of joint looseness showed no difference between the two procedures. The varus angle in MIS-TKA was significantly larger than that in conventional TKA at 0, 90, and 135° of knee flexion.MIS-TKA may lead to ligament imbalance due to the difficulties induced by a limited working space. Understanding this pattern allows surgeons to be able to adjust the soft tissue balance more accurately and thereby expect a better post-operative outcome even in MIS-TKA.</t>
  </si>
  <si>
    <t>Matsumoto, T; Mizuno, K; Muratsu, H; Tsumura, N; Fukase, N; Kubo, S; Yoshiya, S; Kurosaka, M; Kuroda, R</t>
  </si>
  <si>
    <t>Influence of intra-operative joint gap on post-operative flexion angle in osteoarthritis patients undergoing posterior-stabilized total knee arthroplasty.</t>
  </si>
  <si>
    <t>Recently, we developed a new tensor for total knee arthroplasty (TKA) procedures enabling soft tissue balance assessment throughout the range of motion while reproducing post-operative joint alignment with the patello-femoral (PF) joint reduced and the tibiofemoral joint aligned. Using the tensor with a computer-assisted navigation system, we investigated the relationship between various intra-operative joint gap values and their post-operative flexion angles. An increased value during the extension to flexion gap and a decreased value during the flexion to deep flexion gap with PF joint reduced, not everted, showed an inverse correlation with post-operative knee flexion angle, not pre-operative flexion angle. In conclusion, understanding the characteristics of joint gap kinematics in posterior-stabilized TKA under physiological and reproducible joint conditions may enable the prediction of the post-operative flexion angle and help to determine the appropriate intra-operative joint gap.</t>
  </si>
  <si>
    <t>Matsumoto, T; Muratsu, H; Tsumura, N; Mizuno, K; Kuroda, R; Yoshiya, S; Kurosaka, M</t>
  </si>
  <si>
    <t>Joint gap kinematics in posterior-stabilized total knee arthroplasty measured by a new tensor with the navigation system.</t>
  </si>
  <si>
    <t>The management of soft tissue balance during surgery is essential for the success of total knee arthroplasty (TKA) but remains difficult, leaving it much to the surgeon's feel. Previous assessments for soft tissue balance have been performed under unphysiological joint conditions, with patellar eversion and without the prosthesis only at extension and 90 deg of flexion. We therefore developed a new tensor for TKA procedures, enabling soft tissue balance assessment throughout the range of motion while reproducing postoperative joint alignment with the patellofemoral (PF) joint reduced and the tibiofemoral joint aligned. Our purpose in the present study was to clarify joint gap kinematics using the tensor with the CT-free computer assisted navigation system.Joint gap kinematics, defined as joint gap change during knee motion, was evaluated during 30 consecutive, primary posterior-stabilized (PS) TKA with the navigation system in 30 osteoarthritic patients. Measurements were performed using a newly developed tensor, which enabled the measurement of the joint gap throughout the range of motion, including the joint conditions relevant after TKA with PF joint reduced and trial femoral component in place. Joint gap was assessed by the tensor at full extension, 5 deg, 10 deg, 15 deg, 30 deg, 45 deg, 60 deg, 90 deg, and 135 deg of flexion with the patella both everted and reduced. The navigation system was used to obtain the accuracy of implantations and to measure an accurate flexion angle of the knee during the intraoperative joint gap measurement.Results showed that the joint gap varied depending on the knee flexion angle. Joint gap showed an accelerated decrease during full knee extension. With the PF joint everted, the joint gap increased throughout knee flexion. In contrast, the joint gap with the PF joint reduced increased with knee flexion but decreased after 60 deg of flexion.We clarified the characteristics of joint gap kinematics in PS TKA under physiological and reproducible joint conditions. Our findings can provide useful information for prosthetic design and selection and allow evaluation of surgical technique throughout the range of knee motion that may lead to consistent clinical outcomes after TKA.</t>
  </si>
  <si>
    <t>Matziolis, G; Pfiel, S; Wassilew, G; Boenicke, H; Perka, C</t>
  </si>
  <si>
    <t>Kinematic analysis of the flexion axis for correct femoral component placement.</t>
  </si>
  <si>
    <t>This study evaluates a new method for intraoperative determination of femoral component rotation by a navigation system (flexion axis, FA) driven by joint stability over the range of motion.Seventy-five patients were treated with a navigated total knee replacement. Intraoperatively, the posterior condylar axis (PCA), the Whiteside's line (WL), and the surgical epicondylar axis (EA) were palpated, the flexion gap (FG) was determined, and the FA was calculated. The anatomical landmarks, lines, and angles were determined based on a postoperative computed tomography in all knees. The femoral rotation was intraoperatively determined by the surgeon based on the knowledge of the EA, the PCA, and the FG but not the FA.The deviation of the palpated EA was 3.5° [0°-13.8°], of the PCA externally rotated by 3° was 2.2° [0°-9.6°], of the WL was 3.8° [0.1°-10.0°], of the FG was 2.5° [0.2°-8.8°], and of the FA was 2.5° [0°-10.0°].The FA is a new functionally acquired axis for the determination of optimal femoral component alignment. Whether the FA leads to clinically superior results must be clarified by subsequent studies.</t>
  </si>
  <si>
    <t>Mau-Moeller, A; Behrens, M; Felser, S; Bruhn, S; Mittelmeier, W; Bader, R; Skripitz, R</t>
  </si>
  <si>
    <t>Modulation and predictors of periprosthetic bone mineral density following total knee arthroplasty.</t>
  </si>
  <si>
    <t xml:space="preserve">Total knee arthroplasty (TKA) leads to a loss of periprosthetic bone mineral density (BMD). Great importance is attached to the prevention of periprosthetic bone loss with a view to ensuring a long service life of the prosthesis. In order to provide appropriate recommendations for preventive movement therapy measures to combat peri-implant bone loss, it is necessary to know the predictors of periprosthetic BMD. The aim of this study was (1) to determine the change of periprosthetic BMD of the femur and tibia and (2) to analyse the effects of different predictors on periprosthetic BMD. Twenty-three patients with primary TKA were evaluated 10 days and 3 months postoperatively. The data analysis comprised (1) the change in periprosthetic BMD from pretest to posttest and (2) the correlations between BMD and the variables isometric maximum voluntary force, lean mass, physical activity (step count), and BMI using multiple linear regression and structural equation modelling (SEM). BMD of the distal femur was significantly reduced by 19.7% (P = 0.008) 3 months after surgery, while no changes were found in BMD of the tibia. The results of SEM demonstrate that 55% of the BMD variance was explained by the model (χ(2) = 0.002; df = 1; P = 0.96; χ(2)/df = 0.002; RMSEA &lt; 0.01; TLI = 1.5; CFI = 1.0). A significant direct effect was only evidenced by the variable lean mass (β = 0.38; b = 0.15; SE = 0.07; C.R. = 2.0; P = 0.046). It can be assumed that a large muscle mass with accompanying distribution of high mechanical load in the bones can contribute to local changes of periprosthetic BMD. Concrete recommendations for preventing peri-implant bone loss therefore include exercises which have the aim of maintaining or building up muscle mass. </t>
  </si>
  <si>
    <t>McAnelly, RD; Refaeian, M; O'Connell, DG; Powell, GD; Walsh, NE</t>
  </si>
  <si>
    <t>Successful prosthetic fitting of a 73-year-old hip disarticulation amputee patient with cardiopulmonary disease.</t>
  </si>
  <si>
    <t>Patients with hip disarticulation (HD) require high energy expenditure for successful prosthetic ambulation. Thus, older patients are rarely fitted with an HD prosthesis. To our knowledge there are no reports of gait analysis following successful prosthetic fitting of an elderly HD amputee patient with systemic cardiopulmonary disease. We report the case of successful prosthetic ambulation in a 73-year-old man with HD secondary to histiosarcoma and a medical history significant for stable angina, chronic obstructive pulmonary disease, and diabetes mellitus. The patient underwent gait training with an endoskeletal prosthesis and achieved ambulation to 400 feet with bilateral forearm crutches. Vicon kinematic gait analysis revealed a cadence of 44 steps/min (112 steps/min normal), and double support time of 47% (26% normal). Oxygen rate during ambulation (VO2) was 11.0 mL/kg/min at velocity of .35 m/sec, compared with published figures for ambulation in those with HD of 10.73 mL/kg/min at velocity of .93 m/sec. At 1-year follow-up, the patient continued to walk into church with the prosthesis. We conclude that a trial fitting of an HD prosthesis should be considered on an individual basis in elderly amputee patients.</t>
  </si>
  <si>
    <t>McClung, CD; Zahiri, CA; Higa, JK; Amstutz, HC; Schmalzried, TP</t>
  </si>
  <si>
    <t>Relationship between body mass index and activity in hip or knee arthroplasty patients.</t>
  </si>
  <si>
    <t>The weight of patients has not been demonstrated to have a consistent effect on the rate of polyethylene wear in clinical studies of total joint replacement. For this reason, we analyzed the relationship between quantitative activity, measured with a pedometer, and body mass index, a measure of obesity. Data were acquired for 209 individuals, 22-82 years of age; all were independent community walkers. One hundred and fifty-one had a well functioning total hip or knee replacement. Analysis of variance was used to evaluate the relationship between activity and body mass index, with adjustments for confounding variables. The 58 individuals with no total joint prosthesis averaged 7,781 steps per day, which was higher (p &lt; 0.01) than those with a total hip (5,869 steps per day) or knee (4,597 steps per day) replacement. The subjects with no total joint prosthesis were, however, younger than the patients with a prosthesis (p &lt; 0.01), and the body mass index of the patients with a total knee replacement was higher than that of the patients with a hip replacement and that of the subjects with no prosthesis (p &lt; 0.01). After adjustment for differences in age, gender, and Charnley class, a higher body mass index (greater obesity) was associated with lower activity (p = 0.05). With regard to the rate of polyethylene wear, decreased ambulatory activity may counterbalance increased weight, which could, at least in part, explain why weight has not had a consistent effect on polyethylene wear in clinical studies. Wear is a function of use, not time. The effect of obesity on activity should be considered in radiographic studies of wear and other outcome assessments of total joint replacements.</t>
  </si>
  <si>
    <t>McDonald, CP; Johnson, JA; Peters, TM; King, GJ</t>
  </si>
  <si>
    <t>Image-based navigation improves the positioning of the humeral component in total elbow arthroplasty.</t>
  </si>
  <si>
    <t>Implant alignment in total elbow arthroplasty (TEA) is a challenging and error-prone process using conventional techniques. Identification of the flexion-extension (FE) axis is further complicated for situations of bone loss. This study evaluated the accuracy of humeral component alignment in TEA. We hypothesized that an image-based navigation system would improve humeral component positioning, with navigational errors less than or approaching 2.0 mm and 2.0 degrees .Implantation of a modified commercial TEA humeral component was performed with and without navigation on 11 cadaveric distal humeri. Navigated alignment was based on positioning the humeral component with the aid of a computed tomography (CT)-based preoperative plan registered to landmarks on the distal humerus. Alignment was performed under 2 scenarios of bone quality: (1) an intact distal humerus, and (2) a distal humerus without articular landmarks.Navigation significantly improved implant alignment accuracy (P &lt; .001). Navigated implant alignment was 1.2 +/- 0.3 mm in translation and 1.3 degrees +/- 0.3 degrees in rotation for the intact scenario. For the bone loss scenario, navigated alignment error was 1.1 +/- 0.5 mm and 2.0 degrees +/- 1.3 degrees . Non-navigated alignment was 3.1 +/- 1.3 mm and 5.0 degrees +/- 3.8 degrees for the intact scenario and 3.0 +/- 1.6 mm and 12.2 degrees +/- 3.3 degrees for the bone loss scenario.Image-based navigation improves the accuracy and reproducibility of humeral component placement in TEA. Implant alignment errors for the navigated alignments were below the target of 2.0 degrees and 2 mm that is considered standard for most navigation systems. Non-navigated implant alignment error was significantly greater for the bone loss scenario compared with the intact scenario.Implant malalignment may increase the likelihood of early implant wear, instability, and loosening. Improved implant positioning will likely lead to fewer complications and greater prosthesis longevity.</t>
  </si>
  <si>
    <t>McGibbon, CA</t>
  </si>
  <si>
    <t>A biomechanical model for encoding joint dynamics: applications to transfemoral prosthesis control.</t>
  </si>
  <si>
    <t>This paper presents and tests a framework for encoding joint dynamics into energy states using kinematic and kinetic knee joint sensor data and demonstrates how to use this information to predict the future energy state (torque and velocity requirements) of the joint without a priori knowledge of the activity sequence. The intended application is for enhancing micro-controlled prosthetics by making use of the embedded sensory potential of artificial limbs and classical mechanical principles of a prosthetic joint to report instantaneous energy state and most probable next energy state. When applied to the knee during preferred and fast speed walking in 8 human subjects (66 preferred-speed trials and 50 fast-speed trials), it was found that joint energy states could be consistently sequenced (75% consensus) according to mechanical energy transference conditions and subsequences appeared to reflect the stability and energy dissipation requirements of the knee during gait. When simple constraints were applied to the energy transfer input conditions (their signs), simulations indicated that it was possible to predict the future energy state with an accuracy of &gt;80% when 2% cycle in advance (∼20 ms) of the switch and &gt;60% for 4% (∼40 ms) in advance. This study justifies future research to explore whether this encoding algorithm can be used to identify submodes of other human activity that are relevant to TFP control, such as chair and stair activities and their transitions from walking, as well as unexpected perturbations.</t>
  </si>
  <si>
    <t>McNealy, LL; Gard, SA</t>
  </si>
  <si>
    <t>Effect of prosthetic ankle units on the gait of persons with bilateral trans-femoral amputations.</t>
  </si>
  <si>
    <t>In able-bodied individuals, the ankle joint functions to provide shock absorption, aid in foot clearance during the swing phase, and provides a rocker mechanism during stance phase to facilitate forward progression of the body. Prosthetic ankles currently used by persons with lower limb amputations provide considerably less function than their anatomical counterparts. However, increased ankle motion in the sagittal plane may improve the gait of persons with lower limb amputations while providing a more versatile prosthesis. The primary aim of this study was to examine and quantify temporal-spatial, kinematic, and kinetic changes in the gait of four male subjects with bilateral trans-femoral amputations who walked with and without prosthetic ankle units. Two prosthesis configurations were examined: (i) Baseline with only two Seattle LightFoot2 prosthetic feet, and (ii) with the addition of Endolite Multiflex Ankle units. Data from the gait analyses were compared between prosthetic configurations and with a control group of able-bodied subjects. The amputee subjects' freely-selected walking speeds, 0.74 +/- 0.19 m/s for the Baseline condition and 0.81 +/- 0.15 m/s with the ankle units, were much less than that of the control subjects (1.35 +/- 0.10 m/s). The amputee subjects demonstrated no difference in walking speed, step length, cadence, or ankle, knee, and hip joint moments and powers between the two prosthesis configurations. Sagittal plane ankle range of motion, however, increased by 3-8 degrees with the addition of the prosthetic ankle units. Compared to the control group, following initial contact the amputee subjects passively increased the rate of energy storage or dissipation at the prosthetic ankle joint, actively increased the power generation at the hip, and increased the extension moment at the hip while wearing the prosthetic ankle configuration. The amputee subjects increased the power generation at their hips, possibly as compensation for the reduced rate of energy return at their prosthetic ankles. Results from subject questionnaires administered following the gait analyses revealed that the prosthetic ankle units provided more comfort during gait and did not increase the perceived effort to walk. The subjects also indicated that they preferred walking with the prosthetic ankle units compared to the Baseline configuration. The results of the study showed that the prosthetic ankle units improved sagittal plane ankle range of motion and increased the comfort and functionality of the amputee subjects' prostheses by restoring a significant portion of the ankle rocker mechanism during stance phase. Therefore, prosthetic ankle mechanisms should be considered a worthwhile option when prostheses are prescribed for persons with trans-femoral amputations.</t>
  </si>
  <si>
    <t>McQueen, DA; Kelly, HK; Wright, TF</t>
  </si>
  <si>
    <t>A comparison of epidural and non-epidural anesthesia and analgesia in total hip or knee arthroplasty patients.</t>
  </si>
  <si>
    <t>This retrospective study explores a number of variables encountered with the use of either epidural or non-epidural anesthesia and analgesia. Postoperative mobility, amount of narcotic used, incidence of blood transfusion, length of stay, and presence of urinary retention, pruritus, nausea and vomiting, or respiratory depression were compared in a group of 101 consecutive patients scheduled for total hip or knee arthroplasty. Fifty-two patients received epidural anesthesia and analgesia; the remaining 49 received non-epidural anesthesia, followed by standard IM/IV postoperative analgesia. Epidural patients required significantly less narcotic than the non-epidural group. There were significantly fewer blood transfusions in the epidural group; however, epidural patients had significantly increased incidence of urinary retention and pruritus. The use of epidural anesthesia and analgesia for total hip and knee arthroplasty patients has definite merit, but is most safely administered in a monitored, skilled nursing unit.</t>
  </si>
  <si>
    <t>Medical Advisory Secretariat</t>
  </si>
  <si>
    <t>Behavioural interventions for type 2 diabetes: an evidence-based analysis.</t>
  </si>
  <si>
    <t>In June 2008, the Medical Advisory Secretariat began work on the Diabetes Strategy Evidence Project, an evidence-based review of the literature surrounding strategies for successful management and treatment of diabetes. This project came about when the Health System Strategy Division at the Ministry of Health and Long-Term Care subsequently asked the secretariat to provide an evidentiary platform for the Ministry's newly released Diabetes Strategy.After an initial review of the strategy and consultation with experts, the secretariat identified five key areas in which evidence was needed. Evidence-based analyses have been prepared for each of these five areas: insulin pumps, behavioural interventions, bariatric surgery, home telemonitoring, and community based care. For each area, an economic analysis was completed where appropriate and is described in a separate report.To review these titles within the Diabetes Strategy Evidence series, please visit the Medical Advisory Secretariat Web site, http://www.health.gov.on.ca/english/providers/program/mas/mas_about.html,DIABETES STRATEGY EVIDENCE PLATFORM: Summary of Evidence-Based AnalysesContinuous Subcutaneous Insulin Infusion Pumps for Type 1 and Type 2 Adult Diabetics: An Evidence-Based Analysis Behavioural Interventions for Type 2 Diabetes: An Evidence-Based Analysis BARIATRIC SURGERY FOR PEOPLE WITH DIABETES AND MORBID OBESITY: An Evidence-Based Summary Community-Based Care for the Management of Type 2 Diabetes: An Evidence-Based Analysis Home Telemonitoring for Type 2 Diabetes: An Evidence-Based Analysis Application of the Ontario Diabetes Economic Model (ODEM) to Determine the Cost-effectiveness and Budget Impact of Selected Type 2 Diabetes Interventions in OntarioThe objective of this report is to determine whether behavioural interventions are effective in improving glycemic control in adults with type 2 diabetes.Diabetes is a serious chronic condition affecting millions of people worldwide and is the sixth leading cause of death in Canada. In 2005, an estimated 8.8% of Ontario's population had diabetes, representing more than 816,000 Ontarians. The direct health care cost of diabetes was $1.76 billion in the year 2000 and is projected to rise to a total cost of $3.14 billion by 2016. Much of this cost arises from the serious long-term complications associated with the disease including: coronary heart disease, stroke, adult blindness, limb amputations and kidney disease. Type 2 diabetes accounts for 90-95% of diabetes and while type 2 diabetes is more prevalent in people aged 40 years and older, prevalence in younger populations is increasing due to a rise in obesity and physical inactivity in children. Data from the United Kingdom Prospective Diabetes Study (UKPDS) has shown that tight glycemic control can significantly reduce the risk of developing serious complications in type 2 diabetics. Despite physicians' and patients' knowledge of the importance of glycemic control, Canadian data has shown that only 38% of patients with diabetes have HbA1C levels in the optimal range of 7% or less. This statistic highlights the complexities involved in the management of diabetes, which is characterized by extensive patient involvement in addition to the support provided by physicians. An enormous demand is, therefore, placed on patients to self-manage the physical, emotional and psychological aspects of living with a chronic illness. Despite differences in individual needs to cope with diabetes, there is general agreement for the necessity of supportive programs for patient self-management. While traditional programs were didactic models with the goal of improving patients' knowledge of their disease, current models focus on behavioural approaches aimed at providing patients with the skills and strategies required to promote and change their behaviour. Several meta-analyses and systematic reviews have demonstrated improved health outcomes with self-management support programs in type 2 diabetics. They have all, however, either looked at a specific component of self-management support programs (i.e. self-management education) or have been conducted in specific populations. Most reviews are also qualitative and do not clearly define the interventions of interest, making findings difficult to interpret. Moreover, heterogeneity in the interventions has led to conflicting evidence on the components of effective programs. There is thus much uncertainty regarding the optimal design and delivery of these programs by policymakers. EVIDENCE-BASED ANALYSIS OF EFFECTIVENESS:Are behavioural interventions effective in improving glycemic control in adults with type 2 diabetes?Is the effectiveness of the intervention impacted by intervention characteristics (e.g. delivery of intervention, length of intervention, mode of instruction, interventionist etc.)?English Language Published between January 1996 to August 2008 Type 2 diabetic adult population (&gt;18 years)Randomized controlled trials (RCTs)Systematic reviews, or meta-analyses Describing a multi-faceted self-management support intervention as defined by the 2007 Self-Management Mapping Guide (1)Reporting outcomes of glycemic control (HbA1c) with extractable data Studies with a minimum of 6-month follow upStudies with a control group other than usual care Studies with a sample size &lt;30 Studies without a clearly defined interventionglycemic control (HbA1c)systolic blood pressure (SBP) control, lipid control, change in smoking status, weight change, quality of life, knowledge, self-efficacy, managing psychosocial aspects of diabetes, assessing dissatisfaction and readiness to change, and setting and achieving diabetes goals.A search was performed in OVID MEDLINE, MEDLINE In-Process and Other Non-Indexed Citations, EMBASE, the Cumulative Index to Nursing &amp; Allied Health Literature (CINAHL), The Cochrane Library, and the International Agency for Health Technology Assessment (INAHTA) for studies published between January 1996 and August 2008. Abstracts were reviewed by a single author and studies meeting the inclusion criteria outlined above were obtained. Data on population characteristics, glycemic control outcomes, and study design were extracted. Reference lists were also checked for relevant studies. The quality of the evidence was assessed as being either high, moderate, low, or very low according to the GRADE methodology.The search identified 638 citations published between 1996 and August 2008, of which 12 met the inclusion criteria and one was a meta-analysis (Gary et al. 2003). The remaining 11 studies were RCTs (9 were used in the meta-analysis) and only one was defined as small (total sample size N=47). SUMMARY OF PARTICIPANT DEMOGRAPHICS ACROSS STUDIES: A total of 2,549 participants were included in the 11 identified studies. The mean age of participants reported was approximately 58 years and the mean duration of diabetes was approximately 6 years. Most studies reported gender with a mean percentage of females of approximately 67%. Of the eleven studies, two focused only on women and four included only Hispanic individuals. All studies evaluated type 2 diabetes patients exclusively. STUDY CHARACTERISTICS: The studies were conducted between 2002 and 2008. Approximately six of 11 studies were carried out within the USA, with the remaining studies conducted in the UK, Sweden, and Israel (sample size ranged from 47 to 824 participants). The quality of the studies ranged from moderate to low with four of the studies being of moderate quality and the remaining seven of low quality (based on the Consort Checklist). Differences in quality were mainly due to methodological issues such as inadequate description of randomization, sample size calculation allocation concealment, blinding and uncertainty of the use of intention-to-treat (ITT) analysis. Patients were recruited from several settings: six studies from primary or general medical practices, three studies from the community (e.g. via advertisements), and two from outpatient diabetes clinics. A usual care control group was reported in nine of 11 of the studies and two studies reported some type of minimal diabetes care in addition to usual care for the control group. INTERVENTION CHARACTERISTICS: All of the interventions examined in the studies were mapped to the 2007 Self-management Mapping Guide. The interventions most often focused on problem solving, goal setting and encouraging participants to engage in activities that protect and promote health (e.g. modifying behaviour, change in diet, and increase physical activity). All of the studies examined comprehensive interventions targeted at least two self-care topics (e.g. diet, physical activity, blood glucose monitoring, foot care, etc.). Despite the homogeneity in the aims of the interventions, there was substantial clinical heterogeneity in other intervention characteristics such as duration, intensity, setting, mode of delivery (group vs. individual), interventionist, and outcomes of interest (discussed below). DURATION, INTENSITY AND MODE OF DELIVERY: Intervention durations ranged from 2 days to 1 year, with many falling into the range of 6 to 10 weeks. The rest of the interventions fell into categories of ≤ 2 weeks (2 studies), 6 months (2 studies), or 1 year (3 studies). Intensity of the interventions varied widely from 6 hours over 2 days, to 52 hours over 1 year; however, the majority consisted of interventions of 6 to 15 hours. Both individual and group sessions were used to deliver interventions. Group counselling was used in five studies as a mode of instruction, three studies used both individual and group sessions, and one study used individual sessions as its sole mode of instruction. (ABSTRACT TRUNCATED)</t>
  </si>
  <si>
    <t>Meghezi, S; Seifu, DG; Bono, N; Unsworth, L; Mequanint, K; Mantovani, D</t>
  </si>
  <si>
    <t>Engineering 3D Cellularized Collagen Gels for Vascular Tissue Regeneration.</t>
  </si>
  <si>
    <t xml:space="preserve">Synthetic materials are known to initiate clinical complications such as inflammation, stenosis, and infections when implanted as vascular substitutes. Collagen has been extensively used for a wide range of biomedical applications and is considered a valid alternative to synthetic materials due to its inherent biocompatibility (i.e., low antigenicity, inflammation, and cytotoxic responses). However, the limited mechanical properties and the related low hand-ability of collagen gels have hampered their use as scaffold materials for vascular tissue engineering. Therefore, the rationale behind this work was first to engineer cellularized collagen gels into a tubular-shaped geometry and second to enhance smooth muscle cells driven reorganization of collagen matrix to obtain tissues stiff enough to be handled. The strategy described here is based on the direct assembling of collagen and smooth muscle cells (construct) in a 3D cylindrical geometry with the use of a molding technique. This process requires a maturation period, during which the constructs are cultured in a bioreactor under static conditions (without applied external dynamic mechanical constraints) for 1 or 2 weeks. The "static bioreactor" provides a monitored and controlled sterile environment (pH, temperature, gas exchange, nutrient supply and waste removal) to the constructs. During culture period, thickness measurements were performed to evaluate the cells-driven remodeling of the collagen matrix, and glucose consumption and lactate production rates were measured to monitor the cells metabolic activity. Finally, mechanical and viscoelastic properties were assessed for the resulting tubular constructs. To this end, specific protocols and a focused know-how (manipulation, gripping, working in hydrated environment, and so on) were developed to characterize the engineered tissues. </t>
  </si>
  <si>
    <t>Mejia Tobar, A; Hyoudou, R; Kita, K; Nakamura, T; Kambara, H; Ogata, Y; Hanakawa, T; Koike, Y; Yoshimura, N</t>
  </si>
  <si>
    <t>Decoding of Ankle Flexion and Extension from Cortical Current Sources Estimated from Non-invasive Brain Activity Recording Methods.</t>
  </si>
  <si>
    <t>The classification of ankle movements from non-invasive brain recordings can be applied to a brain-computer interface (BCI) to control exoskeletons, prosthesis, and functional electrical stimulators for the benefit of patients with walking impairments. In this research, ankle flexion and extension tasks at two force levels in both legs, were classified from cortical current sources estimated by a hierarchical variational Bayesian method, using electroencephalography (EEG) and functional magnetic resonance imaging (fMRI) recordings. The hierarchical prior for the current source estimation from EEG was obtained from activated brain areas and their intensities from an fMRI group (second-level) analysis. The fMRI group analysis was performed on regions of interest defined over the primary motor cortex, the supplementary motor area, and the somatosensory area, which are well-known to contribute to movement control. A sparse logistic regression method was applied for a nine-class classification (eight active tasks and a resting control task) obtaining a mean accuracy of 65.64% for time series of current sources, estimated from the EEG and the fMRI signals using a variational Bayesian method, and a mean accuracy of 22.19% for the classification of the pre-processed of EEG sensor signals, with a chance level of 11.11%. The higher classification accuracy of current sources, when compared to EEG classification accuracy, was attributed to the high number of sources and the different signal patterns obtained in the same vertex for different motor tasks. Since the inverse filter estimation for current sources can be done offline with the present method, the present method is applicable to real-time BCIs. Finally, due to the highly enhanced spatial distribution of current sources over the brain cortex, this method has the potential to identify activation patterns to design BCIs for the control of an affected limb in patients with stroke, or BCIs from motor imagery in patients with spinal cord injury.</t>
  </si>
  <si>
    <t>Can We Achieve Intuitive Prosthetic Elbow Control Based on Healthy Upper Limb Motor Strategies?</t>
  </si>
  <si>
    <t>Most transhumeral amputees report that their prosthetic device lacks functionality, citing the control strategy as a major limitation. Indeed, they are required to control several degrees of freedom with muscle groups primarily used for elbow actuation. As a result, most of them choose to have a one-degree-of-freedom myoelectric hand for grasping objects, a myoelectric wrist for pronation/supination, and a body-powered elbow. Unlike healthy upper limb movements, the prosthetic elbow joint angle, adjusted prior to the motion, is not involved in the overall upper limb movements, causing the rest of the body to compensate for the lack of mobility of the prosthesis. A promising solution to improve upper limb prosthesis control exploits the residual limb mobility: like in healthy movements, shoulder and prosthetic elbow motions are coupled using inter-joint coordination models. The present study aims to test this approach. A transhumeral amputated individual used a prosthesis with a residual limb motion-driven elbow to point at targets. The prosthetic elbow motion was derived from IMU-based shoulder measurements and a generic model of inter-joint coordinations built from healthy individuals data. For comparison, the participant also performed the task while the prosthetic elbow was implemented with his own myoelectric control strategy. The results show that although the transhumeral amputated participant achieved the pointing task with a better precision when the elbow was myoelectrically-controlled, he had to develop large compensatory trunk movements. Automatic elbow control reduced trunk displacements, and enabled a more natural body behavior with synchronous shoulder and elbow motions. However, due to socket impairments, the residual limb amplitudes were not as large as those of healthy shoulder movements. Therefore, this work also investigates if a control strategy whereby prosthetic joints are automatized according to healthy individuals' coordination models can lead to an intuitive and natural prosthetic control.</t>
  </si>
  <si>
    <t>Miller, MJ; Cook, PF; Kline, PW; Anderson, CB; Stevens-Lapsley, JE; Christiansen, CL</t>
  </si>
  <si>
    <t>Physical Function and Pre-Amputation Characteristics Explain Daily Step Count after Dysvascular Amputation.</t>
  </si>
  <si>
    <t>People with dysvascular lower limb amputation (LLA) achieve one-third of the recommended steps per day and experience severe disability. Although physical function improves with rehabilitation after dysvascular LLA, physical activity remains largely unchanged, and factors contributing to limited daily step count are unknown.To identify factors that contribute to daily step count after dysvascular LLA.Cross-sectional, secondary data analysis.Outpatient rehabilitation facilities.Fifty-eight patients with dysvascular major LLA (age: 64 ± 9 years, body mass index: 30 ± 8 kg/m2 , male: 95%, transtibial LLA: 95%).Data were collected by a blinded assessor after dysvascular LLA. Candidate explanatory variables included (1) demographics, (2) LLA characteristics, (3) comorbidities and health behaviors, and (4) physical function. Variables with univariate associations with log steps/day (transformed due to non-normality) were included in a multiple linear regression model using backward elimination to identify factors that explained significant variability in log steps/day.The primary outcome, daily step count, was measured with accelerometer-based activity monitors worn by participants for 10 days.Participants took an average (± SD) of 1450 ± 1309 steps/day. After backward elimination, the final model included four variables explaining 62% of the overall daily step count (P &lt; .0001): 2-minute walk distance (32%), assistive device use (11%), cardiovascular disease (10%), and pre-amputation walking time (11%).Average daily step count of 1450 steps/day reflects the lowest category of sedentary behavior. Physical function, cardiovascular disease, and pre-amputation walking time explain 62% of daily step count after dysvascular LLA. Although physical rehabilitation commonly focuses on improving physical function, interventions to increase daily step count after dysvascular LLA should also consider chronic disease and health behaviors that predate LLA.III.</t>
  </si>
  <si>
    <t>Miller, MJ; Stevens-Lapsley, J; Fields, TT; Coons, D; Bray-Hall, S; Sullivan, W; Christiansen, CL</t>
  </si>
  <si>
    <t>Mitz, V; Lemerle, JP; Leviet, D; Vilain, R</t>
  </si>
  <si>
    <t>[Replantations and devascularization. VBS (Vessel-Bone-Skin) emergencies].</t>
  </si>
  <si>
    <t>The reimplanting activity initiated by Professor Raymond Vilain at Boucicaut Hospital in 1972 allowed emphasizing that, in addition to the reimplantation of a completely severed segment, there existed a parallel activity including microsurgical steps, bone surgery and skin plasties, all of which were gathered under the term of VBS, or Vessels-Bone-Skin, emergencies. Other terms are used (stage 3 fracture with vascular involvement, stage 4 fracture) for the same ultra-emergent pathology, in which many diagnostic problems as to the significance and extent of ischemia are associated with therapeutic issues. The results of an operation performed by one surgeon possessing all the desirable skills and working in a specialist Center allowed demonstrating that the quality of the results was such as could be hoped for: an overall survival rate of about 60%, little second surgery, blood consumption lower than 10 bottles per patient in average. These data represent the major progress made in 15 years. However, the rescuing staff must still be made aware of the importance of diagnosing devascularization in a context of multiple injuries: a VBS emergency involves limbs in which bony continuity, and sometimes even a skin bridge, may still be preserved. The vascular problems cannot be solved without resorting to the microanastomosed flap techniques. Lastly, the staff in charge of this kind of problems must treat upper limbs as well as lower limbs. Utmost surgical strictness is essential to avoid the major complication of such surgery: not only local failure threatening the functional results, but also the vital risks inherent in the reimplantation of a large limb segment. Reimplantation of an autologous limb has largely demonstrated its superiority over prostheses, even the most sophisticated ones.</t>
  </si>
  <si>
    <t>Modig, J; Busch, C; Olerud, S; Saldeen, T; Waernbaum, G</t>
  </si>
  <si>
    <t>1975</t>
  </si>
  <si>
    <t>Arterial hypotension and hypoxaemia during total hip replacement: the importance of thromboplastic products, fat embolism and acrylic monomers.</t>
  </si>
  <si>
    <t>Thirteen patients submitted to total hip replacement surgery by the Charnley technique were studied. Operations were performed under epidural analgesia with the patients awake and breathing air. During the surgical procedure, the magnitude of tissue-thromboplastic activity, the amount of fat globules, the presence of bone marrow cells and the concentrations of acrylic monomers were determined in the pulmonary arterial blood. Simultaneously, arterial blood gases and blood pressure were monitored. Marked reductions of the arterial blood pressure and arterial oxygen tension occurred after impaction of the femoral prosthesis, and minor depressions appeared after insertion of the acetabular prosthesis. A significant correlation was found between the release of tissue-thromboplastic products into the pulmonary circulation, i.e., products that initiate intravascular coagulation and the circulatory and respiratory reactions. The pulmonary fat droplets, per se, seem to be of minor importance, and the release of acrylic monomers is probably of no importance for these reactions.</t>
  </si>
  <si>
    <t>Morgan, SJ; McDonald, CL; Halsne, EG; Cheever, SM; Salem, R; Kramer, PA; Hafner, BJ</t>
  </si>
  <si>
    <t>Laboratory- and community-based health outcomes in people with transtibial amputation using crossover and energy-storing prosthetic feet: A randomized crossover trial.</t>
  </si>
  <si>
    <t>Contemporary prosthetic feet are generally optimized for either daily or high-level activities. Prosthesis users, therefore, often require multiple prostheses to participate in activities that span a range of mobility. Crossover feet (XF) are designed to increase the range of activities that can be performed with a single prosthesis. However, little evidence exists to guide clinical prescription of XF relative to traditional energy storing feet (ESF). The objective of this study was to assess the effects of XF and ESF on health outcomes in people with transtibial amputation. A randomized crossover study was conducted to assess changes in laboratory-based (endurance, perceived exertion, walking performance) and community-based (step activity and self-reported mobility, fatigue, balance confidence, activity restrictions, and satisfaction) outcomes. Twenty-seven participants were fit with XF and ESF prostheses with standardized sockets, interfaces, and suspensions. Participants were not blinded to the intervention, and wore each prosthesis for one month while their steps were counted with an activity monitor. After each accommodation period, participants returned for data collection. Endurance and perceived exertion were measured with the Six-Minute Walk Test and Borg-CR100, respectively. Walking performance was measured using an electronic walkway. Self-reported mobility, fatigue, balance confidence, activity restrictions, and satisfaction were measured with survey instruments. Participants also reported foot preferences upon conclusion of the study. Differences between feet were assessed with a crossover analysis. While using XF, users experienced improvements in most community-based outcomes, including mobility (p = .001), fatigue (p = .001), balance confidence (p = .005), activity restrictions (p = .002), and functional satisfaction (p &lt; .001). Participants also exhibited longer sound side steps in XF compared to ESF (p &lt; .001). Most participants (89%) reported an overall preference for XF; others (11%) reported no preference. Results indicate that XF may be a promising alternative to ESF for people with transtibial amputation who engage in a range of mobility activities.ClinicalTrials.gov NCT02440711.</t>
  </si>
  <si>
    <t>Morgan, SJ; Hafner, BJ; Kelly, VE</t>
  </si>
  <si>
    <t>People with lower limb amputation are unable to reliably sense ground characteristics due to compromised sensory inputs from the missing limb. As a result, they may rely on compensatory strategies, such as use of cognitive resources, when walking over complex surfaces. This study examined interactions between cognition and walking over a compliant surface in 14 people with transfemoral amputation (TFA) and 14 controls using a dual-task paradigm. Walking was assessed with quantitative motion analysis in both single-task (walking alone) and dual-task (walking while performing a cognitive task) conditions over a compliant foam surface. Outcomes were walking speed, step width, step time asymmetry, step time variability, and the speed and accuracy of cognitive task performance. For each outcome, effects of task (single-task, dual-task) and group (TFA, control) were examined with repeated-measures analysis of variance. No significant group-by-task interactions were observed for cognitive task performance. A significant group-by-task interaction for step time asymmetry indicated that participants with TFA increased temporal asymmetry in dual-task relative to single-task conditions, while control participants maintained symmetrical gait. The addition of a concurrent cognitive task did not differentially affect other aspects of gait between groups. Significant main effects of group for all walking outcomes indicated that participants with TFA walked slower, with wider, more asymmetric, and more variable steps than controls. Results suggest that gait quality degrades in challenging dual-task conditions for people with TFA, but not controls, consistent with the idea that people with TFA may use increased cognitive resources to control walking in complex environments.</t>
  </si>
  <si>
    <t>Morlock, M; Schneider, E; Bluhm, A; Vollmer, M; Bergmann, G; Müller, V; Honl, M</t>
  </si>
  <si>
    <t>Duration and frequency of every day activities in total hip patients.</t>
  </si>
  <si>
    <t>Little knowledge about frequency and duration of daily activities in patients after total hip arthroplasty is available. Such information is required for the definition of realistic load collectives for pre-clinical testing of prostheses. It could also be helpful for the quantitative evaluation of surgery outcome with different prosthesis types. The purpose of this study was to develop and apply a system for the determination of frequency and duration of patient activities in their habitual environment and to compare the results to a clinical outcome score (Harris hip score).A portable activity monitoring system (weight 1.6 kg including batteries) was designed using a Palm top computer, 2 inclination sensors for the thigh and calf and one goniometer positioned at the knee joint. An algorithm was developed to identify frequency and duration of the activities lying, sitting, standing, walking and stair climbing from the signals of the 3 sensors. 42 patients participated in the study and were equipped with the system in the morning at their home. Datasets of 31 patients (age 62.5+/-11.5 y) covered more than 6h (9.8 +/- 1.6 h) and were included in the analysis. Prosthesis specific data as well as the Harris hip score were collected. The most frequent patient activity was sitting (44.3% of the time), followed by standing (24.5%), walking (10.2%), lying (5.8%) and stair climbing (0.4%). The median number of steps/stairs was 6048/164. The number of step cycles representing one year in vivo use should, consequently, be increased to 1.1 million. The Harris hip score (91.4 +/- 9.8) correlated significantly with the number of stairs (r(2) = 0.26, p = 0.003) and showed a positive tendency with the number of steps per day. No differences in activity levels between prosthesis specific factors were found.</t>
  </si>
  <si>
    <t>Moro, SB; Carrieri, M; Avola, D; Brigadoi, S; Lancia, S; Petracca, A; Spezialetti, M; Ferrari, M; Placidi, G; Quaresima, V</t>
  </si>
  <si>
    <t>A novel semi-immersive virtual reality visuo-motor task activates ventrolateral prefrontal cortex: a functional near-infrared spectroscopy study.</t>
  </si>
  <si>
    <t>In the last few years, the interest in applying virtual reality systems for neurorehabilitation is increasing. Their compatibility with neuroimaging techniques, such as functional near-infrared spectroscopy (fNIRS), allows for the investigation of brain reorganization with multimodal stimulation and real-time control of the changes occurring in brain activity. The present study was aimed at testing a novel semi-immersive visuo-motor task (VMT), which has the features of being adopted in the field of neurorehabilitation of the upper limb motor function.A virtual environment was simulated through a three-dimensional hand-sensing device (the LEAP Motion Controller), and the concomitant VMT-related prefrontal cortex (PFC) response was monitored non-invasively by fNIRS. Upon the VMT, performed at three different levels of difficulty, it was hypothesized that the PFC would be activated with an expected greater level of activation in the ventrolateral PFC (VLPFC), given its involvement in the motor action planning and in the allocation of the attentional resources to generate goals from current contexts. Twenty-one subjects were asked to move their right hand/forearm with the purpose of guiding a virtual sphere over a virtual path. A twenty-channel fNIRS system was employed for measuring changes in PFC oxygenated-deoxygenated hemoglobin (O2Hb/HHb, respectively).A VLPFC O2Hb increase and a concomitant HHb decrease were observed during the VMT performance, without any difference in relation to the task difficulty.The present study has revealed a particular involvement of the VLPFC in the execution of the novel proposed semi-immersive VMT adoptable in the neurorehabilitation field.</t>
  </si>
  <si>
    <t>Morris, J; Grant, A; Kulkarni, R; Doma, K; Harris, A; Hazratwala, K</t>
  </si>
  <si>
    <t>Early results of medial opening wedge high tibial osteotomy using an intraosseous implant with accelerated rehabilitation.</t>
  </si>
  <si>
    <t>Accelerated rehabilitation protocols for medial opening wedge high tibial osteotomy (MOW HTO) using intraosseous implants have not previously been described. The present study provides early clinical and radiological outcomes of MOW HTO using a polyetheretherketone (PEEK) intraosseous system, in combination with an early weight-bearing protocol.Twenty consecutive knees (17 patients) underwent navigated MOW HTO using a PEEK implant with accelerated rehabilitation. Time to union and maintenance of correction were assessed radiographically for 12 months post-operative. Patient outcomes were monitored for a mean follow-up of 38 months (range 23-42) using standardised instruments (WOMAC, IKDC and Lysholm scores).All knees were corrected to valgus. The mean time to unassisted weight-bearing was 55 days (SD 24, range 21-106). Bone union occurred in 95% of knees by 6 months, with correction maintained for 15 knees at 12 months post-operative. Knees for which correction was lost within 1 year of surgery had significantly greater preoperative varus alignment. Implant survivorship was 95% and 80% at 12 and 38 months post-operative, respectively. Significant improvements in patient-reported satisfaction, knee function and return to daily activities from preoperative to 38 months post-operative were reported (WOMAC 36 v 0; IKDC 35.6 v 96; Lysholm 44.5 v 100).Accelerated rehabilitation following MOW HTO with an intraosseous PEEK implant did not delay bone union, with significantly improved functional outcomes within 3 months post-operative. Early findings suggest that this approach may be suitable for a defined patient subset, with consideration for the extent of preoperative genu varum.</t>
  </si>
  <si>
    <t>Morrow, E; Bowers, R</t>
  </si>
  <si>
    <t>Post-stroke ankle-foot orthoses: Examining referral trends in the Scottish multi-disciplinary team.</t>
  </si>
  <si>
    <t>As per the Best Practice Statement: Use of Ankle-Foot Orthoses Following Stroke (BPS), members of the stroke multidisciplinary team should refer stroke patients with mobility problems to orthotics. Therefore, the objectives of this study were to (1) assess awareness of the BPS; (2) assess referral patterns and trends; and (3) identify barriers to referral to the Orthotic Service in Scotland.An online survey of the stroke MDT, working in Scotland, whose current role involves work with stroke patients. A survey was distributed via the Scottish Stroke Allied Health Professionals Forum, Scottish Stroke Nurses Forum, British Association of Stroke Physicians, and Scottish Stroke Managed Clinical Networks.Statistically significant association was found between: Awareness of BPS and NHS Board Area; Profession and whether clinicians have referred to orthotics; Confidence in assessment criteria and profession; Referral to departments other than Orthotics and profession.Physiotherapists are relied upon by members of the Stroke MDT to identify mobility problems and refer to Orthotics. The BPS should be re-disseminated, particularly to the East of Scotland and GPs, to improve awareness of referral criteria. Reduced waiting list times and joint physiotherapist-orthotist clinics may reduce referral barriers to the Orthotic Service.</t>
  </si>
  <si>
    <t>Most, RS; Sinnock, P</t>
  </si>
  <si>
    <t>The epidemiology of lower extremity amputations in diabetic individuals.</t>
  </si>
  <si>
    <t>The Diabetes Control Activity has established diabetes control programs in 20 states. Each has investigated the extent and nature of diabetes morbidity within its state by means of a descriptive analysis of selected health status indicators. Data from six states are included: 100% of hospital discharges from Rhode Island, South Carolina, and Maine and approximately 50% from Minnesota, Illinois, and Ohio were pooled to provide a profile of lower extremity amputations (LEA) in diabetic individuals. The purposes of this study were to identify diabetic persons at high risk of amputation for targeting preventive programs as well as to establish a baseline for monitoring trends over time. Discharge data provided by hospital abstracting services were examined for 1976-1978. Results indicate that 45% of all LEAs are performed on patients with diabetes. An age-adjusted LEA rate of 59.7/10,000 diabetic individuals was computed. Diabetes-related amputation rates increase with age and are higher in males. The overwhelming majority of LEAs are either toe or above the knee, with few performed on the foot. The relative risk of LEAs for the diabetic compared with the nondiabetic population is highest in the under-45 age group (28), although the attributable risk is highest in the older population (91.5/10,000 diabetic individuals). Overall, diabetic persons have a 15 times higher risk of LEA than nondiabetic individuals.</t>
  </si>
  <si>
    <t>Mueller, MJ; Salsich, GB; Bastian, AJ</t>
  </si>
  <si>
    <t>Muhit, AA; Pickering, MR; Scarvell, JM; Ward, T; Smith, PN</t>
  </si>
  <si>
    <t>Image-assisted non-invasive and dynamic biomechanical analysis of human joints.</t>
  </si>
  <si>
    <t xml:space="preserve">Kinematic analysis provides a strong link between musculoskeletal injuries, chronic joint conditions, treatment planning/monitoring and prosthesis design/outcome. However, fast and accurate 3D kinematic analysis still remains a challenge in order to translate this procedure into clinical scenarios. 3D computed tomography (CT) to 2D single-plane fluoroscopy registration is a promising non-invasive technology for biomechanical examination of human joints. Although this technique has proven to be very precise in terms of in-plane translation and rotation measurements, out-of-plane motion estimations have been a difficulty so far. Therefore, to enable this technology into clinical translation, precise and fast estimation of both in-plane and out-of-plane movements is crucial, which is the aim of this paper. Here, a fast and accurate 3D/2D registration technique is proposed to evaluate biomechanical/kinematic analysis. The proposed algorithm utilizes a new multi-modal similarity measure called 'sum of conditional variances', a coarse-to-fine Laplacian of Gaussian filtering approach for robust gradient-descent optimization and a novel technique for the analytic calculation of the required gradients for out-of-plane rotations. Computer simulations and in vitro experiments showed that the new approach was robust in terms of the capture range, required significantly less iterations to converge and achieved good registration and kinematic accuracy when compared to existing techniques and to the 'gold-standard' Roentgen stereo analysis. </t>
  </si>
  <si>
    <t>Mustafah, NM; Bakar, NA; Yang, CT</t>
  </si>
  <si>
    <t>Prosthetic restoration in patient with incomplete spinal cord injury.</t>
  </si>
  <si>
    <t>We describe a case of 55-years-old man with a known T11 AIS C since 1985. The muscle strength of his left leg is better than the right leg and he is an active community ambulator. He walks using his right knee ankle foot orthosis without a knee lock. However, on April 2012 he had undergone a left transtibial amputation secondary to infected diabetic foot ulcer. He only had his first contact with rehabilitation team 2 months after the amputation and started on gait retraining since. Given the fact that he is a K3 level as he used to climb Batu Caves which is known to have 272 steps and he plans to continue this activity for his religious purposes, we prescribed him with prosthesis - patella tendon bearing socket, pin and lock suspension, silicone liner and energy storing foot. In conclusion, a community ambulator in dual disabilities, that is, spinal cord injury and amputee is hardly encountered due to multiple confounding factors. However, the right prosthetic prescription in patient with good prognosticating factors to ambulate will determine successful rehabilitation.</t>
  </si>
  <si>
    <t>Möller, S; Rusaw, D; Hagberg, K; Ramstrand, N</t>
  </si>
  <si>
    <t>Reduced cortical brain activity with the use of microprocessor-controlled prosthetic knees during walking.</t>
  </si>
  <si>
    <t>Individuals using a lower-limb prosthesis indicate that they need to concentrate on every step they take. Despite self-reports of increased cognitive demand, there is limited understanding of the link between cognitive processes and walking when using a lower-limb prosthesis.The objective was to assess cortical brain activity during level walking in individuals using different prosthetic knee components and compare them to healthy controls. It was hypothesized that the least activity would be observed in the healthy control group, followed by individuals using a microprocessor-controlled prosthetic knee and finally individuals using a non-microprocessor-controlled prosthetic knee.Cross-sectional study.An optical brain imaging system was used to measure relative changes in concentration of oxygenated and de-oxygenated haemoglobin in the frontal and motor cortices during level walking. The number of steps and time to walk 10 m was also recorded. The 6-min walk test was assessed as a measure of functional capacity.Individuals with a transfemoral or knee-disarticulation amputation, using non-microprocessor-controlled prosthetic knee ( n = 14) or microprocessor-controlled prosthetic knee ( n = 15) joints and healthy controls ( n = 16) participated in the study. A significant increase was observed in cortical brain activity of individuals walking with a non-microprocessor-controlled prosthetic knee when compared to healthy controls ( p &lt; 0.05) and individuals walking with an microprocessor-controlled prosthetic knee joint ( p &lt; 0.05).Individuals walking with a non-microprocessor-controlled prosthetic knee demonstrated an increase in cortical brain activity compared to healthy individuals. Use of a microprocessor-controlled prosthetic knee was associated with less cortical brain activity than use of a non-microprocessor-controlled prosthetic knee.Increased understanding of cognitive processes underlying walking when using different types of prosthetic knees can help to optimize selection of prosthetic components and provide an opportunity to enhance functioning with a prosthesis.</t>
  </si>
  <si>
    <t>Nasiłowski, K; Awrejcewicz, J; Lewandowski, D</t>
  </si>
  <si>
    <t>Kinematic analysis of the finger exoskeleton using MATLAB/Simulink.</t>
  </si>
  <si>
    <t xml:space="preserve">A paralyzed and not fully functional part of human body can be supported by the properly designed exoskeleton system with motoric abilities. It can help in rehabilitation, or movement of a disabled/paralyzed limb. Both suitably selected geometry and specialized software are studied applying the MATLAB environment. A finger exoskeleton was the base for MATLAB/Simulink model. Specialized software, such as MATLAB/Simulink give us an opportunity to optimize calculation reaching precise results, which help in next steps of design process. The calculations carried out yield information regarding movement relation between three functionally connected actuators and showed distance and velocity changes during the whole simulation time. </t>
  </si>
  <si>
    <t>Needham, R; Naemi, R; Healy, A; Chockalingam, N</t>
  </si>
  <si>
    <t>Multi-segment kinematic model to assess three-dimensional movement of the spine and back during gait.</t>
  </si>
  <si>
    <t>Relatively little is known about spine during gait compared to movement analysis of the lower extremities. The trunk is often regarded and analysed as a single rigid segment and there is a paucity of information on inter-segmental movement within the spine and its relationship to pelvis and lower limbs.To develop and validate a new multi-segment kinematic model to assess regional three-dimensional movement of the lumbar, lower thoracic and upper thoracic spine during gait.Observational study.The study was conducted in two parts: (1) to provide validation measures on the kinematic model built in commercially available software and (2) to apply the marker configuration to the spine at T3, T8 and L3 during gait analysis on 10 healthy male volunteers.Proposed model revealed excellent concurrent validation measures between an applied input angle to the recorded output angle from the kinematic model. A high reliability was observed during gait analysis, both during a single session and between sessions for all participants.The thoracic region of the spine should not be modelled as a single rigid segment and the proposed three-dimensional cluster is reliable and repeatable to assess the inter-segmental movement of the spine.Reliable kinematic data can be collected using the three-dimensional cluster technique, thus, allowing researchers to accurately distinguish between movement patterns of healthy individuals to those with a clinical condition, and provide confidence in data acquisition during the monitoring process of an implemented rehabilitation intervention programme.</t>
  </si>
  <si>
    <t>Neuhaus, T; Hertfelder, HJ; Hess, L; Oldenburg, J; Walger, P; Vetter, H</t>
  </si>
  <si>
    <t>Neumann, ES; Yalamanchili, K; Brink, J; Lee, JS</t>
  </si>
  <si>
    <t>Transducer-based comparisons of the prosthetic feet used by transtibial amputees for different walking activities: a pilot study.</t>
  </si>
  <si>
    <t>Knowledge of transtibial residual limb force and moment loading during gait can be clinically useful. The research question was whether a transducer attached between the socket and pylon can be used to detect differences in loading patterns created by prosthetic feet of different design and different walking activities in real-world environments outside the gait lab.To develop methods for obtaining, processing, analyzing and interpreting transducer measurements and examining their clinical usefulness.Case series design.A convenience sample of four K3-K4 transtibial amputees and a wireless tri-axial transducer mounted distal to the socket. Activities included self-selected comfortable speed walking, and ascending and descending ramps and steps. Measurements taken about three orthogonal axes were processed to produce plots of normalized resultant force versus normalized resultant moment. Within-subject differences in peak resultant forces and moments were tested.Loading patterns between feet and subjects and among the activities were distinctly different. Optimal loading of peak resultant forces tentatively might occur around 25% and 69% to73% of stance during self-selected comfortable walking. Ascending and descending ramps is useful for examining heel and forefoot response.Force-moment plots obtained from transducer data may assist clinical decision making.A pylon-mounted transducer distal to the socket reveals the moments and forces transmitted to the residual limb and can be used to evaluate the loading patterns on the residual limb associated with different foot designs and different everyday activities outside the gait lab.</t>
  </si>
  <si>
    <t>Nicholls, SC; Smith, W</t>
  </si>
  <si>
    <t>Peripheral arterial embolization: Doppler ultrasound scan diagnosis.</t>
  </si>
  <si>
    <t>Use of intraoperative monitoring with transcranial Doppler scanning during carotid endarterectomy has enabled identification of embolus signals in the ultrasound spectrum. Extension of this technique to preoperative screening has enabled identification of actively embolizing lesions and correlation with neurologic deficits. We report embolus signals in the peripheral circulation before operation, which aided diagnosis and decision to operate. The patient had been transferred from another institution after multiple revascularization procedures, including posterior tibial artery thrombectomy. Angiography performed on arrival at our institution confirmed an open bypass graft, although a small indentation was noted at the site of the previous posterior tibial artery thrombectomy. Runoff was intact to the plantar arch where there was attenuation of that vessel and occlusion of most digital branches. Duplex monitoring revealed no embolic signals in the graft or in the posterior tibial artery proximal to the previous arteriotomy. Distal to this site, embolic signals were detected. At the time of operation, a large platelet thrombus was identified at the site of the previous arteriotomy, and platelet thrombus was obtained from the plantar artery. It is concluded that doppler ultrasound scanning enables detection of peripheral embolization and the identification and location of lesions with such embolic activity. Diagnostic accuracy may be improved when there is clinical suspicion of embolization, enabling better patient selection for surgical procedures. This report provides the first clinicopathologic characterization of the emboli detected.</t>
  </si>
  <si>
    <t>Nolan, L; Patritti, BL; Simpson, KJ</t>
  </si>
  <si>
    <t>A biomechanical analysis of the long-jump technique of elite female amputee athletes.</t>
  </si>
  <si>
    <t>The purpose of this study was to investigate whether female lower-limb amputees conform to the established long-jump model and to compare the kinematics of the approach and take-off phases for elite female transfemoral and transtibial amputee long jumpers.Eight female transfemoral and nine female transtibial amputee athletes were videotaped (sagittal plane movements at 50 Hz) from third-to-last step to take-off during the 2004 Paralympic Games long-jump finals. After digitizing and reconstruction of 2D coordinates, key variables were calculated at each stride and during contact with the take-off board. Additionally, approach speed during the run-up of each jump was recorded (100 Hz) using a laser Doppler device (LDM 300 C Sport, Jenoptik Laser, Jena, Germany).The transfemoral amputees had a consistently higher center of mass height on the last three steps before take-off than the transtibial amputees. However, at touch-down onto the take-off board, they lowered their center of mass excessively so that from touch-down to take-off, they were actually lower than the transtibial amputees. This resulted in a greater negative vertical velocity at touch-down and may have inversely affected their jump performance.Female transtibial athletes conformed to the long-jump model, although adaptations to this technique were displayed. Female transfemoral athletes, however, exhibited no relationship between take-off speed and distance jumped, which may be attributable to their excessive lowering of their center-of-mass height at touch-down onto the take-off board. It is recommended that coaches and athletes proceed with caution when trying to replicate techniques used by able-bodied athletes because adaptations to the constraints of a prosthesis should be considered.</t>
  </si>
  <si>
    <t>Ogata, K; Mita, T; Tsuji, T; Matsumoto, Y</t>
  </si>
  <si>
    <t>Gait training assist system of a lower limb prosthetic visualizing muscle activation pattern using a color-depth sensor.</t>
  </si>
  <si>
    <t>Some unilateral lower-limb amputees load the intact limb more than the prosthetic limb. This can cause chronic pains, fatigue, lumbago, and joint diseases, including knee osteoarthritis. To avoid and counteract these symptoms it is necessary to improve their asymmetric gait. Increasing the function of the hip abductor muscle is important to maintaining symmetrical weight distribution. Therefore, the purpose of this study is to develop a training assist system, which estimates and visualizes an abductor muscle by using a color-depth sensor. To estimate the muscle activation, first, the floor reaction force is calculated using a simple dynamic model. Then, the hip torque is calculated using joint angles. The floor reaction force and, the muscle length are calculated based on a human musculoskeletal model. Muscle activity is estimated by these parameters. Evaluation experiments of this proposed method were performed on healthy persons and unilateral trans femoral amputees, and the effectiveness of this proposed algorithm has been confirmed.</t>
  </si>
  <si>
    <t>Ohnishi, K; Morio, T; Takagi, T; Kajitani, I</t>
  </si>
  <si>
    <t>Multimodal sensor controlled three Degree of Freedom transradial prosthesis.</t>
  </si>
  <si>
    <t xml:space="preserve">This paper describes the basic concept of our multimodal sensor control system for 3-Degree-of-Freedom transradial prosthesis. The target of developing the controller is to reduce the mental effort of planning operating multiple joints in the conventional multifunctional myoelectric controller and reduce the compensating motion of conventional myoelectric prosthesis. An accelerometer is installed in the socket and the angles of the gravitational force are computed to drive the pronation/spination joint and the palmar flexion/dorsifelxion joint of the prosthesis. A threshold On/Off control using the posture information is implemented with the triggering of a co-contraction EMG signal. Through experiment with able-body subjects, we confirmed that this controller has a potential of reducing compensating shoulder movements for pick-raise-place tasks, when compared to the task conducted with conventional locked-wrist prostheses. Yet modification is required for stability. </t>
  </si>
  <si>
    <t>Ojeda, LV; Adamczyk, PG; Rebula, JR; Nyquist, LV; Strasburg, DM; Alexander, NB</t>
  </si>
  <si>
    <t>Reconstruction of body motion during self-reported losses of balance in community-dwelling older adults.</t>
  </si>
  <si>
    <t>Older adults experience slips, trips, stumbles, and other losses of balance (LOBs). LOBs are more common than falls and are closely linked to falls and fall-injuries. Data about real-world LOBs is limited, particularly information quantifying the prevalence, frequency, and intrinsic and extrinsic circumstances in which they occur. This paper describes a new method to identify and analyze LOBs through long-term recording of community-dwelling older adults. The approach uses wearable inertial measurement units (IMUs) on the feet, trunk and one wrist, together with a voice recorder for immediate, time-stamped self-reporting of the type, context and description of LOBs. Following identification of an LOB in the voice recording, concurrent IMU data is used to estimate foot paths and body motions, and to create body animations to analyze the event. In this pilot study, three older adults performed a long-term monitoring study, with four weeks recording LOBs by voice and two concurrent weeks wearing IMUs. This report presents a series of LOB cases to illustrate the proposed method, and how it can contribute to interpretation of the causes and contexts of the LOBs. The context and timing information from the voice records was critical to the process of finding and analyzing LOB events within the voluminous sensor data record, and included much greater detail, specificity, and nuance than past diary or smartphone reporting.</t>
  </si>
  <si>
    <t>Ojeda, LV; Rebula, JR; Kuo, AD; Adamczyk, PG</t>
  </si>
  <si>
    <t>Influence of contextual task constraints on preferred stride parameters and their variabilities during human walking.</t>
  </si>
  <si>
    <t xml:space="preserve">Walking is not always a free and unencumbered task. Everyday activities such as walking in pairs, in groups, or on structured walkways can limit the acceptable gait patterns, leading to motor behavior that differs from that observed in more self-selected gait. Such different contexts may lead to gait performance different than observed in typical laboratory experiments, for example, during treadmill walking. We sought to systematically measure the impact of such task constraints by comparing gait parameters and their variability during walking in different conditions over-ground, and on a treadmill. We reconstructed foot motion from foot-mounted inertial sensors, and characterized forward, lateral and angular foot placement while subjects walked over-ground in a straight hallway and on a treadmill. Over-ground walking was performed in three variations: with no constraints (self-selected, SS); while deliberately varying walking speed (self-varied, SV); and while following a toy pace car programmed to vary speed (externally-varied, EV). We expected that these conditions would exhibit a statistically similar relationship between stride length and speed, and between stride length and stride period. We also expected treadmill walking (TM) would differ in two ways: first, that variability in stride length and stride period would conform to a constant-speed constraint opposite in slope from the normal relationship; and second, that stride length would decrease, leading to combinations of stride length and speed not observed in over-ground conditions. Results showed that all over-ground conditions used similar stride length-speed relationships, and that variability in treadmill walking conformed to a constant-speed constraint line, as expected. Decreased stride length was observed in both TM and EV conditions, suggesting adaptations due to heightened awareness or to prepare for unexpected changes or problems. We also evaluated stride variability in constrained and unconstrained tasks. We observed that in treadmill walking, lateral variability decreased while forward variability increased, and the normally-observed correlation between wider foot placement and external foot rotation was eliminated. Preferred stride parameters and their variability appear significantly influenced by the context and constraints of the walking task. </t>
  </si>
  <si>
    <t>Okada, Y; Sato, Y; Kitagawa, N; Uchida, K; Osawa, T; Imamura, Y; Terazawa, M</t>
  </si>
  <si>
    <t>Okita, Y; Yamasaki, N; Nakamura, T; Mita, T; Kubo, T; Mitsumoto, A; Akune, T</t>
  </si>
  <si>
    <t>Intra-individual biomechanical effects of a non-microprocessor-controlled stance-yielding prosthetic knee during ramp descent in persons with unilateral transfemoral amputation.</t>
  </si>
  <si>
    <t>A stance-yielding mechanism for prosthetic knees may reduce lower limb loading during specific activities, but quantitative data are insufficient.To clarify the biomechanical effect of a non-microprocessor-controlled stance-yielding mechanism on ramp descent for individuals with unilateral transfemoral amputation.Intra-subject intervention study.Seven individuals with unilateral transfemoral amputation underwent three-dimensional motion analysis of ramp descent with and without activating a stance-yielding mechanism. Regarding early-stance internal joint moment and ground reaction force, whole-group and subgroup analyses stratified by stance prosthetic knee flexion were performed to verify differences in prosthetic side and contralateral limb loading between conditions.Whole-group analysis revealed significant reduction in early-stance prosthetic knee extension moment with stance-yielding mechanism activation. Changes in prosthetic side hip extension moment and contralateral limb loading were inconsistent between conditions. Subjects with prosthetic stance knee flexion walked slower with a smaller stride and greater increase in aft ground reaction force and ankle dorsiflexion moment when stance-yielding was activated.Stance-yielding mechanism has a biomechanical potential to decrease excessive knee hyperextension. However, prosthetic side stance knee flexion induced by the stance-yielding mechanism might not necessarily reduce the mechanical load on residual hip or contralateral lower limb joints.This study showed individual variability in the possibility of reducing the load on the remaining lower limb when using a non-microprocessor-controlled stance-yielding knee. This suggests that individualized prosthetic management and monitoring the activities of individuals wearing a stance-yielding prosthetic knee are crucial to maximize the benefits of stance-yielding prosthetic knees.</t>
  </si>
  <si>
    <t>Okopień, B; Bułdak, Ł; Bołdys, A</t>
  </si>
  <si>
    <t>Current and future trends in the lipid lowering therapy.</t>
  </si>
  <si>
    <t xml:space="preserve">Atherosclerosis is an inflammatory disease that affects arterial wall. It leads to wall thickening and its instability. As a result a reduction in lumen diameter and blood flow is observed. This manifests predominantly as the affectation of vascular bed of coronary (myocardial infarction), cerebral, carotid (ischemic stroke) or peripheral arteries (limb amputation). One of the most important factors that accelerate atherosclerosis is hyperlipidemia. According to current guidelines the main attention should be focused on the treatment of hyperlipidemia (beside the prevention, which includes proper diet, physical activity and risk factors avoidance). Major attention is given to LDL (low-density lipoprotein) cholesterol (LDL-C) level as primary, and triglyceride level as secondary targets of therapy. As a result of recent clinical findings and continuous research in the field of hypolipidemic drugs it seems practical to review recent data and show potential new pathways that may be useful in the treatment of hyperlipidemia. The review is divided into several parts presenting the widely used and well-known hypolipidemic drugs. In the first part a brief review of contemporary drugs affecting LDL cholesterol is shown. The second part contains information regarding currently available drugs reducing triglycerides level. The third part describes several novel and promising groups of drugs that are still on various steps of clinical development. In the last part drugs affecting HDL (high-density lipoprotein) level were presented. </t>
  </si>
  <si>
    <t>Orendurff, MS; Kobayashi, T; Villarosa, CQ; Coleman, KL; Boone, DA</t>
  </si>
  <si>
    <t>Comparison of a computerized algorithm and prosthetists' judgment in rating functional levels based on daily step activity in transtibial amputees.</t>
  </si>
  <si>
    <t>The Medicare Functional Classification Levels: "K-Level" system is a standard scale for functional levels of amputees. But it is problematic to document objectively and reliably. The K-Levels are based on three characteristics: potential to ambulate, cadence variability and energy level of the amputees. Actual mobility patterns of transtibial amputees recorded by a step activity monitor (StepWatch™) were translated using a computerized algorithm to match the three K-Level characteristics: the most active one minute, the ratio of low:medium:high step rates, and the total daily steps, respectively. This study compared prosthetists' ratings of functional levels based on a visual inspection of step activity patterns with the ratings calculated by the computerized algorithm based on the same step activity data in 81 transtibial amputees. The computerized algorithm produced functional level values that closely matched the average of the ratings by 14 experienced prosthetists. The slope of the linear regression line was 1.04 with an R2 value of 0.829, indicating good linearity and concordance across the range of the two scales. The results of this study demonstrated concurrent validity of the computerized algorithm and suggested that it could potentially serve as a useful tool in rating functional levels of transtibial amputees based on real-world step activities and complement a clinic-based test.</t>
  </si>
  <si>
    <t>Orendurff, MS; Raschke, SU; Winder, L; Moe, D; Boone, DA; Kobayashi, T</t>
  </si>
  <si>
    <t>Functional level assessment of individuals with transtibial limb loss: Evaluation in the clinical setting versus objective community ambulatory activity.</t>
  </si>
  <si>
    <t>The functional level (K level) of prosthetic users is used to choose appropriate prosthetic components, but ratings may highly subjective. A more objective and robust method to determine K level may be appealing. The aim of this study was to determine the relationship between K level determined in the clinic to K level based on real world ambulatory activity data collected by StepWatch. Twelve individuals with transtibial limb loss gave informed consent to participate. K level assessments performed in the clinic by a single treating prosthetist were compared with a calculated estimate based on seven days of real world ambulatory activity patterns using linear regression. There was good agreement between the two methods of determining K level with R2 = 0.775 (p &lt; 0.001). The calculated estimate of K level based on actual ambulatory activity in real world settings appears to be similar to the treating prosthetist's assessment of K level based on gait observation and patient responses in the clinic. Clinic-based ambulatory capacity in transtibial prosthetic users appears to correlate with real world ambulatory behavior in this small cohort. Determining functional level based on real world ambulatory activity may supplement clinic-based tests of functional capacity.</t>
  </si>
  <si>
    <t>Ortiz-Catalan, M; Guðmundsdóttir, RA; Kristoffersen, MB; Zepeda-Echavarria, A; Caine-Winterberger, K; Kulbacka-Ortiz, K; Widehammar, C; Eriksson, K; Stockselius, A; Ragnö, C; Pihlar, Z; Burger, H; Hermansson, L</t>
  </si>
  <si>
    <t>Phantom motor execution facilitated by machine learning and augmented reality as treatment for phantom limb pain: a single group, clinical trial in patients with chronic intractable phantom limb pain.</t>
  </si>
  <si>
    <t>Phantom limb pain is a debilitating condition for which no effective treatment has been found. We hypothesised that re-engagement of central and peripheral circuitry involved in motor execution could reduce phantom limb pain via competitive plasticity and reversal of cortical reorganisation.Patients with upper limb amputation and known chronic intractable phantom limb pain were recruited at three clinics in Sweden and one in Slovenia. Patients received 12 sessions of phantom motor execution using machine learning, augmented and virtual reality, and serious gaming. Changes in intensity, frequency, duration, quality, and intrusion of phantom limb pain were assessed by the use of the numeric rating scale, the pain rating index, the weighted pain distribution scale, and a study-specific frequency scale before each session and at follow-up interviews 1, 3, and 6 months after the last session. Changes in medication and prostheses were also monitored. Results are reported using descriptive statistics and analysed by non-parametric tests. The trial is registered at ClinicalTrials.gov, number NCT02281539.Between Sept 15, 2014, and April 10, 2015, 14 patients with intractable chronic phantom limb pain, for whom conventional treatments failed, were enrolled. After 12 sessions, patients showed statistically and clinically significant improvements in all metrics of phantom limb pain. Phantom limb pain decreased from pre-treatment to the last treatment session by 47% (SD 39; absolute mean change 1·0 [0·8]; p=0·001) for weighted pain distribution, 32% (38; absolute mean change 1·6 [1·8]; p=0·007) for the numeric rating scale, and 51% (33; absolute mean change 9·6 [8·1]; p=0·0001) for the pain rating index. The numeric rating scale score for intrusion of phantom limb pain in activities of daily living and sleep was reduced by 43% (SD 37; absolute mean change 2·4 [2·3]; p=0·004) and 61% (39; absolute mean change 2·3 [1·8]; p=0·001), respectively. Two of four patients who were on medication reduced their intake by 81% (absolute reduction 1300 mg, gabapentin) and 33% (absolute reduction 75 mg, pregabalin). Improvements remained 6 months after the last treatment.Our findings suggest potential value in motor execution of the phantom limb as a treatment for phantom limb pain. Promotion of phantom motor execution aided by machine learning, augmented and virtual reality, and gaming is a non-invasive, non-pharmacological, and engaging treatment with no identified side-effects at present.Promobilia Foundation, VINNOVA, Jimmy Dahlstens Fond, PicoSolve, and Innovationskontor Väst.</t>
  </si>
  <si>
    <t>Osborn, L; Nguyen, H; Betthauser, J; Kaliki, R; Thakor, N</t>
  </si>
  <si>
    <t>Pang, HN; Yeo, SJ; Chong, HC; Chin, PL; Ong, J; Lo, NN</t>
  </si>
  <si>
    <t>Computer-assisted gap balancing technique improves outcome in total knee arthroplasty, compared with conventional measured resection technique.</t>
  </si>
  <si>
    <t>The objective of this prospective study was to compare the functional outcome of conventional measured resection technique and computer-assisted gap balancing technique in TKA.140 patients were randomized into two groups. The conventional measured resection technique without computer navigation was performed in Group 1 and the computer-assisted gap balancing technique in Group 2. Range of motion, clinical laxity assessment with KT-1000 arthrometer, postoperative radiological films and various functional knee scores were documented at 6 months and 2 years.At 2 years, there were significantly more patients (five patients, 7%) in the Group 1 with flexion contractures of more than 5° (P = 0.05). There were significantly more outliers in the Group 1 (eight patients, 11%), who demonstrated anterior tibial translation &gt;5 mm, than Group 2 (two patients, 3%) (P = 0.041). The total excursion at 20° was significantly higher in Group 1 at 6 months (P = 0.012) and after 2 years (P = 0.031). Group 2 was able to demonstrate significantly better limb alignment with fewer outliers (more than 3° varus/valgus) than Group 1. At 6-month follow-up, Group 2 demonstrated better outcomes in Function Score (P = 0.040) and Total Oxford Score (P = 0.031). At 2-year review, Group 2 had better outcome in the Total Oxford Score (0.030).Computer-assisted gap balancing technique was able to achieve more precise soft tissue balance and restoration of limb alignment with better knee scores as compared to the conventional measured resection technique in total knee arthroplasty.</t>
  </si>
  <si>
    <t>Paradisi, F; Di Stanislao, E; Summa, A; Brunelli, S; Traballesi, M; Vannozzi, G</t>
  </si>
  <si>
    <t>Upper body accelerations during level walking in transtibial amputees.</t>
  </si>
  <si>
    <t>The observation of upper body movement is gaining interest in the gait analysis community. Recent studies involved the use of body-worn motion sensors, allowing translation of laboratory measurements to real-life settings in the context of patient monitoring and fall prevention.It was shown that amputee persons demonstrate altered acceleration patterns due to the presence of prosthetic components, while no information is available on how accelerations propagate upwards to the head during level walking. This descriptive study aims to fill this gap.Original research report.Twenty definitive prosthesis users with transtibial amputation and 20 age-matched able-bodied individuals participated in the study. Three magneto-inertial measurement units were placed at head, sternum and pelvis level to assess acceleration root mean square. Three repetitions of the 10-m walking test were performed at a self-selected speed.Acceleration root mean square was significantly larger at pelvis and head level in individuals with amputation than in able-bodied participants, mainly in the transverse plane ( p &lt; 0.05). Differences were also observed in how accelerations propagate upwards, highlighting that a different motor strategy is adopted in amputee persons gait to compensate for increased instability.The obtained parameters allow an objective mobility assessment of amputee persons that can integrate with the traditional clinical approach.Transtibial amputees exhibit asymmetries due to the sound limb's support prevalence during gait: this is evidenced by amplified accelerations on the transverse plane and by related differences in upper body movement control. Assessing these accelerations and their attenuations upwards may be helpful to understand amputee's motor strategies and to improve prosthetic training.</t>
  </si>
  <si>
    <t>Parajuli, N; Sreenivasan, N; Bifulco, P; Cesarelli, M; Savino, S; Niola, V; Esposito, D; Hamilton, TJ; Naik, GR; Gunawardana, U; Gargiulo, GD</t>
  </si>
  <si>
    <t>Real-Time EMG Based Pattern Recognition Control for Hand Prostheses: A Review on Existing Methods, Challenges and Future Implementation.</t>
  </si>
  <si>
    <t>Upper limb amputation is a condition that significantly restricts the amputees from performing their daily activities. The myoelectric prosthesis, using signals from residual stump muscles, is aimed at restoring the function of such lost limbs seamlessly. Unfortunately, the acquisition and use of such myosignals are cumbersome and complicated. Furthermore, once acquired, it usually requires heavy computational power to turn it into a user control signal. Its transition to a practical prosthesis solution is still being challenged by various factors particularly those related to the fact that each amputee has different mobility, muscle contraction forces, limb positional variations and electrode placements. Thus, a solution that can adapt or otherwise tailor itself to each individual is required for maximum utility across amputees. Modified machine learning schemes for pattern recognition have the potential to significantly reduce the factors (movement of users and contraction of the muscle) affecting the traditional electromyography (EMG)-pattern recognition methods. Although recent developments of intelligent pattern recognition techniques could discriminate multiple degrees of freedom with high-level accuracy, their efficiency level was less accessible and revealed in real-world (amputee) applications. This review paper examined the suitability of upper limb prosthesis (ULP) inventions in the healthcare sector from their technical control perspective. More focus was given to the review of real-world applications and the use of pattern recognition control on amputees. We first reviewed the overall structure of pattern recognition schemes for myo-control prosthetic systems and then discussed their real-time use on amputee upper limbs. Finally, we concluded the paper with a discussion of the existing challenges and future research recommendations.</t>
  </si>
  <si>
    <t>Parker, K; Hanada, E; Adderson, J</t>
  </si>
  <si>
    <t>Gait temporal-spatial variability and step regularity as measured by trunk accelerometry, measures relevant to fall risk and mobility, have not been well studied in individuals with lower-limb amputations. The study objective was to explore the differences in gait variability and regularity between individuals with unilateral transtibial amputations due to vascular (VAS) or nonvascular (NVAS) reasons and fall history over the past year. Of the 34 individuals with trans-tibial amputations who participated, 72% of the 18 individuals with VAS and 50% of the 16 individuals with NVAS had experienced at least one fall in the past year. The incidence of falls was not significantly different between groups. Variability measures included the coefficient of variation (CV) in swing time and step length obtained from an electronic walkway. Regularity measures included anteroposterior, medial-lateral and vertical step regularity obtained from trunk accelerations. When controlling for velocity, balance confidence and time since amputation, there were no significant differences in gait variability or regularity measures between individuals with VAS and NVAS. In comparing fallers to nonfallers, no significant differences were found in gait variability or regularity measures when controlling for velocity and balance confidence. Vertical step regularity (p=0.026) was found to be the only significant parameter related to fall history, while it only had poor to fair discriminatory ability related to fall history. There is some indication that individuals who have experienced a fall may walk with decreased regularity and this should be explored in future studies.</t>
  </si>
  <si>
    <t>Parker, K; Kirby, RL; Adderson, J; Thompson, K</t>
  </si>
  <si>
    <t>Ambulation of people with lower-limb amputations: relationship between capacity and performance measures.</t>
  </si>
  <si>
    <t>To examine the relationship between measures of ambulation capacity obtained in a clinical setting and measures of ambulation performance in the community, and to explore what demographic and clinical variables influence ambulation performance in people with lower-limb amputations.A cross-sectional, correlational and descriptive study.Rehabilitation center and participants' homes and community environments.Community-dwelling people (N=52) with lower-limb amputations at the unilateral transfemoral (n=16), unilateral transtibial (n=30), and bilateral transtibial (n=6) levels. All had been fit with prostheses for over 1 year.Not applicable.Measures of ambulation capacity were the Locomotor Capabilities Index version 5, the 2-Minute Walk Test (2MWT), and the Timed Up and Go Test. Measures of ambulation performance included a commercially available step activity monitor (SAM; steps per day, minutes active per day, peak activity index) and self-reported performance with the Activity Restriction subscales of the Trinity Amputation and Prosthesis Experience Scales (TAPES).Most relationships among capacity and performance measures were in the moderate to high range (Spearman correlation coefficients, rho=.41-.78, P&lt;.05). The highest correlation coefficient was between the 2MWT and SAM peak activity index (rho=.78, P=.000). A multivariate analysis found the 2MWT was significantly related to increased performance as measured by SAM mean steps per day (P=.026) and TAPES (P=.016). Depressive symptoms were also a significant predictor (P=.003) of decreased performance (TAPES).The 2MWT, a measure of ambulation capacity, correlates well with most SAM measures of ambulation performance. Exploratory regression analysis indicated that the 2MWT is related to ambulation performance, while depression is only related to self-reported performance.</t>
  </si>
  <si>
    <t>Parmaksizoğlu, AS; Kabukçuoğlu, Y; Ozkaya, U; Bilgili, F; Aslan, A</t>
  </si>
  <si>
    <t>Short-term results of the Oxford phase 3 unicompartmental knee arthroplasty for medial arthritis.</t>
  </si>
  <si>
    <t>We evaluated short-term results of the Oxford phase 3 unicompartmental knee arthroplasty (UKA) in patients with medial compartment arthritis.The study included 38 patients (28 females, 10 males; mean age 67 years; range 56 to 75 years) who underwent UKA for isolated medial knee osteoarthritis. At the time of surgery, 28 patients were in the age group of 56-64 years, and 10 patients were in the age group of 65-75 years. All the patients had Ahlbäck grade 2 primary medial compartment arthritis that had been unresponsive to conservative treatment. None of the patients had symptoms of patellofemoral arthrosis. Patients underwent UKA with the Oxford phase 3 cemented meniscal-bearing unicondylar prosthesis using minimally invasive surgery. The results were assessed preoperatively and at final controls according to the Knee Society clinical and functional rating system. Postoperative radiographic evaluations were made according to the Oxford criteria. The mean follow-up period was 24 months (range 18 to 32 months).The mean preoperative active knee flexion increased from 121.8 degrees (range 110 degrees to 130 degrees ) to 130.9 degrees (range 120 degrees to 140 degrees) postoperatively (p&lt;0.05). There was no limitation in knee extension both pre- and postoperatively. The mean preoperative and postoperative knee scores were 64.6 (range 47 to 80) and 97.5 (range 89 to 100), and the mean functional scores were 59.6 (range 45 to 80) and 92.1 (range 70 to 100), respectively (p&lt;0.05). All the patients had an excellent knee score, while functional scores were excellent in 27 patients (71.1%) and good in 11 patients (28.9%). Postoperative radiographic measurements showed that the position of the femoral components was within acceptable ranges in all the patients with a mean of 3 degrees valgus (range 5 degrees valgus to 8 degrees varus) and 0.5 degrees extension (range 3 degrees extension to 2 degrees flexion). The positioning of the femoral components in relation to the mechanical axis was central in 30 patients and 2-mm lateral (range 2 mm medial to 4 mm lateral) in eight patients. The position of the tibial components was also within acceptable ranges in all the patients with a mean of 1.5 degrees varus (range 2 degrees varus to 2 degrees valgus) and a mean posterior inclination of 6.2 degrees (range 5 degrees to 7 degrees). All the tibial components showed full congruency with the medial, lateral, anterior, and posterior planes, except for one which had a 4-mm undersizing in the anterior plane. The polyethylene insert was central and parallel to the tibial component in all the patients. No osteophytes or cement debris that might lead to impingement were observed. All the components remained in position until the final controls. Complications such as insert dislocation, infection, pulmonary embolism, deep venous thrombosis, or neurovascular injury were not observed. None of the patients required revision surgery.Our findings show that, with proper patient selection and strict adherence to the surgical technique, short-term results of the Oxford phase 3 unicompartmental knee prosthesis are excellent or good in the treatment of medial compartment osteoarthritis.</t>
  </si>
  <si>
    <t>Paxton, RJ; Murray, AM; Stevens-Lapsley, JE; Sherk, KA; Christiansen, CL</t>
  </si>
  <si>
    <t>We characterized physical activity (PA) and its relation to physical function and number of comorbidities in people with diabetes and transtibial amputation (AMP), people with diabetes without AMP, and nondisabled adults without diabetes or AMP. Twenty-two individuals with type 2 diabetes mellitus (DM) and transtibial amputation (DM+AMP), 11 people with DM, and 13 nondisabled participants were recruited for this cross-sectional cohort study. Measures included PA volume and intensity, a Timed Up and Go test, a 2-min walk test, and number of comorbidities. The nondisabled group performed greater amounts of PA than the DM group, who performed greater amounts of PA than the DM+AMP group. PA was related to physical function in the DM group and in the DM+AMP group, whereas no such relationship existed in the nondisabled group. PA was not related to number of comorbidities in any group. These findings suggest the ability to walk may affect overall performance of PA. Alternately, PA may alleviate walking problems. This possibility is of interest because issues with walking may be modifiable by improved levels and intensity of PA. PA's lack of relation to number of comorbidities suggests that factors beyond multiple morbidities account for group differences in PA.</t>
  </si>
  <si>
    <t>Pearson, S; Nash, T; Ireland, V</t>
  </si>
  <si>
    <t>Depression symptoms in people with diabetes attending outpatient podiatry clinics for the treatment of foot ulcers.</t>
  </si>
  <si>
    <t>The purpose of this study was to examine the prevalence of depressive symptoms, diabetes self-management, and quality of life in people with diabetes and foot ulcers. Ulcer status, mortality and amputations were also assessed at six months follow-up.This was a cross-sectional survey of people attending outpatient podiatry clinics at a major tertiary referral hospital. Depressive symptoms were measured using the Patient Health Questionnaire (PHQ). Diabetes self-care was assessed using the Summary of Diabetes Self Care Activities (SDSCA) measure. Health-related quality of life was measured using the physical component summary score (PCS) and the mental component summary score (MCS) of the SF-12.Of the 60 participants in the study 14 (23.3%) reported mild symptoms of depression (PHQ score 5-9) and 17 (28.3%) moderate to severe depressive symptoms (PHQ score &gt; 9). Twenty-one (35%) met the criteria for previously recognized depression (on antidepressants and/or a diagnosis of depression in the last 12 months) and 17 (28.3%) for depression not previously recognized (PHQ &gt; 4). Seventeen (28%) participants had been receiving antidepressant treatment for a median duration of 104 weeks (IQR 20, 494 weeks). Despite antidepressant treatment 12 participants (70.6% of those taking antidepressants) still reported moderate to severe depressive symptoms at the time of the study. Patients with PHQ scores &gt; 4 reported poorer adherence to diabetes self-care activities including general diet, exercise, blood sugar monitoring and foot care when compared to those participants with PHQ scores &lt; 5. No association was found between physical functioning (PCS) and depressive symptoms. Decreasing mental wellbeing (MCS) was associated with increasing depressive symptoms. At six months follow-up, there were three deaths and three amputations in participants with PHQ scores &gt; 4 compared with no deaths and 2 amputations in participants with PHQ scores &lt; 5. There was no association between depressive symptoms and ulcer healing or ulcer recurrence at the six-month follow-up.This study found a high prevalence of depressive symptoms both recognized and unrecognized in people with diabetes and foot ulcers. Depressive symptoms were associated with overall poorer diabetes self-management and health-related quality of life (HRQoL). There was no association between depressive symptoms and ulcer outcomes at six-months follow-up.</t>
  </si>
  <si>
    <t>Penner, DA; Daniel, DM; Wood, P; Mishra, D</t>
  </si>
  <si>
    <t>An in vitro study of anterior cruciate ligament graft placement and isometry.</t>
  </si>
  <si>
    <t>Isometric positioning of the ACL graft or prosthesis is an important consideration in successful reconstruction of the ACL-deficient knee. This study documented the relationship between graft placement and intraarticular graft length changes and graft tension changes during knee passive range of motion. Fifteen fresh cadaveric knees were mounted in stabilizing rigs. The ACL was identified and cut in each specimen. Intraarticular reconstruction was then performed using a 6 mm polypropylene braid (3M LAD, St. Paul, MN). The following graft placements were evaluated: 1) over-the-top, 2) modified over-the-top with a femoral bone trough, 3) femoral drill hole positions, and 4) tibial drill hole positions. The proximal end of the graft was fixed to the lateral aspect of the femur with a screw and spiked washer. The distal end of the graft was attached to a turnbuckle attached to a load cell on the anterior aspect of the tibia. The knee was then extended passively from 90 degrees to 0 degrees. Two experiments were performed. In Experiment A, the turnbuckle was adjusted to keep graft tension constant and the graft length changes were recorded. In Experiment B, the graft fixation sites were not altered and tension changes with range of motion were recorded. A change in the graft distance between attachment sites with knee range of motion can be monitored either by ligament length or by tension change. With the over-the-top technique, in Experiment A, the graft distance between attachment sites increased as the knee was extended (means = 4.9 mm); in Experiment B, large tension increases were recorded with knee extension.(ABSTRACT TRUNCATED AT 250 WORDS)</t>
  </si>
  <si>
    <t>Petermann, J; Gotzen, L; Trus, P</t>
  </si>
  <si>
    <t>Posterior cruciate ligament (PCL) reconstruction--an in vitro study of isometry. Part II. Tests using an experimental PCL graft model.</t>
  </si>
  <si>
    <t>Isometric positioning of the posterior cruciate ligament (PCL) graft is important for successful reconstruction of the PCL-deficient knee. This study documents the relationship between graft placement and changes in intra-articular graft length during a passive range of motion of the knee. In eight cadaveric knees the PCL was identified and cut. The specimens were mounted in a stabilising rig. PCL reconstruction was performed using a 9-mm-thick synthetic cord passed through tunnels 10 mm in diameter. Three different femoral graft placement sites were evaluated: (1) in four specimens the tunnel was located around the femoral isometric point, (2) in two specimens the tunnel was positioned over the guide wire 5 mm anterior to the femoral isometric point, (3) in two specimens the tunnel was positioned over the guide wire 5 mm posterior to the isometric femoral point. In all knees only one tibial tunnel was created around the isometric tibial point. The location of the isometric points is described in part I of this study. The proximal end of the cord was fixed to the lateral aspect of the femur. Distally, the cord was attached to a measuring unit. The knees were flexed from 0 degrees to 110 degrees, and the changes in the graft distance between the femoral attachment sites were measured in 10 degrees steps. Over the entire range of motion measured, the femoral tunnels positioned around the isometric point produced femorotibial distance changes of within 2 mm. The anteriorly and posteriorly placed tunnels produced considerable changes in femorotibial distance with knee flexion, e.g. about 8 mm at 110 degrees of flexion.</t>
  </si>
  <si>
    <t>[Reconstructive interventions of the posterior cruciate ligament--experimental studies of isometric aspects. Part II: Studies of the posterior cruciate ligament replacement model].</t>
  </si>
  <si>
    <t>Isometric positioning of the posterior cruciate ligament (PCL) graft is important for successful reconstruction of the PCL-deficient knee. This study documents the relationship between graft placement and changes in intra-articular graft length during passive range of motion of the knee. In eight cadaveric knees the PCL was identified and cut. The specimens were mounted in a stabilizing rig. PCL reconstruction was performed using a 9-mm-thick synthetic cord that was passed through tunnels 10 mm in diameter. Three different femoral graft placement sites were evaluated: (1) in four specimens the tunnel was located around the femoral isometric point, (2) in two specimens the tunnel was positioned over the guide wire 5 mm anterior to the femoral isometric point, (3) in two specimens the tunnel was positioned over the guide wire 5 mm posterior to the isometric femoral point. In all knees only one tibial tunnel was created around the isometric tibial point. The location of the isometric points was described in part I of the study. The proximal end of the cord was fixed to the lateral aspect of the femur. Distally the cord was attached to a measuring unit. The knees were flexed from 0 degree to 110 degrees, and the changes in the graft distance between the femoral attachment sites were measured in 10 degrees steps. Over the entire range of motion measured the femoral tunnels positioned around the isometric point produced femorotibial distance changes of within 2 mm. The anteriorly placed tunnels produced considerable increases in femorotibial distance with knee flexion, e.g. about 8 mm at 110 degrees of flexion.(ABSTRACT TRUNCATED AT 250 WORDS)</t>
  </si>
  <si>
    <t>Pethes, A; Kiss, RM; Szendrői, M</t>
  </si>
  <si>
    <t>Variability of gait in the early postoperative period of total knee arthroplasty with different surgical technique.</t>
  </si>
  <si>
    <t>The purpose of this study was to work out an objective and sensitive method for the early postoperative period following total knee arthroplasty (TKA) in which analysis of the gait parameters is possible and also to investigate the influence of different surgical approaches for TKA on the gait during stepping in the first three months of the postoperative period.Three groups of patients: age-matched healthy elderly patients as a control group, patients operated upon by the conventional technique and finally by the minimally invasive technique combined with computer-assisted navigation. All three groups included ten patients. The motions of knee, shoulder and pelvis were measured by ZEBRIS ultrasound-based system preoperatively plus six and 12 weeks postoperatively. From the joint motion, the variability of cadence, and the variability of knee joint motion and that of pelvis and shoulder girdle was determined.Osteoarthritis (OA) of the knee joint and TKA using both operation techniques significantly influenced the variability of stepping parameters compared to the controls. In the early postoperative period a significant difference was detected between the two groups of the operated patients in all parameters.Our data prove that our method seems appropriate to provide objective measurement of the gait in the early postoperative period. The variability of motion of the patient groups approaches that of the healthy control group steadily, but does not reach them.</t>
  </si>
  <si>
    <t>Picard, F; Deakin, AH; Clarke, JV; Dillon, JM; Gregori, A</t>
  </si>
  <si>
    <t>Using navigation intraoperative measurements narrows range of outcomes in TKA.</t>
  </si>
  <si>
    <t>Computer-assisted technology creates a new approach to total knee arthroplasty (TKA). The primary purpose of this technology is to improve component placement and soft tissue balance. We asked whether the use of navigation techniques would lead to a narrow range of implant alignment in both coronal and sagittal planes and throughout the flexion-extension range. Using a prospective consecutive series of 57 navigated TKAs, we assessed intraoperative knee measurements, including alignment, varus-valgus stress angles in extension, and varus-valgus angles from 0 degrees to 90 degrees of flexion comparing postimplant with preimplant. We found fewer outliers with coronal (100% of TKAs within +/-2 degrees) and sagittal (0% of TKAs with fixed flexion greater than 5 degrees) alignment, soft tissue balancing (mean varus and valgus stress angles -3.2 degrees and 2.3 degrees; range, -5 degrees to 5 degrees), and mean femorotibial angle over flexion range 0 degrees (-0.2 degrees; range, -1 degrees to 2 degrees), 30 degrees (-0.2 degrees; range, -5 degrees to 4 degrees), 60 degrees (-0.5 degrees; range, -5 degrees to 7 degrees), and 90 degrees (-0.2 degrees; range, -5 degrees to 10 degrees). This technology allows a narrow range of implant placement and soft tissue management in extension. We anticipate improved ultimate patient outcomes with less tissue disruption.Level IV, therapeutic study. See the Guidelines for Authors for a complete description of levels of evidence.</t>
  </si>
  <si>
    <t>Pienaar, E; Visagie, S</t>
  </si>
  <si>
    <t>Prosthetic use by persons with unilateral transfemoral amputation in a South African setting.</t>
  </si>
  <si>
    <t>Due to limitations in provision of prosthetic care in South Africa, a screening tool to select transfemoral prosthetic candidates has been implemented.To describe prosthetic services, use and mobility of people with transfemoral amputation, identified as prosthetic candidates through the Guidelines for Screening of Prosthetic Candidates: Lower Limb, and to identify variables that might influence prosthetic use and mobility.Cross-sectional survey.The study population included all adults who received their first prosthesis from the Orthotic and Prosthetic Centre in the Western Cape between 1 June 2011 and 31 December 2014. Data were collected, with an adapted version of the Prosthetic Profile of the Amputee, from 43 participants, through telephonic interviews. Descriptive and inferential analysis, with the chi-square test, was done.The majority of participants were older than 50 years (77%). Most participants (35; 81%) used their prosthesis; however, only 42% (18) used it daily. A significant association ( p = 0.000) was found between prosthetic rehabilitation and self-reported prosthetic walking distance. Less than half of participants received prosthetic rehabilitation and only 10 (30%) could walk 500 steps and more without resting.Participants used their prosthetic leg, but experienced limitations in frequency of wear and mobility.Current findings showed that participants' prosthetic mobility was curtailed. In less-resourced settings, carefully selecting prosthetic candidates may be necessary to provide access to services. Prosthetic provision is advised to be followed up with prosthetic rehabilitation for favourable mobility outcomes.</t>
  </si>
  <si>
    <t>Pinilla, AE; Sánchez, AL; Mejía, A; Barrera, Mdel P</t>
  </si>
  <si>
    <t>[Primary-care prevention activities in outpatients suffering from diabetic foot care].</t>
  </si>
  <si>
    <t>Determining the prevalence of prevention activities regarding diabetic foot recommended by doctors and carried out by out-patients attending general medicine self-care foot control and describing food habits.This was a descriptive and cross-sectional studywhich was carried out in two health-care institutions in Bogotá, from March to October 2008, by weightedconveniencesampling of 307 diabetic patients, aged over 18 years.Some patients had a background of foot ulcers (13.0 %) and amputations of the lower limbs(1.6 %). Some patients referredto dysesthesia(65.5 %) and intermittent claudication (33.6 %)whilst many stated that they had received no education about foot care from their doctors(78.2 %). Many stated that the doctor had not checked their feet during the last year (76.2 %)and others that, despite presenting dysesthesia and intermittent claudication(89.0 % and 93.0 %, respectively), the patients had not been asked about these symptoms. Regarding patient activities,some did not checktheir feet each day (63.1 %), did not perform self-monitoring (93.4 %), consumed more than two sources of carbohydrateduring the main meals (38. %)and/or added sugar, "panela" or honey to preparations (38.8 %).The prevalence of diabetic foot prevention practices recommended by doctors and carried out by patients was poor. Interdisciplinary programmes must thus be created and strengthenedfor preventing diabetes mellitus and diabetic foot, at primary- attention out-patient level, besides providing pertinent trainingfor health teams.</t>
  </si>
  <si>
    <t>Pinzur, MS; Smith, D; Tornow, D; Meade, K; Patwardhan, A</t>
  </si>
  <si>
    <t>Gait analysis of dysvascular below-knee and contralateral through-knee bilateral amputees: a preliminary report.</t>
  </si>
  <si>
    <t>Four elderly peripheral vascular insufficiency below-knee amputees, average age 58, underwent contralateral through-knee amputation for gangrene. All four became household ambulators with end-weight bearing designed prosthetic sockets and four-bar linkage knees. Gait analysis was performed with two AMTI (Newton, Mass) Biomechanics Force Platforms and a Watsmart Motion Monitoring System (Waterloo, Ontario). All four were observed to apparently "lock" the four-bar linkage prosthetic knee into extension during midstance and double limb support phases of gait. All subjectively felt that their through-knee limb was their more stable limb. Weight-bearing occurred during 63% of the gait cycle on the below-knee limb, 54% on the through-knee limb, and 17% in double limb support. Walking propulsion, as measured by forefoot impulse, was similar in the two limbs. The first peak of vertical force, corresponding to the elevation of the center of body weight as it passes over the weight-bearing limb, averaged 98% of body weight on the through-knee limb and only 93% on the below-knee limb. The second peak, corresponding to the kinetic energy of the falling trunk and muscle function providing linear acceleration of the center of body weight during propulsion, averaged 96% of body weight on the through-knee limb, and only 73% on the below-knee limb. Progression of the center of pressure, a qualitative measure of limb stability, was more orderly in the through-knee limbs.(ABSTRACT TRUNCATED AT 250 WORDS)</t>
  </si>
  <si>
    <t>Pinzur, MS</t>
  </si>
  <si>
    <t>Gait analysis in peripheral vascular insufficiency through-knee amputation.</t>
  </si>
  <si>
    <t>Due to recent improvements in prosthetic limb componentry, through-the-knee (knee disarticulation) amputation has gained new interest for rehabilitation-minded amputation surgeons. Recent objective scientific studies from our gait analysis laboratory have described the walking characteristics of peripheral vascular insufficiency through-knee amputees, and have compared their function with similar patients amputated above (transfemoral), or below (trans-tibial), the knee joint. This paper provides a summary of that available information.</t>
  </si>
  <si>
    <t>Pinzur, MS; Gold, J; Schwartz, D; Gross, N</t>
  </si>
  <si>
    <t>Energy demands for walking in dysvascular amputees as related to the level of amputation.</t>
  </si>
  <si>
    <t>Cardiac function and oxygen consumption were measured in 25 patients who underwent amputation for peripheral vascular disease (PVD), and in five similarly aged control patients with PVD. Five patients at each of the midfoot, Syme's, below-, through-, and above-knee amputation levels and the five controls were measured at rest, normal walking speed, and maximum walking speed on a treadmill. At normal walking speed, all of the patients functioned at approximately 80% of their cardiac capacity. Normal walking speed and cadence decreased and oxygen consumption per meter walked increased with more proximal amputation. The ratio of cardiac function and oxygen consumption at normal walking speed as compared with at rest increased with more proximal amputation, and the capacity to increase walking speed and oxygen consumption lessened. Our results suggest that peripheral vascular insufficiency amputees function at a level approaching their maximum functional capacity. At more proximal amputation levels, the capacity to walk short or long distances is greatly impaired.</t>
  </si>
  <si>
    <t>Platt, SL; Fine, JS; Foltin, GL</t>
  </si>
  <si>
    <t>Escalator-related injuries in children.</t>
  </si>
  <si>
    <t>Escalator-related trauma is uncommon but can cause significant injury. This study reviewed escalator-related injuries in children to determine risk factors, types of injuries, medical interventions, and long-term outcomes.Retrospective clinical patient series, Municipal Hospital Pediatric Emergency Service. Participants. All children less than 18 years of age who presented to the Pediatric Emergency Service with an escalator-related injury from August 1990 through February 1995.We reviewed the chart and interviewed the parent of each child by telephone. We collected the following information: age, gender, child's supervision and activity while on the escalator, escalator location, direction of motion, presence of escalator defects, nature and extent of injury, medical interventions, and outcome.Twenty-six children had escalator-related injuries. The average age was 6 years (range, 2-16). Thirteen children (50%) were 2 to 4 years old. There were 15 (57%) boys. Eighteen children (69%) were accompanied by an adult. All children 7 years and younger were accompanied by an adult; however, 50% were not holding the hand of their guardian. Eight children (31%) were injured while riding improperly, ie, walking, running, playing, or sitting on the escalator, and among these, all who were standing fell down before the injury. Six (23%) children were injured while stepping off the escalator. Of 9 children less than 4 years old, 7 (78%) were riding the escalator properly. Of 9 children 4 years or older, only 3 (33%) were riding properly. Circumstances of injury included falling down with subsequent blunt trauma, falling down with subsequent entrapment of an extremity, and entrapment of an extremity not related to falling down. Locations of entrapment were between two steps, between a step and the side-rail, and between the last step and the comb plate. Twenty-one (81%) injuries occurred in rail or subway stations. Eight escalators were reported to have functional or structural problems. Seventeen (65%) children sustained lower extremity injuries and 8 (31%) sustained upper extremity injuries. Injuries included lacerations, avulsions and degloving injuries of the extremities, tendon and nerve lacerations, and digit fractures and amputations. Thirteen (50%) children were admitted to the hospital for operative management; the average length of hospitalization was 13 days (range 1-29). Four children (15%) suffered significant functional loss, and 12 (46%) sustained permanent cosmetic deformities.Children are at risk for sustaining severe injuries on escalators. Young age, inadequate adult supervision, improper activity while riding on the escalator, and escalator-related mechanical problems all increase the risk of injury. Public and parent education directed toward escalator safety issues may help to reduce escalator-related injuries in children.</t>
  </si>
  <si>
    <t>Powers, CM; Boyd, LA; Fontaine, CA; Perry, J</t>
  </si>
  <si>
    <t>The influence of lower-extremity muscle force on gait characteristics in individuals with below-knee amputations secondary to vascular disease.</t>
  </si>
  <si>
    <t>The purpose of this study was to establish the relationship between isometric muscle force and temporal-spatial gait characteristics for individuals who have had a below-knee amputation secondary to vascular disease.Twenty-two individuals (15 male, 7 female) with dysvascular below-knee amputations participated. The male subjects were aged 35 to 72 years (x=59.6, SD=11.1), and the female subjects were aged 54 to 68 years (x=60.5, SD=5.1). Methods. The subjects underwent stride analysis during free-speed and fast walking, as well as bilateral isometric force testing of their remaining hip, knee, and ankle muscles.Stepwise regression analysis revealed that hip extensor force on the amputated side was the only predictor of both free speed (gamma=.50) and fast speed (gamma=.72). Hip abduction force of the sound++ limb was correlated with cadence for both free-speed trials (gamma=.57) and fast-speed trials (gamma=.57). Sound-side knee extensor force was related to free-speed stride length (gamma=.44), whereas residual-limb knee extensor force predicted stride length during fast walking (gamma=.67).These results indicate that adequate force is necessary in both residual and sound limbs to improve functional gait ability and that ther hip extensors and abductors and the knee extensors should be emphasized in the rehabilitation of individuals with below-knee amputations.</t>
  </si>
  <si>
    <t>Medical device technology has an increasingly important role in surgical procedures. In this article, five case studies of bioengineering in surgery are described as follows: computer-aided design of vascular grafts; middle-ear prostheses; hip prosthesis stems for optimal cement pressurisation; prototype development of a device for measurement of abdominal sounds for monitoring digestive tract activity and a hand-access device for laparoscopic surgery. In each case, new bioengineering design methodologies are demonstrated. The general principles underlying the application of bioengineering in surgery are discussed.</t>
  </si>
  <si>
    <t>Presacco, A; Goodman, R; Forrester, L; Contreras-Vidal, JL</t>
  </si>
  <si>
    <t>Neural decoding of treadmill walking from noninvasive electroencephalographic signals.</t>
  </si>
  <si>
    <t>Chronic recordings from ensembles of cortical neurons in primary motor and somatosensory areas in rhesus macaques provide accurate information about bipedal locomotion (Fitzsimmons NA, Lebedev MA, Peikon ID, Nicolelis MA. Front Integr Neurosci 3: 3, 2009). Here we show that the linear and angular kinematics of the ankle, knee, and hip joints during both normal and precision (attentive) human treadmill walking can be inferred from noninvasive scalp electroencephalography (EEG) with decoding accuracies comparable to those from neural decoders based on multiple single-unit activities (SUAs) recorded in nonhuman primates. Six healthy adults were recorded. Participants were asked to walk on a treadmill at their self-selected comfortable speed while receiving visual feedback of their lower limbs (i.e., precision walking), to repeatedly avoid stepping on a strip drawn on the treadmill belt. Angular and linear kinematics of the left and right hip, knee, and ankle joints and EEG were recorded, and neural decoders were designed and optimized with cross-validation procedures. Of note, the optimal set of electrodes of these decoders were also used to accurately infer gait trajectories in a normal walking task that did not require subjects to control and monitor their foot placement. Our results indicate a high involvement of a fronto-posterior cortical network in the control of both precision and normal walking and suggest that EEG signals can be used to study in real time the cortical dynamics of walking and to develop brain-machine interfaces aimed at restoring human gait function.</t>
  </si>
  <si>
    <t>Prinsen, EC; Nederhand, MJ; Olsman, J; Rietman, JS</t>
  </si>
  <si>
    <t>Influence of a user-adaptive prosthetic knee on quality of life, balance confidence, and measures of mobility: a randomised cross-over trial.</t>
  </si>
  <si>
    <t>To study the influence of a transition from a non-microprocessor controlled to the Rheo Knee(®) II on quality of life, balance confidence and measures of mobility.Randomised crossover trial.Research department of a rehabilitation centre.Persons with a transfemoral amputation or knee disarticulation (n=10).Participants were assessed with their own non-microprocessor controlled knee and with the Rheo Knee(®) II. The low-profile Vari-Flex with EVO foot was installed in both knee conditions, followed by eight weeks of acclimatisation. The order in which knees were tested was randomised.Prosthesis Evaluation Questionnaire with addendum, Activities-specific Balance Confidence scale, Timed "up &amp; go" test, Timed up and down stairs test, Hill Assessment Index, Stairs Assessment Index, Standardized Walking Obstacle Course and One Leg Balance test.Significant higher scores were found for the Rheo Knee(®) II on the Residual Limb Health subscale of the Prosthesis Evaluation Questionnaire when compared to the non-microprocessor controlled prosthetic knee (median [interquartile range] resp. 86.67 [62.21-93.08] and 68.71 [46.15-94.83]; P=0.047) In addition, participants needed significantly more steps to complete an obstacle course when walking with the Rheo Knee(®) II compared to the non-microprocessor controlled prosthetic knee (median [interquartile range] resp. 23.50 [19.92-26.25] and 22.17 [19.50-25.75]; P=0.041). On other outcome measures, no significant differences were found.Transition towards the Rheo Knee(®) II had little effect on the studied outcome measures.</t>
  </si>
  <si>
    <t>Putz, C; Block, J; Gantz, S; Heitzmann, DWW; Dreher, T; Lehner, B; Alimusaj, M; Wolf, SI; Müller, S</t>
  </si>
  <si>
    <t>Structural changes in the thigh muscles following trans-femoral amputation.</t>
  </si>
  <si>
    <t>Early ambulation is the principal objective in trans-femoral amputees. Postamputation modifications complicate the rehabilitation process due to a reduced control at the interface between stump and prosthesis. The aim of this study is to determine whether magnetic resonance imaging depicts the amount of fatty degeneration of the thigh muscles after trans-femoral amputation (TFA).A total of 12 patients following a TFA on the basis of a bone neoplasm or metastasis with an evaluable postoperative MRI were identified. Using the Goutallier classification, the fatty degeneration of the thigh muscles was analyzed in the middle (M) and at the distal end (E) of the residual limb at T1 (10.6 months) and T2 (25.6 months).Analysis at two different levels showed different grades of fatty degeneration of thigh muscles after TFA at T1 and T2. Comparing fatty degeneration at both levels of the stump, the quadriceps femoris revealed a significant change (p = 0.01) at T1 and M. sartorius and adductor (p = 0.02) at T2.MRI is an excellent diagnostic tool to evaluate fatty degeneration after TFA. The highest amount of fatty degeneration of the quadriceps muscle was monitored within the first 10 months. Early physiotherapy is important to strengthen the remaining stump muscles during rehabilitation.</t>
  </si>
  <si>
    <t>Ramstrand, N; Nilsson, KA</t>
  </si>
  <si>
    <t>Validation of a patient activity monitor to quantify ambulatory activity in an amputee population.</t>
  </si>
  <si>
    <t>The ability to objectively measure an amputee's walking activity over prolonged periods can provide clinicians with a useful means of evaluating their patients' outcomes. The present study aimed to validate the temporospatial data output from a commercially available ambulatory activity monitor (PAM, Ossur) fitted to trans-tibial and trans-femoral amputees, against data that was simultaneously captured from a three dimensional motion analysis system (Qualisys Medical AB, Gothenburg, Sweden). Results indicate that the PAM monitor provides accurate measures of temporospatial aspects of amputee gait for walking speeds above 0.75 m/s.</t>
  </si>
  <si>
    <t>Raschke, SU; Orendurff, MS; Mattie, JL; Kenyon, DE; Jones, OY; Moe, D; Winder, L; Wong, AS; Moreno-Hernández, A; Highsmith, MJ; J Sanderson, D; Kobayashi, T</t>
  </si>
  <si>
    <t>Biomechanical characteristics, patient preference and activity level with different prosthetic feet: a randomized double blind trial with laboratory and community testing.</t>
  </si>
  <si>
    <t xml:space="preserve">Providing appropriate prosthetic feet to those with limb loss is a complex and subjective process influenced by professional judgment and payer guidelines. This study used a small load cell (Europa™) at the base of the socket to measure the sagittal moments during walking with three objective categories of prosthetic feet in eleven individuals with transtibial limb loss with MFCL K2, K3 and K4 functional levels. Forefoot stiffness and hysteresis characteristics defined the three foot categories: Stiff, Intermediate, and Compliant. Prosthetic feet were randomly assigned and blinded from participants and investigators. After laboratory testing, participants completed one week community wear tests followed by a modified prosthetics evaluation questionnaire to determine if a specific category of prosthetic feet was preferred. The Compliant category of prosthetic feet was preferred by the participants (P=0.025) over the Stiff and Intermediate prosthetic feet, and the Compliant and Intermediate feet had 15% lower maximum sagittal moments during walking in the laboratory (P=0.0011) compared to the Stiff feet. The activity level of the participants did not change significantly with any of the wear tests in the community, suggesting that each foot was evaluated over a similar number of steps, but did not inherently increase activity. This is the first randomized double blind study in which prosthetic users have expressed a preference for a specific biomechanical characteristic of prosthetic feet: those with lower peak sagittal moments were preferred, and specifically preferred on slopes, stairs, uneven terrain, and during turns and maneuvering during real world use. </t>
  </si>
  <si>
    <t>Raveh, E; Friedman, J; Portnoy, S</t>
  </si>
  <si>
    <t>Visuomotor behaviors and performance in a dual-task paradigm with and without vibrotactile feedback when using a myoelectric controlled hand.</t>
  </si>
  <si>
    <t>Prosthesis users allocate visual attention to their prosthetic hand while performing activities of daily living (ADLs), due to absence of sensory feedback. Dual-task assignments present competition for visual attention and may affect the performance of ADLs. Vibrotactile feedback (VTF) is a frequently-used method to provide prosthesis users with tactile feedback. However, the effect of adding VTF on visual attention and performance in a motor dual-task paradigm has not been investigated. Our aim was to compare visual attention and performance during ADLs in a motor dual-task paradigm when using binary VTF and without using VTF. Forty-three able-bodied subjects (age 26 ± 6.6 years) had a myoelectric-controlled hand attached to their right hand. The dual task comprised of a computer game played with the left hand, while manipulating objects with the artificial hand. This was performed with and without VTF in a counter-balanced order of two conditions. An eye-tracker monitored visual attention, while time to complete each task and the time the virtual car went off-road were recorded. No significant differences were found in visual attention or in performance time between the two conditions. Further examination of adding VTF to prosthesis users is recommended, with disrupted visual feedback and basic grasping tasks.</t>
  </si>
  <si>
    <t>Rawlinson, JJ; Closkey, RF; Davis, N; Wright, TM; Windsor, R</t>
  </si>
  <si>
    <t>Stemmed implants improve stability in augmented constrained condylar knees.</t>
  </si>
  <si>
    <t>We previously combined experimental and computational measures to ascertain whether tibial stem augmentation reduces bone strains beneath constrained condylar implants. Using these same integrated approaches, we examined the benefit of a stem when a wedge is used. Implants were removed from the eight paired cadaver specimens from our previous experiment, and oblique defects created that were restored with 15 degrees metallic wedges cemented in place. We applied a varus moment and an axial load and monitored relative motion between implant and bone. Specimen-specific 3-D finite element models were constructed from CT scans and radiographs to examine bone stress in the proximal tibia. Implants with a wedge but no stem had greater motion than the previous control with no stem or wedge. Use of a modular stem with a wedge maintained the same level of motion as the primary case, suggesting that a stem is preferable when a wedge is utilized. The computational models confirmed this conclusion with a 30% reduction in bone stress compared to 17% in the primary case without a wedge. The wedge carried more axial load compared to the primary implant due to its support on stiff metaphyseal bone.</t>
  </si>
  <si>
    <t>Rebula, JR; Ojeda, LV; Adamczyk, PG; Kuo, AD</t>
  </si>
  <si>
    <t>Measurement of foot placement and its variability with inertial sensors.</t>
  </si>
  <si>
    <t xml:space="preserve">Gait parameters such as stride length, width, and period, as well as their respective variabilities, are widely used as indicators of mobility and walking function. Foot placement and its variability have thus been applied in areas such as aging, fall risk, spinal cord injury, diabetic neuropathy, and neurological conditions. But a drawback is that these measures are presently best obtained with specialized laboratory equipment such as motion capture systems and instrumented walkways, which may not be available in many clinics and certainly not during daily activities. One alternative is to fix inertial measurement units (IMUs) to the feet or body to gather motion data. However, few existing methods measure foot placement directly, due to drift associated with inertial data. We developed a method to measure stride-to-stride foot placement in unconstrained environments, and tested whether it can accurately quantify gait parameters over long walking distances. The method uses ground contact conditions to correct for drift, and state estimation algorithms to improve estimation of angular orientation. We tested the method with healthy adults walking over-ground, averaging 93 steps per trial, using a mobile motion capture system to provide reference data. We found IMU estimates of mean stride length and duration within 1% of motion capture, and standard deviations of length and width within 4% of motion capture. Step width cannot be directly estimated by IMUs, although lateral stride variability can. Inertial sensors measure walks over arbitrary distances, yielding estimates with good statistical confidence. Gait can thus be measured in a variety of environments, and even applied to long-term monitoring of everyday walking. </t>
  </si>
  <si>
    <t>Redfield, MT; Cagle, JC; Hafner, BJ; Sanders, JE</t>
  </si>
  <si>
    <t>Classifying prosthetic use via accelerometry in persons with transtibial amputations.</t>
  </si>
  <si>
    <t>Knowledge of how persons with amputation use their prostheses and how this use changes over time may facilitate effective rehabilitation practices and enhance understanding of prosthesis functionality. Perpetual monitoring and classification of prosthesis use may also increase the health and quality of life for prosthetic users. Existing monitoring and classification systems are often limited in that they require the subject to manipulate the sensor (e.g., attach, remove, or reset a sensor), record data over relatively short time periods, and/or classify a limited number of activities and body postures of interest. In this study, a commercially available three-axis accelerometer (ActiLife ActiGraph GT3X+) was used to characterize the activities and body postures of individuals with transtibial amputation. Accelerometers were mounted on prosthetic pylons of 10 persons with transtibial amputation as they performed a preset routine of actions. Accelerometer data was postprocessed using a binary decision tree to identify when the prosthesis was being worn and to classify periods of use as movement (i.e., leg motion such as walking or stair climbing), standing (i.e., standing upright with limited leg motion), or sitting (i.e., seated with limited leg motion). Classifications were compared to visual observation by study researchers. The classifier achieved a mean +/- standard deviation accuracy of 96.6% +/- 3.0%.</t>
  </si>
  <si>
    <t>Resnik, L; Acluche, F; Borgia, M; Latlief, G; Phillips, S</t>
  </si>
  <si>
    <t>EMG Pattern Recognition Control of the DEKA Arm: Impact on User Ratings of Satisfaction and Usability.</t>
  </si>
  <si>
    <t>The DEKA Arm has multiple degrees of freedom which historically have been operated primarily by inertial measurement units (IMUs). However, the IMUs are not appropriate for all potential users; new control methods are needed. The purposes of this study were: 1) to describe usability and satisfaction of two controls methods-IMU and myoelectric pattern recognition (EMG-PR) controls-and 2) to compare ratings by control and amputation level. A total of 36 subjects with transradial (TR) or transhumeral (TH) amputation participated in the study. The subjects included 11 EMG-PR users (82% TR) and 25 IMU users (68% TR). The study consisted of in-laboratory training (Part A) and home use (Part B). The subjects were administered the Trinity Amputation and Prosthesis Experience satisfaction scale and other usability and satisfaction measures. Wilcoxon rank-sum tests compared the differences by control type. The differences were compared for those who did and did not want a DEKA Arm. The preferences for features of the DEKA Arm were compared by control type. The comparisons revealed poorer ratings of skill, comfort, and weight among EMG-PR users. The TR amputees using IMUs rated usability more favorably. TH amputees rated usability similarly. The TR amputees using EMG-PR were less satisfied with weight, pinch grip, and wrist display, whereas the TH amputees were less satisfied with the full system, wires/cables, and battery. Usability and satisfaction declined after Part B for EMG-PR users. Overall, we found that the IMU users rated the DEKA Arm and the controls more favorably than the EMG-PR users. The findings indicate that the EMG-PR system we tested was less well accepted than the IMUs for control of the DEKA Arm.</t>
  </si>
  <si>
    <t>Reynolds, AN; Mann, JI; Williams, S; Venn, BJ</t>
  </si>
  <si>
    <t>Advice to walk after meals is more effective for lowering postprandial glycaemia in type 2 diabetes mellitus than advice that does not specify timing: a randomised crossover study.</t>
  </si>
  <si>
    <t>Regular physical activity is a cornerstone of diabetes management. We conducted a study to evaluate whether specifying the timing of walking in relation to meals enhances the benefits conferred by current physical activity guidelines.A total of 41 adults with type 2 diabetes mellitus (mean ± SD age 60 ± 9.9 years; mean diabetes duration 10 years) participated in this randomised, crossover study. Randomisation was by a computer-generated protocol. For periods of 2 weeks, advice to walk 30 min each day was compared with advice to walk for 10 min after each main meal. Both sets of advice met current physical activity guidelines for people with type 2 diabetes mellitus. Physical activity was measured by accelerometry over the full intervention, and glycaemia was measured using continuous glucose monitoring in 5 min intervals over 7 days. The primary outcome of postprandial glycaemia was assessed during the 3 h after a meal by the incremental area under the blood glucose curve (iAUC).The iAUC was significantly lower when participants walked after meals compared with on a single daily occasion (ratio of geometric means 0.88, 95% CI 0.78, 0.99). The improvement was particularly striking after the evening meal (0.78, 95% CI 0.67, 0.91) when the most carbohydrate was consumed and sedentary behaviours were highest. One participant died during the 30 day washout period between interventions, but participation in this study was not judged to contribute to this unfortunate event.The benefits relating to physical activity following meals suggest that current guidelines should be amended to specify post-meal activity, particularly when meals contain a substantial amount of carbohydrate.ACTRN12613000832774 FUNDING: : This study was supported by grants from the University of Otago and the New Zealand Artificial Limb Service. Glycated albumin reagents were provided by Asahi Kasei.</t>
  </si>
  <si>
    <t>Reyzelman, AM; Koelewyn, K; Murphy, M; Shen, X; Yu, E; Pillai, R; Fu, J; Scholten, HJ; Ma, R</t>
  </si>
  <si>
    <t>Continuous Temperature-Monitoring Socks for Home Use in Patients With Diabetes: Observational Study.</t>
  </si>
  <si>
    <t>Over 30 million people in the United States (over 9%) have been diagnosed with diabetes. About 25% of people with diabetes will experience a diabetic foot ulcer (DFU) in their lifetime. Unresolved DFUs may lead to sepsis and are the leading cause of lower-limb amputations. DFU rates can be reduced by screening patients with diabetes to enable risk-based interventions. Skin temperature assessment has been shown to reduce the risk of foot ulceration. While several tools have been developed to measure plantar temperatures, they only measure temperature once a day or are designed for clinic use only. In this report, wireless sensor-embedded socks designed for daily wear are introduced, which perform continuous temperature monitoring of the feet of persons with diabetes in the home environment. Combined with a mobile app, this wearable device informs the wearer about temperature increases in one foot relative to the other, to facilitate early detection of ulcers and timely intervention.A pilot study was conducted to assess the accuracy of sensors used in daily wear socks, obtain user feedback on how comfortable sensor-embedded socks were for home use, and examine whether observed temperatures correlated with clinical observations.Temperature accuracy of sensors was assessed both prior to incorporation in the socks, as well as in the completed design. The measured temperatures were compared to the reference standard, a high-precision thermostatic water bath in the range 20°C-40°C. A total of 35 patients, 18 years of age and older, with diabetic peripheral neuropathy were enrolled in a single-site study conducted under an Institutional Review Board-approved protocol. This study evaluated the usability of the sensor-embedded socks and correlated the observed temperatures with clinical findings.The temperatures measured by the stand-alone sensors were within 0.2°C of the reference standard. In the sensor-embedded socks, across multiple measurements for each of the six sensors, a high agreement (R2=1) between temperatures measured and the reference standard was observed. Patients reported that the socks were easy to use and comfortable, ranking them at a median score of 9 or 10 for comfort and ease of use on a 10-point scale. Case studies are presented showing that the temperature differences observed between the feet were consistent with clinical observations.We report the first use of wireless continuous temperature monitoring for daily wear and home use in patients with diabetes and neuropathy. The wearers found the socks to be no different from standard socks. The temperature studies conducted show that the sensors used in the socks are reliable and accurate at detecting temperature and the findings matched clinical observations. Continuous temperature monitoring is a promising approach as an early warning system for foot ulcers, Charcot foot, and reulceration.</t>
  </si>
  <si>
    <t>Rhim, B; Harkless, L</t>
  </si>
  <si>
    <t>Prevention: can we stop problems before they arise?</t>
  </si>
  <si>
    <t>It is estimated that 50% of diabetic ulcerations and amputations can be prevented by identifying the at-risk foot and implementing preventative strategies. Patients with diabetes mellitus (DM) should be screened and placed in the appropriate risk category. Risk factors for the development of ulcer in several prospective studies include neuropathy, deformity, limited joint mobility, vascular disease, and history of previous ulceration or amputation. Early identification of the at-risk foot and placing the patient in the appropriate risk category is essential to prevention. Once the at-risk foot is identified, abnormal foot pressures should be reduced or eliminated using several treatment options. Repetitive, moderate mechanical stress (the pressure time integral) is often the initial mechanism of injury in the formation and/or recurrence of diabetic foot ulcers. Once conservative treatment options to off load the foot have failed, surgery should be considered. There are patients with diabetic foot ulcers for whom a combination of surgery (intrinsic off loading) and extrinsic off loading is better than either method alone. These difficult wounds are characterized by a combination of variables acting singularly or together, such as neuropathy, rigid deformity, limited joint mobility, and activity level. Our experience dictates, patients with rigid deformity and limited joint mobility get caught in the cycle of repetitive stress and cannot break the cycle until the etiology of the structural deformity is addressed surgically and preventative strategies for off loading, temperature monitoring, and activity level are implemented. If a structural deformity exists, the deformity will delay or prevent healing of the ulcer. Once the ulcer is healed, the likelihood for recurrence is high unless the deformity is corrected. When a structural deformity exists, the patient should be referred for evaluation and possible prophylactic surgery.</t>
  </si>
  <si>
    <t>Riley, J; Roth, JD; Howell, SM; Hull, ML</t>
  </si>
  <si>
    <t>Increases in tibial force imbalance but not changes in tibiofemoral laxities are caused by varus-valgus malalignment of the femoral component in kinematically aligned TKA.</t>
  </si>
  <si>
    <t>The purposes of this study were to quantify the increase in tibial force imbalance (i.e. magnitude of difference between medial and lateral tibial forces) and changes in laxities caused by 2° and 4° of varus-valgus (V-V) malalignment of the femoral component in kinematically aligned total knee arthroplasty (TKA) and use the results to detemine sensitivities to errors in making the distal femoral resections. Because V-V malalignment would introduce the greatest changes in the alignment of the articular surfaces at 0° flexion, the hypotheses were that the greatest increases in tibial force imbalance would occur at 0° flexion, that primarily V-V laxity would significantly change at this flexion angle, and that the tibial force imbalance would increase and laxities would change in proportion to the degree of V-V malalignment.Kinematically aligned TKA was performed on ten human cadaveric knee specimens using disposable manual instruments without soft tissue release. One 3D-printed reference femoral component, with unmodified geometry, was aligned to restore the native distal and posterior femoral joint lines. Four 3D-printed femoral components, with modified geometry, introduced V-V malalignments of 2° and 4° from the reference component. Medial and lateral tibial forces were measured during passive knee flexion-extension between 0° to 120° using a custom tibial force sensor. Eight laxities were measured from 0° to 120° flexion using a six degree-of-freedom load application system.With the tibial component kinematically aligned, the increase in the tibial force imbalance from that of the reference component at 0° of flexion was sensitive to the degree of V-V malalignment of the femoral component. Sensitivities were 54 N/deg (medial tibial force increasing &gt; lateral tibial force) (p &lt; 0.0024) and 44 N/deg (lateral tibial force increasing &gt; medial tibial force) (p &lt; 0.0077) for varus and valgus malalignments, respectively. Varus-valgus malalignment did not significantly change varus, internal-external rotation, anterior-posterior, and compression-distraction laxities from 0° to 120° flexion. At only 30° of flexion, 4° of varus malalignment increased valgus laxity 1° (p = 0.0014).At 0° flexion, V-V malalignment of the femoral component caused the tibial force imbalance to increase significantly, whereas the laxities were relatively unaffected. Because tibial force imbalance has the potential to adversely affect patient-reported outcomes and satisfaction, surgeons should strive to limit errors in resecting the distal femoral condyles to within ± 0.5 mm which in turn limits the average increase in tibial force imbalance to 68 N. Because laxities were generally unaffected, instability resulting from large increases in laxity is not a clinical concern within the ± 4° range tested.Therapeutic, Level II.</t>
  </si>
  <si>
    <t>Internal-external malalignment of the femoral component in kinematically aligned total knee arthroplasty increases tibial force imbalance but does not change laxities of the tibiofemoral joint.</t>
  </si>
  <si>
    <t>The purposes of this study were to quantify the increase in tibial force imbalance (i.e. magnitude of difference between medial and lateral tibial forces) and changes in laxities caused by  2° and 4° of internal-external (I-E) malalignment of the femoral component in kinematically aligned total knee arthroplasty. Because I-E malalignment would introduce the greatest changes to the articular surfaces near 90° of flexion, the hypotheses were that the tibial force imbalance would be significantly increased near 90° flexion and that primarily varus-valgus laxity would be affected near 90° flexion.Kinematically aligned TKA was performed on ten human cadaveric knee specimens using disposable manual instruments without soft tissue release. One 3D-printed reference femoral component, with unmodified geometry, was aligned to restore the native distal and posterior femoral joint lines. Four 3D-printed femoral components, with modified geometry, introduced I-E malalignments of 2° and 4° from the reference component. Medial and lateral tibial forces were measured from 0° to 120° flexion using a custom tibial force sensor. Bidirectional laxities in four degrees of freedom were measured from 0° to 120° flexion using a custom load application system.Tibial force imbalance increased the greatest at 60° flexion where a regression analysis against the degree of I-E malalignment yielded sensitivities (i.e. slopes) of 30 N/° (medial tibial force &gt; lateral tibial force) and 10 N/° (lateral tibial force &gt; medial tibial force) for internal and external malalignments, respectively. Valgus laxity increased significantly with the 4° external component with the greatest increase of 1.5° occurring at 90° flexion (p &lt; 0.0001).With the tibial component correctly aligned, I-E malalignment of the femoral component caused significant increases in tibial force imbalance. Minimizing I-E malalignment lowers the increase in the tibial force imbalance. By keeping the resection thickness of each posterior femoral condyle to within ± 0.5 mm of the thickness of the respective posterior region of the femoral component, the increase in imbalance can be effectively limited to 38 N. Generally laxities were unaffected within the ± 4º range tested indicating that instability is not a clinical concern and that manual testing of laxities is not useful to detect I-E malalignment.</t>
  </si>
  <si>
    <t>Ring, H; Treger, I; Gruendlinger, L; Hausdorff, JM</t>
  </si>
  <si>
    <t>Neuroprosthesis for footdrop compared with an ankle-foot orthosis: effects on postural control during walking.</t>
  </si>
  <si>
    <t>We sought to compare the effects of a radio frequency-controlled neuroprosthesis on gait stability and symmetry to the effects obtained with a standard ankle-foot orthosis (AFO).A total of 15 patients (mean age: 52.2 +/- 3.6 years) with prior chronic hemiparesis resulting from stroke or traumatic brain injury (5.9 +/- 1.5 year) whose walking was impaired by footdrop and regularly used an AFO participated in the study. There was a 4-week adaptation period during which participants increased their daily use of the neuroprosthesis, while using the AFO for the rest of the day. Gait was then assessed in a 6-minute walk while wearing force-sensitive insoles, by using the neuroprosthesis and the AFO in a randomized order. An additional gait assessment was conducted after using the neuroprosthesis for a further 4 weeks. Gait speed and stride time (inverse of cadence) were determined, as were gait asymmetry index and swing time variability.After the 4-week adaptation period, there were no differences between walking with the neuroprosthesis and walking with the AFO (P &gt; .05). After 8 weeks, there was no significant difference in gait speed, whereas stride time improved from 1.48 +/- 0.21 seconds with the AFO to 1.41 +/- 0.16 seconds with the neuroprosthesis (P &lt; .02). Swing time variability decreased from 5.3 +/- 1.6% with the AFO to 4.3 +/- 1.4% with the neuroprosthesis (P = .01). A gait asymmetry index improved by 15%, from 0.20 +/- 0.09 with the AFO to 0.17 +/- 0.08 with the neuroprosthesis (P &lt; .05).Compared with AFO, the studied neuroprosthesis appears to enhance balance control during walking and, thus, more effectively manage footdrop.</t>
  </si>
  <si>
    <t>Rink, S; Bendella, H; Alsolivany, K; Meyer, C; Woehler, A; Jansen, R; Isik, Z; Stein, G; Wennmachers, S; Nakamura, M; Angelov, DN</t>
  </si>
  <si>
    <t>Constitutively reduced sensory capacity promotes better recovery after spinal cord-injury (SCI) in blind rats of the dystrophic RCS strain.</t>
  </si>
  <si>
    <t>We compared functional, electrophysiological and morphological parameters after SCI in two groups of rats Sprague Dawley (SD) rats with normal vision and blind rats from a SD-substrain "Royal College of Surgeons" (SD/RCS) who lose their photoreceptor cells after birth due to a genetic defect in the retinal pigment epithelium. For these animals skin-, intramuscular-, and tendon receptors are major available means to resolve spatial information.The purpose of this study was to check whether increased sensitivity in SD/RCS rats would promote an improved recovery after SCI.All rats were subjected to severe compression of the spinal cord at vertebra Th8, spinal cord segment Th10. Recovery of locomotion was analyzed at 1, 3, 6, 9, and 12 weeks after SCI using video recordings of beam walking and inclined ladder climbing. Five functional parameters were studied: foot-stepping angle (FSA), rump-height index (RHI) estimating paw placement and body weight support, respectively, number of correct ladder steps (CLS) assessing skilled hindlimb movements, the BBB-locomotor score and an established urinary bladder score (BS). Sensitivity tests were followed by electrophysiological measurement of M- and H-wave amplitudes from contractions of the plantar musculature after stimulation of the tibial nerve. The closing morphological measurements included lesion volume and expression of astro- and microglia below the lesion.Numerical assessments of BBB, FSA, BS, lesion volume and GFAP-expression revealed no significant differences between both strains. However, compared to SD-rats, the blind SD/RCS animals significantly improved RHI and CLS by 6 - 12 weeks after SCI. To our surprise the withdrawal latencies in the blind SD/RCS rats were longer and the amplitudes of M- and H-waves lower. The expression of IBA1-immunoreactivity in the lumbar enlargement was lower than in the SD-animals.The longer withdrawal latencies suggest a decreased sensitivity in the blind SD/RCS rats, which promotes better recovery after SCI. In this way our results provide indirect support to earlier work showing, that hypersensitivity and chronic pain after contusive SCI impair the recovery of locomotor function.</t>
  </si>
  <si>
    <t>Roche, M; Elson, L; Anderson, C</t>
  </si>
  <si>
    <t>Dynamic soft tissue balancing in total knee arthroplasty.</t>
  </si>
  <si>
    <t xml:space="preserve">Achieving optimal soft tissue balance intraoperatively is a critical element for a successful outcome after total knee arthroplasty. Although advances in navigation have improved the incidence of angular outliers, spatial distance measurements do not quantify soft tissue stability or degrees of ligament tension. Revisions caused by instability, malrotation, and malalignment still constitute up to one-third of early knee revisions. The development of integrated microelectronics and sensors into the knee trials during surgery allows surgeons to evaluate and act on real-time data regarding implant position, rotation, alignment, and soft tissue balance through a full range of motion. </t>
  </si>
  <si>
    <t>Roche, MW; Elson, LC; Anderson, CR</t>
  </si>
  <si>
    <t>A novel technique using sensor-based technology to evaluate tibial tray rotation.</t>
  </si>
  <si>
    <t>Rotational tibiofemoral congruency and centralized patellar tracking are critical technical factors that affect the postoperative success of total knee arthroplasty (TKA). Several techniques are used to position the femoral component, but there is no validated method for achieving the ideal rotational position of the tibial component. It has been suggested that referencing the midmedial third of the tibial tubercle intraoperatively mitigates positional outliers. This study used data collected from intraoperative sensors to quantify the variability associated with using the midmedial third of the tibial tubercle in 170 patients undergoing primary TKA. With the sensor-equipped trial insert in place, the knee was taken into extension and the location of the femoral condylar contact point on the articular surface of the tibial insert was displayed. Rotational adjustments of the tibial tray were evaluated in real time as the surgeon corrected tray malpositioning. The initial and final angles of tibial tray rotation were captured and recorded with intraoperative video feed. When referencing the tubercle, 53% of patients had asymmetric tibiofemoral congruency in extension. Of those patients, 68% had excessive internal rotation of the tibial tray relative to the femur and 32% had excessive external rotation. The average tibiofemoral incongruency deviated from a neutral position by 6° (range, 0.5°-19.2°). Data from this evaluation suggest that use of the tibial tubercle to maximize tibiofemoral congruency is highly variable and inconsistent for confirming the final rotation of the tibial tray.</t>
  </si>
  <si>
    <t>Rosati, M; Lisanti, M; Baluganti, A; Andreani, L; Rizzo, L; Piaggesi, A</t>
  </si>
  <si>
    <t>A multidisciplinary approach and surgical tips in major amputations of diabetic patients.</t>
  </si>
  <si>
    <t>We aim to describe the results obtained in major amputations (transtibial and transfemoral) of diabetic patients followed with a close combined approach (medical and surgical). We evaluated 37 cases with an average age of 73.55 years. All were admitted in our Diabetology Department where they were monitored and treated in order to reach a new balance concerning cardiac failure, anemia, and other pathologies. Then, the orthopedic surgeons operate choosing an adequate level for amputation and pointing about adequate stump covering, accurate vessel, perineural and periosteal hemostasis, and nerve thermoablation. Reading literature we discovered in our series an improvement concerning perioperative mortality, considering the high average age and the bad general conditions of our patients; at the same time, we obtained an improvement about neuromas and ghost limb syndrome versus literature. About walking capabilities we had similar results compared to previous papers, obtaining the worst results for thigh amputations.</t>
  </si>
  <si>
    <t>Rossello, MI; Costa, M; Pizzorno, V</t>
  </si>
  <si>
    <t>Experience of total wrist arthroplasty with silastic implants plus grommets.</t>
  </si>
  <si>
    <t>The experience with radiocarpal joint reconstruction in rheumatoid arthritis using silastic implants and titanium grommets is reported. Forty-one implants were placed in 36 patients from 1986 to 1992, with a followup of 32 implants in 29 patients ranging from 2.5 years to 8 years. After a brief review of the crucial points of the procedure, including indications and surgical technique, the results were examined using a protocol derived from the one proposed in 1988 for an international multicenter study. The procedure, when correct indications are selected and correct surgical steps are performed, allows predictable results with a satisfying recovery of wrist function. Preservation of wrist function through the years seems enhanced by titanium grommets.</t>
  </si>
  <si>
    <t>Robotic hands embedding human motor control principles in their mechanical design are getting increasing interest thanks to their simplicity and robustness, combined with good performance. Another key aspect of these hands is that humans can use them very effectively thanks to the similarity of their behavior with real hands. Nevertheless, controlling more than one degree of actuation remains a challenging task. In this paper, we take advantage of these characteristics in a multi-synergistic prosthesis. We propose an integrated setup composed of Pisa/IIT SoftHand 2 and a control strategy which simultaneously and proportionally maps the human hand movements to the robotic hand. The control technique is based on a combination of non-negative matrix factorization and linear regression algorithms. It also features a real-time continuous posture compensation of the electromyographic signals based on an IMU. The algorithm is tested on five healthy subjects through an experiment in a virtual environment. In a separate experiment, the efficacy of the posture compensation strategy is evaluated on five healthy subjects and, finally, the whole setup is successfully tested in performing realistic daily life activities.</t>
  </si>
  <si>
    <t>Rossini, L; Rossini, PM</t>
  </si>
  <si>
    <t>Combining ENG and EEG integrated analysis for better sensitivity and specificity of neuroprosthesis operations.</t>
  </si>
  <si>
    <t>Combining non-invasive monitoring of action-related brain signals with the invasive recordings of the nerve motor output could provide robust natural and bidirectional multimodal Brain-Machine interfaces. One 26 years old, right-handed male who had suffered traumatic trans-radial amputation of the left arm was connected in a bidirectional way with a robotic hand prostheses. Cortical signals related with movement programming, execution, and feed-back were recorded by non-invasive scalp electrodes to detect high-level information (i.e. onset of movement intention), while the efferent neural activity containing the low-level commands towards the missing limb was recorded from the amputated nerves by multipolar intra-neural electrodes. The aim of this article is to report advanced experiences aiming to investigate whether information on "hand-related" activities can be decoded by the combined analysis of motor-related signals simultaneously gathered via intraneural electrodes implanted into the peripheral nervous system and scalp recorded electroencephalography signals to govern a dexterous hand prosthesis using the natural neural "pathway".</t>
  </si>
  <si>
    <t>Roth, EJ; Wiesner, SL; Green, D; Wu, YC</t>
  </si>
  <si>
    <t>Dysvascular amputee rehabilitation. The role of continuous noninvasive cardiovascular monitoring during physical therapy.</t>
  </si>
  <si>
    <t>Recognition of cardiac problems and their impact on the treatment of dysvascular amputees is important during rehabilitation because the energy demands and cardiac work loads of functional activities are substantially greater when performed by persons with amputation than when performed by control subjects. For this reason, monitoring the cardiovascular response to therapeutic exercise might be expected to enhance the medical and rehabilitative management of dysvascular amputees. In the present study, 31 amputees with peripheral vascular disease underwent continuous noninvasive dynamic cardiovascular monitoring during an initial physical therapy session. The sample had a mean age of 65 yr. There were 20 females. Twenty patients had unilateral below knee amputation. Fifty-two percent had a preamputation history of cardiac disease and six experienced major cardiovascular complications during rehabilitation. After a mean acute hospitalization of 20 days and a mean rehabilitation stay of 36 days, 11 patients were walking independently and 25 were discharged to home. During the monitored physical therapy session, patients achieved a mean maximum heart rate of 113 beats/min, mean maximum blood pressure of 159/81, mean maximum rate-pressure product of 14,546, and mean percent of age-predicted maximal heart rate of 73%. Seventeen (55%) patients demonstrated abnormalities during the monitored session, four of whom had no prior history of heart disease. These changes consisted predominantly of ST-T segment abnormalities, but also included exercise-induced arrhythmias and decreases in blood pressure. Patients with a history of heart disease demonstrated significantly more abnormalities during the monitored session than did those without a history of heart disease.(ABSTRACT TRUNCATED AT 250 WORDS)</t>
  </si>
  <si>
    <t>Roth, JD; Howell, SM; Hull, ML</t>
  </si>
  <si>
    <t>Kinematically aligned total knee arthroplasty limits high tibial forces, differences in tibial forces between compartments, and abnormal tibial contact kinematics during passive flexion.</t>
  </si>
  <si>
    <t>Following total knee arthroplasty (TKA), high tibial forces, large differences in tibial forces between the medial and lateral compartments, and anterior translation of the contact locations of the femoral component on the tibial component during passive flexion indicate abnormal knee function. Because the goal of kinematically aligned TKA is to restore native knee function without soft tissue release, the objectives were to determine how well kinematically aligned TKA limits high tibial forces, differences in tibial forces between compartments, and anterior translation of the contact locations of the femoral component on the tibial component during passive flexion.Using cruciate retaining components, kinematically aligned TKA was performed on thirteen human cadaveric knee specimens with use of manual instruments without soft tissue release. The tibial forces and tibial contact locations were measured in both the medial and lateral compartments from 0° to 120° of passive flexion using a custom tibial force sensor.The average total tibial force (i.e. sum of medial + lateral) ranged from 5 to 116 N. The only significant average differences in tibial force between compartments occurred at 0° of flexion (29 N, p = 0.0008). The contact locations in both compartments translated posteriorly in all thirteen kinematically aligned TKAs by an average of 14 mm (p &lt; 0.0001) and 18 mm (p &lt; 0.0001) in the medial and lateral compartments, respectively, from 0° to 120° of flexion.After kinematically aligned TKA, average total tibial forces due to the soft tissue restraints were limited to 116 N, average differences in tibial forces between compartments were limited to 29 N, and a net posterior translation of the tibial contact locations was observed in all kinematically aligned TKAs during passive flexion from 0° to 120°, which are similar to what has been measured previously in native knees. While confirmation in vivo is warranted, these findings give surgeons who perform kinematically aligned TKA confidence that the alignment method and surgical technique limit high tibial forces, differences in tibial forces between compartments, and anterior translation of the tibial contact locations during passive flexion.</t>
  </si>
  <si>
    <t>Rowe, DA; McMinn, D; Peacock, L; Buis, AW; Sutherland, R; Henderson, E; Hewitt, A</t>
  </si>
  <si>
    <t>Cadence, energy expenditure, and gait symmetry during music-prompted and self-regulated walking in adults with unilateral transtibial amputation.</t>
  </si>
  <si>
    <t>Walking cadence has shown promise for estimating walking intensity in healthy adults. Auditory cues have been shown to improve gait symmetry in populations with movement disorders. We investigated the walking cadence-energy expenditure relationship in unilateral transtibial amputees (TTAs), and the potential of music cues for regulating walking cadence and improving gait symmetry.Seventeen unilateral TTAs performed 2 5-min treadmill walking trials, followed by 2 5-min overground walking trials (self-regulated "brisk" intensity, and while attempting to match a moderate-tempo digital music cue).Walking cadence significantly (P &lt; .001) and accurately (R(2) = .55, SEE = 0.50 METs) predicted energy expenditure, and a cadence of 86 steps·min(-1) was equivalent to a 3-MET intensity. Although most participants were able to match cadence to prescribed music tempo, gait symmetry was not improved during the music-guided condition, compared with the self-regulated condition.This is the first study to investigate the utility of walking cadence for monitoring and regulating walking intensity in adults with lower limb prosthesis. Cadence has similar or superior accuracy as an indicator of walking intensity in this population, compared with the general population, and adults with a unilateral TTA are capable of walking at moderate intensity and above for meaningful bouts of time.</t>
  </si>
  <si>
    <t>Ryall, NH; Eyres, SB; Neumann, VC; Bhakta, BB; Tennant, A</t>
  </si>
  <si>
    <t>The SIGAM mobility grades: a new population-specific measure for lower limb amputees.</t>
  </si>
  <si>
    <t>To develop a valid measure of lower limb amputee mobility suitable for routine clinical use, including monitoring change.The Special Interest Group in Amputee Medicine (SIGAM) described a single-item scale comprising six clinical grades (A-F) of amputee mobility. A self-report questionnaire was developed and algorithm designed to facilitate grade assignment. Reproducibility of the questionnaire and grades were assessed in 62 amputees. Concurrent validity and sensitivity to change were investigated using the timed walking test (TWT). The mobility construct was examined in 200 amputees, using item response theory, by co-calibration with the Rivermead Mobility Index (RMI) on the same patients.Patients included 144 males and 66 females, aged 13-90. Intraclass correlation coefficients and reproducibility kappa values were satisfactory. Observers agreed 100% in using the algorithm. TWT improved as SIGAM grade increased. Examination of psychometric properties revealed the SIGAM item fitted within the RMI mobility matrix. Average measures for the six grades were ordered correctly. There was no local dependency or differential item functioning for clinically relevant patient subgroups. The SIGAM scale showed an effect size of 10.66.The SIGAM mobility grades represent a novel, valid, clinically useful measure of amputee mobility which is also sensitive to change.</t>
  </si>
  <si>
    <t>Sacco, IC; Sartor, CD</t>
  </si>
  <si>
    <t>From treatment to preventive actions: improving function in patients with diabetic polyneuropathy.</t>
  </si>
  <si>
    <t>Diabetic polyneuropathy is an insidious and long-term complication of this disease. Synergistic treatments and preventive actions are crucial because there are no clear boundaries for determining when health professionals should intervene or what intervention would best avoid the consequences of neuropathy. Until now, most therapies to any diabetic individual were applied only after the patient's limb was ulcerated or amputated. The loss of muscle and joint functions is recognized as the main cause of plantar overloading. However, if foot and ankle exercises are performed following the early diagnosis of diabetes, they can enable the patient to maintain sufficient residual function to interact with the environment. This article summarizes the current knowledge about the musculoskeletal deficits and biomechanical alterations caused by neuropathy. It also describes the potential benefits of foot and ankle exercises for any diabetic patient that is not undergoing the plantar ulcer healing process. We concentrate on the prevention of the long-term deficits of neuropathy. We also discuss the main strategies and protocols of therapeutic exercises for joints and muscles with deficits, which are applicable to all diabetic patients with mild to moderate neuropathy. We describe further efforts in exploiting the applicability of assistive technologies to improve the adherence to an exercise program. Following the contemporary trends towards self-monitoring and self-care, we developed a software to monitor and promote personalized exercises with the aim of improving autonomous performance in daily living tasks. Initiatives to prevent the complications of functional diabetes are highly recommended before it is too late for the patient and there is no longer an opportunity to reverse the tragic consequences of neuropathy progression.</t>
  </si>
  <si>
    <t>Sakaki, S; Takahashi, T; Matsumoto, J; Kubo, K; Matsumoto, T; Hishinuma, R; Terabe, Y; Ando, H</t>
  </si>
  <si>
    <t>Characteristics of physical activity in patients with critical limb ischemia.</t>
  </si>
  <si>
    <t>[Purpose] The purpose of this study was to evaluate the amount of physical activity of the patients with critical limb ischemia consecutively in order to clarify the characteristics of physical activity of critical limb ischemia. [Subjects and Methods] Twelve patients who were eligible for the 2 months of consecutive evaluation of the amount of physical activity were enrolled in the study (men: 11; woman: 1; mean age: 64.4 [range: 44-80]). A pedometer with an accelerometer was used for the measurement of the number of steps walked as an index of the amount of physical activity. Participants were asked to lead a regular life and no instruction was given as to the number of steps. [Results] The average number of daily steps walked was 2,323 steps (range: 404-6,505). There was no clear tendency in the number of amputation site-specific steps walked. There was also no correlation between the number of steps walked and age as well as the maximum strength of the knee-extension muscle, skin perfusion pressure of the sole and the dorsum, and QOL scores. [Conclusion] The number of steps walked of the patients with critical limb ischemia was remarkably low and no significant association with health-related QOL.</t>
  </si>
  <si>
    <t>Salih, SA; Peel, NM; Burgess, K</t>
  </si>
  <si>
    <t>Monitoring activity of inpatient lower limb prosthetic users in rehabilitation using accelerometry: Validation study.</t>
  </si>
  <si>
    <t>Due to limited accuracy of self-reported activities of lower limb prosthetic users, there is increasing interest in providing accurate walking time for those who are mobilising using their prosthesis in the rehabilitation ward. The aim of this study was to test the accuracy of a tri axial accelerometer (ActivPAL) in measuring walking activity of amputee patients while using their prosthetic limb.For the study, 21 subjects wore accelerometer devices taped to the thigh on both the amputated and non-amputated side. Each subject was asked to perform a set of activity routines: walking with prosthesis for 5 minutes, self-propelling in a wheel chair for 3 minutes and being pushed in a wheel chair for 3 minutes. Each activity was observed and timed by a physiotherapist and the observed times were compared with the output from accelerometer monitoring.Using the Bland-Altman method, the mean difference between observed and ActivPal monitor for total time spent walking for the non-amputated side was 0.004 seconds (limits of agreement -0.09 to 0.10 seconds) and for amputated side was 0.11 seconds (limits of agreement -0.43 to 0.66 seconds). An analysis between monitored and observed time found the sensitivity for the non-amputated side was 90.5% and 86% for the amputated side.The use of ActivPAL accelerometers in measuring walking time for an individual using a prosthesis is within acceptable levels of accuracy for continuous ambulation monitoring. It has potentially important clinical application for prescribing prostheses.</t>
  </si>
  <si>
    <t>Samadian, M; Bani, MA; Golchin, N; Mardani, MA; Head, JS; Arazpour, M</t>
  </si>
  <si>
    <t>Effects of Two Different Hip-Knee-Ankle-Foot Orthoses on Postural Stability in Subjects with Spinal Cord Injury: A Pilot Study.</t>
  </si>
  <si>
    <t>Pilot study.Evaluation of two different hip-knee-ankle-foot orthoses (HKAFOs; medial linkage reciprocating gait orthosis [MLRGO] and isocentric reciprocating gait orthosis [IRGO]) using gait and postural stability analysis in four subjects with spinal cord injury (SCI).To the best of our knowledge, no study has evaluated postural stability in subjects with SCI when using MLRGO and IRGO.The relative efficacy of each orthosis was evaluated with relevant gait parameters, and an assessment of postural stability and sway during usage was made. Each analysis was conducted following an appropriate period of training and acclimatization. The gait parameters employed in the study were walking speed, cadence, and endurance; these were recorded and analyzed using current, validated methods. Postural stability was assessed using a verified force plate measurement system, and a modified Falls Efficacy Scale (mFES) was used for the measurement of postural sway and the perceived fear of falling.Walking speed, cadence, and endurance increased with the use of both HKAFOs. When the two types of HKAFOs were compared, all the parameters showed a slight (but not significant) increase with the use of MLRGO compared with the use of IRGO. In contrast, there were slight but insignificant improvements in postural sway with the use of IRGO. However, although there were no significant differences between the two sets of mFES scores, there was a slightly reduced fear of falling with the use of MLRGO compared with the use of IRGO in the static standing position.It is noteworthy that meaningful interpretations of results can only be drawn if a larger sample is employed. This pilot study showed no significant data; however, the results indicate that the use of MLRGO is superior to that of IRGO in terms of potential improvement in the mobility and confidence levels of subjects with SCI.</t>
  </si>
  <si>
    <t>Samuelsen, BT; Andrews, KL; Houdek, MT; Terry, M; Shives, TC; Sim, FH</t>
  </si>
  <si>
    <t>The Impact of the Immediate Postoperative Prosthesis on Patient Mobility and Quality of Life after Transtibial Amputation.</t>
  </si>
  <si>
    <t>The immediate postoperative prosthesis has been purported to allow early mobilization with potential physical and psychologic benefits to patients. This study used accelerometers and validated questionnaires to prospectively examine activity level and quality of life data for patients receiving an immediate postoperative prosthesis after transtibial amputation.A total of 10 patients were included in the study. Mean age was 58 yrs (range, 22-69 yrs), there were 9 men and 1 woman, and reason for amputation was nonhealing gangrenous ulcer in 9 patients and ischemic limb in 1 patient. Patients were followed for 6 wks. Activity data were collected on ActiGraph GT3X accelerometers and analyzed using ActiLife 6 Data Analysis Software. At the 6-wk postoperative visit, an Amputee Mobility Predictor clinician-rated performance evaluation was conducted and a Short Form-36 questionnaire was completed.Patients in the cohort spent an average of 88% (range, 83%-92%) of their time sedentary, 11.5% (range, 7.6%-16.9%) of their time in light physical activity, and 0.3% (range, 0.12%-1.36%) of their time in moderate to vigorous physical activity. No statistically significant relationships were observed between expected level of function and recorded activity level. Patients had low physical and emotional Short Form-36 component scores.Patients with transtibial amputations were extremely sedentary in the early postoperative period despite their immediate postoperative prosthesis dressings.</t>
  </si>
  <si>
    <t>Sanders, JE; Youngblood, RT; Hafner, BJ; Ciol, MA; Allyn, KJ; Gardner, D; Cagle, JC; Redd, CB; Dietrich, CR</t>
  </si>
  <si>
    <t>Residual limb fluid volume change and volume accommodation: Relationships to activity and self-report outcomes in people with trans-tibial amputation.</t>
  </si>
  <si>
    <t>Fluctuations in limb volume degrade prosthesis fit and require users to accommodate changes using management strategies, such as donning and doffing prosthetic socks.To examine how activities and self-report outcomes relate to daily changes in residual limb fluid volume and volume accommodation.Standardized, two-part laboratory protocol with an interim observational period.Participants were classified as "accommodators" or "non-accommodators," based on self-report prosthetic sock use. Participants' residual limb fluid volume change was measured using a custom bioimpedance analyzer and a standardized in-laboratory activity protocol. Self-report health outcomes were assessed with the Socket Comfort Score and Prosthesis Evaluation Questionnaire. Activity was monitored while participants left the laboratory for at least 3 h. They then returned to repeat the bioimpedance test protocol.Twenty-nine people were enrolled. Morning-to-afternoon percent limb fluid volume change per hour was not strongly correlated to percent time weight-bearing or to self-report outcomes. As a group, non-accommodators ( n = 15) spent more time with their prosthesis doffed and reported better outcomes than accommodators.Factors other than time weight-bearing may contribute to morning-to-afternoon limb fluid volume changes and reported satisfaction with the prosthesis among trans-tibial prosthesis users. Temporary doffing may be a more effective and satisfying accommodation method than sock addition. Clinical relevance Practitioners should be mindful that daily limb fluid volume change and prosthesis satisfaction are not dictated exclusively by activity. Temporarily doffing the prosthesis may slow daily limb fluid volume loss and should be investigated as an alternative strategy to sock addition.</t>
  </si>
  <si>
    <t>Sanders, JE; Youngblood, RT; Hafner, BJ; Cagle, JC; McLean, JB; Redd, CB; Dietrich, CR; Ciol, MA; Allyn, KJ</t>
  </si>
  <si>
    <t>Effects of socket size on metrics of socket fit in trans-tibial prosthesis users.</t>
  </si>
  <si>
    <t>The purpose of this research was to conduct a preliminary effort to identify quantitative metrics to distinguish a good socket from an oversized socket in people with trans-tibial amputation. Results could be used to inform clinical practices related to socket replacement. A cross-over study was conducted on community ambulators (K-level 3 or 4) with good residual limb sensation. Participants were each provided with two sockets, a duplicate of their as-prescribed socket and a modified socket that was enlarged or reduced by 1.8mm (∼6% of the socket volume) based on the fit quality of the as-prescribed socket. The two sockets were termed a larger socket and a smaller socket. Activity was monitored while participants wore each socket for 4 weeks. Participants' gait; self-reported satisfaction, quality of fit, and performance; socket comfort; and morning-to-afternoon limb fluid volume changes were assessed. Visual analysis of plots and estimated effect sizes (measured as mean difference divided by standard deviation) showed largest effects for step time asymmetry, step width asymmetry, anterior and anterior-distal morning-to-afternoon fluid volume change, socket comfort score, and self-reported utility. These variables may be viable metrics for early detection of deterioration in socket fit, and should be tested in a larger clinical study.</t>
  </si>
  <si>
    <t>Sanders, JE; Hartley, TL; Phillips, RH; Ciol, MA; Hafner, BJ; Allyn, KJ; Harrison, DS</t>
  </si>
  <si>
    <t>Does temporary socket removal affect residual limb fluid volume of trans-tibial amputees?</t>
  </si>
  <si>
    <t>Lower-limb prosthesis users typically experience residual limb volume losses over the course of the day that can detrimentally affect socket fit.To determine whether temporarily doffing the prosthesis encouraged residual limb fluid volume recovery and whether the recovered fluid was maintained.Experimental design.Residual limb fluid volume was monitored on 16 participants in three test sessions each. Participants conducted six cycles of resting/standing/walking. Between the third and fourth cycles, participants sat for 30 min with the prosthesis and liner: donned (ON), the prosthesis doffed but the liner donned (LINER), or the prosthesis and liner doffed (OFF).Percentage fluid volume gain and retention were greatest for the OFF condition followed by the LINER condition. Participants experienced fluid volume losses for the ON condition.Doffing the prosthesis or both the prosthesis and liner during rest improved residual limb fluid volume retention compared with leaving the prosthesis and liner donned.Practitioners should advise patients who undergo high daily limb volume losses to consider temporarily doffing their prosthesis. Fluid volume retention during subsequent activity will be highest if both the prosthesis and liner are doffed.</t>
  </si>
  <si>
    <t>Sanders, JE; Murthy, R; Cagle, JC; Allyn, KJ; Phillips, RH; Otis, BP</t>
  </si>
  <si>
    <t>Device to monitor sock use in people using prosthetic limbs: technical report.</t>
  </si>
  <si>
    <t>A device using radio frequency identification (RFID) technology was developed to continuously monitor sock use in people who use prosthetic limbs. RFID tags were placed on prosthetic socks worn by subjects with transtibial limb loss, and a high-frequency RFID reader and antenna were placed in a portable unit mounted to the outside of the prosthetic socket. Bench testing showed the device to have a maximum read range between 5.6 cm and 12.7 cm, depending on the RFID tag used. Testing in a laboratory setting on three participants with transtibial amputation showed that the device correctly monitored sock presence during sitting, standing, and walking activity when one or two socks were worn but was less reliable when more socks were used. Accurate detection was sensitive to orientation of the tag relative to the reader, presence of carbon fiber in the prosthetic socket, pistoning of the limb in the socket, and overlap among the tags. Use of ultra-high-frequency RFID may overcome these limitations. With improvements, the technology may prove useful to practitioners prescribing volume accommodation strategies for patients by providing information about sock use between clinical visits, including timing and consistency of daily sock-ply changes.</t>
  </si>
  <si>
    <t>Sanford, J; Patterson, R; Popa, DO</t>
  </si>
  <si>
    <t>Concurrent surface electromyography and force myography classification during times of prosthetic socket shift and user fatigue.</t>
  </si>
  <si>
    <t>Surface electromyography has been a long-standing source of signals for control of powered prosthetic devices. By contrast, force myography is a more recent alternative to surface electromyography that has the potential to enhance reliability and avoid operational challenges of surface electromyography during use. In this paper, we report on experiments conducted to assess improvements in classification of surface electromyography signals through the addition of collocated force myography consisting of piezo-resistive sensors.Force sensors detect intrasocket pressure changes upon muscle activation due to changes in muscle volume during activities of daily living. A heterogeneous sensor configuration with four surface electromyography-force myography pairs was investigated as a control input for a powered upper limb prosthetic. Training of two different multilevel neural perceptron networks was employed during classification and trained on data gathered during experiments simulating socket shift and muscle fatigue.Results indicate that intrasocket pressure data used in conjunction with surface EMG data can improve classification of human intent and control of a powered prosthetic device compared to traditional, surface electromyography only systems.Additional sensors lead to significantly better signal classification during times of user fatigue, poor socket fit, as well as radial and ulnar wrist deviation. Results from experimentally obtained training data sets are presented.</t>
  </si>
  <si>
    <t>Sato, S</t>
  </si>
  <si>
    <t>[Load transmission through the wrist joint: a biomechanical study comparing the normal and pathological wrist].</t>
  </si>
  <si>
    <t>This study was undertaken to elucidate the correlation, if any, between pressure loading and the progress of degenerative osteoarthritis in the human wrist. Nine fresh amputated forearms were used to produce i) a pathological model of a malunion after a distal radius fracture, ii) a model of a triangular fibrocartilage (TFC) tear, and iii) a model of a scapholunate dissociated wrist (involving three specimens for each model). On pressure loading, changes in the radioulno-carpal joint and in the midcarpal joint were measured using a pressure sensor. In the malunion of the distal radial end, we found that a pressure fluctuation occurred at more than a 20 degrees dorsal tilt with greater than ulnar +2 mm variance. The loads on the TFC surface and on the scaphoid surface increased, causing the pressure loading site to move dorsally. In the model of a partial TFC resection, sufficient decompression was achieved at the resection site for ulnar 0 mm variance. However, at +2.5 mm variance, the pressure loading caused a concentrated pressure to occur on the TFC surface and the decompression became ineffective. So for a +2.5 mm variance in this model, shortening the ulnar diaphysis is suggested as adequate for a clinical reduction in pressure. In the scapholunate dissociated model, we observed decreased pressure in the radioscaphoid articulation and scaphocapitate articulation, during volar rotation of the scaphoid, while there was increased pressure in the radiolunate and in the lunocapitate articulation. In all models, the focus of the increased pressure was correlated with radiographic findings as being the same as the site of morphological degeneration, suggesting a close correlation between abnormal pressure and the progression of degenerative osteoarthritis.</t>
  </si>
  <si>
    <t>Savage, LS; Grap, MJ</t>
  </si>
  <si>
    <t>Telephone monitoring after early discharge for cardiac surgery patients.</t>
  </si>
  <si>
    <t>Monitoring the postoperative course of cardiac surgery patients remains essential but requires creative strategies now that length of hospitalization has been shortened to 5 days or less.To determine patients' concerns in the early recovery period after open-heart surgery and to describe the impact of advanced practice nurses on this phase of recovery.A cardiovascular clinical nurse specialist conducted follow-up by telephone for 342 cardiac surgery patients 7 to 14 days after discharge. Patients were asked both open-ended and direct questions.The major problems were leg edema (48%), appetite disturbance (35%), dyspnea (29%), sleep disturbance (12%), and wound drainage (9%). The nurse's interventions over the telephone included reassuring the patient about postoperative progress (86% of sample), giving diet information (31%), instructing about activity (29%), providing emotional support (25%), referring for medical treatment (16%), and explaining medications (13%). In response to these findings, the nursing practice council revised postoperative teaching to emphasize wound healing, sleep, and appetite issues.Telephone monitoring of cardiac surgery patients after early discharge can alleviate the often stressful transition to postoperative recovery at home. A cardiovascular clinical nurse specialist can provide patients and patients' family members with reassurance and ongoing reinforcement of the discharge information.</t>
  </si>
  <si>
    <t>Schelzig, H; Orend, KH; Sunder-Plassmann, L</t>
  </si>
  <si>
    <t>The role of vascular surgeons in the intensive care unit includes two major tasks: (1) consultant activity in complications of different operative specialties, for instance postoperative venous thrombosis after Wertheim's operation, mesenteric superior artery embolus, or arterial injury after total prosthetic replacement of the hip, (2) postoperative care following vascular surgery in order to identify and treat specific complications such as limb ischemia after reconstructive surgery, compartment monitoring after reperfusion injury of the aorta or extremities, carotis monitoring after postoperative apoplexy, and subsumed identification and treatment of ischemic and postischemic states in organs and tissues. Keeping vascular reconstructive options open is particularly important for polytrauma patients with blunt or open vascular injuries beginning from the thoracic aorta ending with subtotal amputation of the lower leg. Vascular surgeons in an intensive care setting play the central role in setting diagnostic course and therapy measures, while organ substitute therapy is within the administrative jurisdiction of the intensivist. Considering the complexity of morbidity in vascular patients, consultation by the intensivist, cardiologist, and neurologist is warranted.</t>
  </si>
  <si>
    <t>Schmalzried, TP; Szuszczewicz, ES; Northfield, MR; Akizuki, KH; Frankel, RE; Belcher, G; Amstutz, HC</t>
  </si>
  <si>
    <t>Accumulating data suggest that the amount of use, and not simply the duration in situ, influences the wear and survival of total joint replacements. An electronic, digital pedometer was used to record the number of steps taken by 111 non-randomized volunteers who had had at least one total hip or knee replacement. The patients averaged 4988 steps per day, which extrapolates to approximately 0.9 million cycles per year for each joint of the lower extremity. Average activity ranged widely from 395 to 17,718 steps per day, an approximately forty-five-fold difference. The most active patient walked more than 3.5 times the average number of steps per day. Age was significantly associated with activity (p = 0.048), but there was a high degree of variability (standard deviation, 3040 steps per day). Patients who were less than sixty years old walked 30 per cent more on average than those who were sixty years old or more (p = 0.023). Men walked 28 per cent more on average than women (p = 0.037), and men who were less than sixty years old walked 40 per cent more on average than the rest of the patients (p = 0.011). These data indicate that individual differences in the activity of the patient can be a substantial source of variability in rates of polyethylene wear in vivo. The pedometer is an inexpensive investigational tool with many potential applications, including standardizing wear measurements of joint replacements on the basis of gait cycles rather than time. This quantitative approach may provide prognostic information regarding the survival of joint prostheses. Pedometer data may also be useful for quantitative assessment of walking ability in outcome studies.</t>
  </si>
  <si>
    <t>Schneider, KL; Crews, RT; Subramanian, V; Moxley, E; Hwang, S; DiLiberto, FE; Aylward, L; Bean, J; Yalla, S</t>
  </si>
  <si>
    <t>Feasibility of a Low-Intensity, Technology-Based Intervention for Increasing Physical Activity in Adults at Risk for a Diabetic Foot Ulcer: A Mixed-Methods Study.</t>
  </si>
  <si>
    <t>Among adults with diabetes, 19-34% will develop a diabetic foot ulcer (DFU), which increases amputation risk and health care costs, and worsens quality of life. Regular physical activity, when increased gradually, may help prevent DFUs. In this mixed-methods study, we examined the feasibility of a low-intensity, technology-based behavioral intervention to increase activity in adults at risk for DFUs.Participants at risk for a DFU (n = 12; 66% female; mean age = 59.9 years) received four in-person exercise and behavioral counseling sessions over 2-3 weeks, supplemented with use of an activity monitor (to track steps) and text messages (to reinforce behavioral strategies) for an added 8 weeks. Pre- and postintervention assessments of accelerometer measured activity, daily mobility, and glycemic control (A1C) were completed. Treatment acceptability was assessed by questionnaire and via key informant interview.The program appears feasible since all but one participant attended all four sessions, all used the activity monitor and all responded to text messages. Treatment acceptability (scale: 1 = very dissatisfied, 5 = extremely satisfied) was high; average item ratings were 4.79 (SD = 0.24). Participants increased their steps by an average of 881.89 steps/day (d = 0.66). A1C decreased on average by 0.33% (d = 0.23). Daily mobility did not change. Interview results suggest that participants perceived benefits from the intervention. Participant recommended improvements included providing more physical activity information, addressing pain, and intervention delivery in a podiatry clinic.Individuals at risk for a DFU might benefit from a minimally intensive, technology-based intervention to increase their physical activity. Future research comparing the intervention to usual care is warranted.</t>
  </si>
  <si>
    <t>Schulze, M; Calliess, T; Gietzelt, M; Wolf, KH; Liu, TH; Seehaus, F; Bocklage, R; Windhagen, H; Marschollek, M</t>
  </si>
  <si>
    <t>Development and clinical validation of an unobtrusive ambulatory knee function monitoring system with inertial 9DoF sensors.</t>
  </si>
  <si>
    <t>Patients suffering from end-stage knee osteoarthritis are often treated with total knee arthroplasty, improving their functional mobility. A number of patients, however, report continued difficulty with stair ascent and descent or sportive activity after surgery and are not completely satisfied with the outcome. State-of-the-art analyses to evaluate the outcome and mobility after knee replacement are conducted under supervised settings in specialized gait labs and thus can only reflect a short period of time. A number of external factors may lead to artificial gait patterns in patients. Moreover, clinically relevant situations are difficult to simulate in a stationary gait lab. In contrast to this, inertial sensors may be used additionally for unobtrusive gait monitoring. However, recent notable approaches found in literature concerning knee function analysis have so far not been applied in a clinical context and have therefore not yet been validated in a clinical setting. The aim of this paper is to present a system for unsupervised long-term monitoring of human gait with a focus on knee joint function, which is applicable in patients' everyday lives and to report on the validation of this system gathered during walking with reference to state-of-the-art gait lab data using a vision system (VICON Motion System). The system KINEMATICWEAR - developed in close collaboration of computer scientists and physicians performing knee arthroplasty - consists of two sensor nodes with combined tri-axial accelerometer, gyroscope and magnetometer to be worn under normal trousers. Reliability of the system is shown in the results. An overall correlation of 0.99 (with an overall RMSE of 2.72) compared to the state-of-the-art reference system indicates a sound quality and a high degree of correspondence. KINEMATICWEAR enables ambulatory, unconstrained measurements of knee function outside a supervised lab inspection.</t>
  </si>
  <si>
    <t>Schwartz, Z; Braun, G; Kohavi, D; Brooks, B; Amir, D; Sela, J; Boyan, B</t>
  </si>
  <si>
    <t>Effects of hydroxyapatite implants on primary mineralization during rat tibial healing: biochemical and morphometric analyses.</t>
  </si>
  <si>
    <t>The effect of 40- to 60-mesh hydroxyapatite (HA) granules (Calcitek, Inc., Carlsbad, CA) on the process of primary mineralization during bone healing was examined following insertion of the HA granules into rat tibial bone after marrow ablation. Response to HA was assessed by monitoring morphometric and biochemical changes in matrix vesicles, which are extracellular organelles associated with initial calcification. Following insertion of HA, matrix vesicle-enriched membranes (MVEMs) were isolated from the tissue adjacent to the implant and from the endosteum of the contralateral limb at 3, 6, 14, and 21 days and from a nonimplanted control group (t = 0). MVEM alkaline phosphatase- and phospholipase A2-specific activities were increased on days 6 (peak) and 14; phosphatidylserine content was also elevated on days 6 and 14 (peak). Comparable changes were seen in the contralateral limb but at lesser magnitudes. Morphological changes were observed as well. The number of matrix vesicles/micron2 matrix increased on days 6 (peak) and 14. The mean diameter of the matrix vesicles was elevated on days 6 (peak), 14, and 21. Mean distance from the calcifying front increased on day 6 but was decreased on days 14 and 21. These results indicated that HA behaves like bone-bonding implants in that there is a stimulation of matrix vesicle enzymes, increased phosphatidylserine content, and increase numbers of matrix vesicles. However, the increases occur only after 6 days postimplantation, indicating a delay in response when compared to normal healing. This delay is confirmed by the morphometric measurements. HA causes a reduction in the response associated with marrow ablation. In addition, the effects of HA are comparable locally and systemically but with different intensity. These observations suggest that osteogenic cells are able to compensate for the inhibitory effects of HA and primary calcification involves normal matrix vesicle production and maturation, if somewhat delayed and reduced in magnitude. The ability to support primary mineral formation may contribute to the successful bonding of HA with surrounding osseous tissue.</t>
  </si>
  <si>
    <t>Schwarzkopf, R; Muir, JM; Paprosky, WG; Seymour, S; Cross, MB; Vigdorchik, JM</t>
  </si>
  <si>
    <t>Quantifying Pelvic Motion During Total Hip Arthroplasty Using a New Surgical Navigation Device.</t>
  </si>
  <si>
    <t>Accurate cup positioning is one of the most challenging aspects of total hip arthroplasty (THA). Undetected movement of the patient during THA surgery can lead to inaccuracies in cup anteversion and inclination, increasing the potential for dislocation and revision surgery. Investigations into the magnitude of patient motion during THA are not well represented in the literature.We analyzed intraoperative pelvic motion using a novel navigation device used to assist surgeons with cup position, leg length, and offset during THA. This device uses an integrated accelerometer to measure motion in 2 orthogonal degrees of freedom. We reviewed the data from 99 cases completed between February and September 2016.The mean amount of pitch recorded per patient was 2.7° (standard deviation, 2.2; range, 0.1°-9.9°), whereas mean roll per patient was 7.3° (standard deviation, 5.5; range, 0.3°-31.3°). Twenty-one percent (21 of 99) of patients demonstrated pitch of &gt;4°. Sixty-nine percent (68 of 99) of patients demonstrated &gt;4° of roll, and 25% (25 of 99) of patients demonstrated roll of ≥10°.Our findings indicate that while the majority of intraoperative motion is &lt;4°, many patients experience significant roll, with a large proportion rolling &gt;10°. This degree of movement has implications for acetabular cup position, as failure to compensate for this motion can result in placement of the cup outside the planned safe zone, thus, increasing the potential for dislocation. Further study is warranted to determine the effect of this motion on cup position, leg length, and offset.</t>
  </si>
  <si>
    <t>Scott, TR; Vare, VA</t>
  </si>
  <si>
    <t>Sensitivity analysis of a novel five-degrees-of-freedom user command controller in people with spinal cord injury and non-injured for full upper extremity neuroprosthesis, wearable powered orthoses and prosthetics.</t>
  </si>
  <si>
    <t xml:space="preserve">Sensitivity analysis for a user command controller monitoring head position for artificial control of the proximal upper limb was performed. The controller was evaluated by having subjects complete target matching tasks manipulating a simulated on-screen hand representation to investigate the effects of target location and target speed on performance. Sixteen subjects took part in the study, 11 of whom had sustained cervical spinal cord injuries. The subjects were able to control the on-screen hand with overall low sensitivity of performance with the controller to target position in its five-degrees-of-freedom. The optimal speed was found to be a compromise between low speed and high accuracy but longer completion time and fast speed for short completion time with lower accuracy. The results demonstrated the robustness of the controller across a population of non-injured subjects and those with tetraplegia. </t>
  </si>
  <si>
    <t>A novel five degree of freedom user command controller in people with spinal cord injury and non-injured for full upper extremity neuroprostheses, wearable powered orthoses and prosthetics.</t>
  </si>
  <si>
    <t>An independent lifestyle requires the ability to place the hand in the complete workspace in concert with hand grasp and release. A novel user command controller monitoring head position for purpose of controlling hand location and orientation is proposed and demonstrated. The controller detected five degrees of freedom which were applied to upper limb movements including forearm and hand placement in three-dimensional space. The controller was evaluated by having subjects complete tracking tasks manipulating a simulated on-screen upper limb representation. Thirteen of the eighteen subjects assessed using the controller had sustained a spinal cord injury at or above the sixth cervical vertebra. Two of the injured subjects with decreased cervical spine mobility were unable to operate the controller. The remaining subjects performed the tracking tasks effectively after minimal training. This simple five-degree of freedom controller has been proposed for the use by those disabled by upper limb amputation, paralysis, weakness or hypertonicity.</t>
  </si>
  <si>
    <t>Sculco, P; Gruskay, J; Nodzo, S; Carrol, K; Shanaghan, K; Haas, S; Gonzalez Della Valle, A</t>
  </si>
  <si>
    <t>The Role of the Tourniquet and Patella Position on the Compartmental Loads During Sensor-Assisted Total Knee Arthroplasty.</t>
  </si>
  <si>
    <t>An inflated tourniquet may diminish the natural excursion of the extensor mechanism and alter compartmental loads, affecting the surgeon's ability to accurately assess ligament balance during total knee arthroplasty (TKA). In addition, patella position (reduced, lateralized, or everted) has also been known to affect compartmental loads. This study used intraoperative sensing to assess how a combination of tourniquet inflation and patella position may affect medial and lateral compartmental loads during sensor-assisted TKA.Fifty-six patients (13 men) with a mean age of 66 years (standard deviation, 8.66) and mean BMI of 31 kg/m2 (standard deviation, 6.66) undergoing primary cemented TKA for primary osteoarthritis were enrolled. After final prosthetic implantation, with the tourniquet inflated, medial and lateral compartment loads were obtained in the 10°, 45°, and 90° of flexion with the patella in reduced, lateralized, or everted positions. The tourniquet was deflated and this process repeated. Surgeons were blinded to the values as to not influence medial and lateral stressing of the knee. Linear regression was used to evaluate absolute loads.Tourniquet inflation did not significantly alter compartmental loads regardless of knee flexion or patella position. Lateral compartment loads significantly increased as the patella moved from the reduced, to the lateralized, to the everted position with the tourniquet inflated or deflated.Tourniquet inflation did not significantly alter compartmental loads during sensor-assisted TKA. However, irrespective of tourniquet use, a lateralized or everted patellar position significantly increased lateral compartment loads.</t>
  </si>
  <si>
    <t>Seedhom, BB; Wallbridge, NC</t>
  </si>
  <si>
    <t>Walking activities and wear of prostheses.</t>
  </si>
  <si>
    <t>A study of the walking activities of 243 individuals was carried out. The individuals came from four different occupations and had an age range of 17-83 years. The survey carried out in this investigation showed surprisingly little correlation between variables such as age, height, and weight of individuals and their speed of walking, length of stride, or distance walked. Correlation matrices were obtained for the whole sample and then for each sex, showing similar trends. The most significant correlation was between the height of an individual and the length of the stride, and there was a lesser correlation between age and the number of steps walked by an individual per day. Further statistical analyses showed that males in manual occupations walked most and those in sedentary occupations walked least. On the other hand, in the female groups housewives seemed to walk least and those in technical occupations walked most. The average number of steps walked per day by a male individual for the whole sample was 9537; that for females was 9839. The corresponding distances walked per day were 6.7 and 6.5 km. The differences were not statistically significant. Predictions of wear of prosthetic components made of ultrahigh molecular weight polyethylene were made on the basis of the above data and other variables affecting wear, such as the weight of the subject and the area available for contact during walking. Charts have been constructed of the penetration of the metallic component into the plastic one for both hip knee prostheses, thus enabling predictions of the wear of the plastic components of these two most widely used prostheses. Owing to the wide ranging values of the variables used in making the predictions of wear, these latter should be regarded only as 'safe' first estimates.</t>
  </si>
  <si>
    <t>Segal, AD; Kracht, R; Klute, GK</t>
  </si>
  <si>
    <t>Does a torsion adapter improve functional mobility, pain, and fatigue in patients with transtibial amputation?</t>
  </si>
  <si>
    <t>Turning gait is an integral part of daily ambulation and likely poses a greater challenge for patients with transtibial amputation compared with walking a straight pathway. A torsion adapter is a prosthetic component that can increase transverse plane compliance of the prosthesis and decrease the torque applied to the residual limb, but whether this will improve patients' mobility, pain, and fatigue remains unknown.Does prescription of a torsion adapter translate to improvements in (1) functional mobility and (2) self-perceived pain and fatigue in moderately active patients with lower limb amputation?Ten unilateral transtibial amputees wore a torsion or rigid adapter in random order. Functional mobility was assessed through a field measurement using an activity monitor and through a laboratory measurement using a 6-minute walk test that included turns. The residual limb pain grade assessed self-perceived pain and the Multidimensional Fatigue Inventory assessed fatigue.We found relatively small functional differences for amputees wearing a torsion adapter versus a rigid adapter. Amputees wearing a torsion adapter tended to take more low- and medium-intensity steps per day (331 ± 365 and 437 ± 511 difference in steps; effect size = 0.44 and 0.17; confidence interval [CI], 70-592 and 71-802; p = 0.019 and 0.024, respectively). They also experienced less pain interference with activities (1.9 ± 1.7 change in score; effect size = 0.83; CI, 0.3-3.4; p = 0.026) when wearing a torsion adapter. However, these patients took a similar number of total steps per day, walked a comparable distance in 6 minutes, and reported similar residual limb pain and fatigue.For a moderately active group of amputees, the torsion adapter did not translate to substantial improvements in functional mobility and self-perceived pain and fatigue. The small increases in low- and medium-intensity activities with less pain interference when wearing a torsion adapter provides evidence to support prescribing this device for amputees with difficulty navigating the household and community environments.</t>
  </si>
  <si>
    <t>Sekiguchi, M; Satomura, T; Saëgusa, M; Takeuchi, H; Asanuma, K; Shimoda, T</t>
  </si>
  <si>
    <t>An experimental transplantable osteosarcoma with spontaneous pulmonary metastasis in hamsters.</t>
  </si>
  <si>
    <t>Animal models of osteosarcoma with spontaneous pulmonary metastasis which retain metastatic capacity and osteoid formation after serial passages have been reported infrequently. In this communication we describe some biological features of a transplantable osteosarcoma, Os515, induced by BK-virus in Syrian golden hamsters. The subcutaneously transplanted tumours in 2-week-old animals grew progressively until death, with a mean survival time of 32 days. Distant metastases occurred only in the lungs in all animals. The histological appearance was osteosarcoma of osteoblastic type. Enzyme-histochemical staining showed alkaline phosphatase activity in many cells and beta-glucuronidase activity in few cells. Tumours transplanted intramuscularly in the hind limbs were amputated radically at 5 or 11 days. A small number of animals died from lung metastases without local relapse during the observation period of 140 days after grafting. All the control hamsters bearing unamputated tumours died much earlier. Necropsy revealed large metastatic nodules in the lungs of limb-amputated animals and small diffuse nodules in the lungs of untreated control animals. The development of lung metastases was monitored by soft X-ray without sacrificing the animals. This model will be useful in studies of mechanisms of metastasis and for the experimental treatment of osteosarcoma.</t>
  </si>
  <si>
    <t>Selles, RW; Formanoy, MA; Bussmann, JB; Janssens, PJ; Stam, HJ</t>
  </si>
  <si>
    <t>Automated estimation of initial and terminal contact timing using accelerometers; development and validation in transtibial amputees and controls.</t>
  </si>
  <si>
    <t>The aim of this study was to develop and validate an automated accelerometry-based system for estimating initial contact (IC) and terminal contact (TC) timing information from walking patterns of healthy control subjects and transtibial amputees that can be used in daily life with minimal interference of researchers. Subjects were instrumented with two uniaxial accelerometers just below the knee while synchronized ground reaction force (GRF) recordings were used as reference measurements. An automated multiphase algorithm was developed to estimate the time of IC and TC in the acceleration signals of five healthy subjects and two transtibial amputees walking at different walking speeds. The accuracy of the detection algorithm in ten control subjects and eight transtibial amputees indicated mean errors ranging between 0.013 and 0.034 s for the TC and IC timing, with 95 % confidence interval of the individual step errors ranging between -0.062 and 0.115 s. Correlation coefficients between the estimated stance phase duration and GRF data were 0.98 and 0.97 for controls and amputees, respectively. We concluded that IC and TC can be accurately and easily measured using this system in both healthy subjects and transtibial amputees walking at different walking speeds. The system can be used in clinical situations or gait labs as well as during daily life.</t>
  </si>
  <si>
    <t>Seltzer, Z; Rappaport, ZH; Zagzag, D</t>
  </si>
  <si>
    <t>A chronically implanted delivery system of drugs to a nerve-end neuroma: effects on a behavioural chronic pain model.</t>
  </si>
  <si>
    <t>Autotomy has been suggested as an animal model of chronic pain. It starts about a week or two postoperatively and develops until 10 weeks after nerve section. This behaviour is thought to be triggered by activity of sensory fibres ending in a neuroma. Here we suggest to utilize it in combination with a novel drug delivery system which enables a direct and exclusive access of the drug to the neuroma. Alteration in the autotomy behaviour can then be related to the exclusive topical action on the sensory fibres within the neuroma. The sciatic nerve is transsected and its proximal end inserted into a PE tube sealed distally. A second, smaller tube originates in a wound exit in the back of the animal and subcutaneously leads into the large tube, where it is fixed by glue to the inner wall. Thus, the end of the smaller tube is juxtaposed to the nerve end. During the following weeks a neuroma develops within the tube. The resulting autotomy scores are then examined weekly. At various times after the operation, under light anaesthesia, drugs can be injected into the tube and the effect on the autotomy behaviour is monitored. An example is given, describing the autotomy suppressive effects of glycerol and alcohol, injected to different groups of rats immediately after the operation and compared to an injection 14 days postoperatively. This method is suggested as a pharmaco-behavioural assay for the assessment of the analgetic efficacy of drugs for chronic pain.</t>
  </si>
  <si>
    <t>Senden, R; Grimm, B; Meijer, K; Savelberg, H; Heyligers, IC</t>
  </si>
  <si>
    <t>The importance to including objective functional outcomes in the clinical follow up of total knee arthroplasty patients.</t>
  </si>
  <si>
    <t>In clinical practice, it is increasingly important to assess patients' daily functionality routinely and objectively. Acceleration-based gait analysis (AGA) has shown to be reliable and technically suitable for routine clinical use outside the laboratory. This study investigated the suitability of AGA for measuring function in orthopaedic patients with symptomatic gonarthrosis listed for total knee arthroplasty (TKA) by investigating (a) the ability of AGA to distinguish patients from healthy subjects, (b) the sensitivity to gait changes of AGA in assessing recovery following total knee arthroplasty in a subpopulation, and (c) correlations between AGA parameters and clinical scales. Gait was assessed using AGA in 24 patients with symptomatic gonarthrosis listed for TKA, and in 24 healthy subjects. AGA parameters (e.g. speed, asymmetry) and clinical scales (e.g. KSS) were used to monitor progress in 12 patients 3 months after TKA. The Mann-Whitney-U test, Receiver Operating Characteristic (ROC) curves, repeated measurement ANOVA and Pearson correlations were performed. AGA differentiated pathological from healthy gait. The area under the ROC curve, sensitivity and specificity values were high for speed, step frequency and step length. Different recovery profiles were found, with clinical scales showing faster recovery rates. None or only weak correlations were found between AGA and clinical scores. AGA was found to be of clinical relevance in identifying and monitoring patients with symptomatic gonarthrosis in orthopaedic practice, providing objective and additional information about function beyond clinical scales. This, together with the fact that AGA can be applied routinely, suggests the suitability of AGA for use in rehabilitation programs.</t>
  </si>
  <si>
    <t>Serizawa, F; Sasaki, S; Fujishima, S; Akamatsu, D; Goto, H; Amada, N</t>
  </si>
  <si>
    <t>Mortality rates and walking ability transition after lower limb major amputation in hemodialysis patients.</t>
  </si>
  <si>
    <t>The number of hemodialysis patients with peripheral artery disease is increasing, and critical limb ischemia develops in some of these patients. The clinical outcomes in such patients after major amputation remain unclear. We therefore examined the mortality rates after major amputation in hemodialysis patients.The study enrolled 108 hemodialysis patients undergoing their first major amputation at Community Health Care Organization Sendai Hospital between January 2005 and December 2014 and monitored them until June 2015. All-cause mortality and additional amputation-free survival were evaluated by Kaplan-Meier analysis.The most dominant primary disease of renal failure was diabetes mellitus (77%), and the duration of hemodialysis was 8.5 ± 6.8 years. During the median follow-up period of 11.5 months (20.3 ± 22.6 months), 80 patients (74%) died, and the survival rates were 83% at 30 days, 56% at 1 year, and 15% at 5 years. The median time to death was 19.9 months (95% confidence interval, 9.8-30.0 months), and the causes of death were cardiac (45%), sepsis (29%), cerebrovascular (4%), and others (22%). Thirty-one patients underwent additional amputation, and the additional amputation-free survival rates were 39% at 1 year and 9% at 5 years. The median time between the first and second amputations was 2.5 months (5.7 ± 7.6 months). Univariate analysis showed previous minor amputation (P = .04) and low hematocrit level (P = .04) were associated with the 30-day mortality rate, and age (P = .05) was associated with the 5-year mortality rate. On multivariate Cox proportional hazard analysis, only age was associated with mortality rate (hazard ratio, 1.02; 95% confidence interval, 0.99-1.02; P = .04). We also compared walking ability before and after major amputation among patients who survived &gt;60 days. The rate changed from 34% to 12% for of ambulatory patients, from 45% to 48% for wheelchair use, and from 21% to 40% for bedridden patients. Ambulatory patients had a significantly better survival rate than the others (P = .02).The mortality rate after major amputation in hemodialysis patients was high, and major amputation had a huge negative effect on patients' walking ability.</t>
  </si>
  <si>
    <t>Seymour, R; Engbretson, B; Kott, K; Ordway, N; Brooks, G; Crannell, J; Hickernell, E; Wheeler, K</t>
  </si>
  <si>
    <t>Comparison between the C-leg microprocessor-controlled prosthetic knee and non-microprocessor control prosthetic knees: a preliminary study of energy expenditure, obstacle course performance, and quality of life survey.</t>
  </si>
  <si>
    <t>This study investigated energy expenditure and obstacle course negotiation between the C-leg and various non-microprocessor control (NMC) prosthetic knees and compared a quality of life survey (SF-36v2) of use of the C-leg to national norms. Thirteen subjects with unilateral limb loss (12 with trans-femoral and one with a knee disarticulation amputation) participated in the study. The mean age was 46 years, range 30-75. Energy expenditure using both the NMC and C-leg prostheses was measured at self-selected typical and fast walking paces on a motorized treadmill. Subjects were also asked to walk through a standardized walking obstacle course carrying a 4.5 kg (10 lb) basket and with hands free. Finally, the SF-36v2 was completed for subjects while using the C-leg. Statistically significant differences were found in oxygen consumption between prostheses at both typical and fast paces with the C-leg showing decreased values. Use of the C-leg resulted in a statistically significant decrease in the number of steps and time to complete the obstacle course. Scores on a quality of life index for subjects using the C-leg were above the mean for norms for limitation in the use of an arm or leg, equal to the mean for the general United States population for the physical component score and were above this mean for the mental component score. Based on oxygen consumption and obstacle course findings, the C-leg when compared to the NMC prostheses may provide increased functional mobility and ease of performance in the home and community environment. Questionnaire results suggest a minimal quality of life impairment when using a C-leg for this cohort of individuals with amputation.</t>
  </si>
  <si>
    <t>Shahzad, W; Ayaz, Y; Khan, MJ; Naseer, N; Khan, M</t>
  </si>
  <si>
    <t>Enhanced Performance for Multi-Forearm Movement Decoding Using Hybrid IMU-sEMG Interface.</t>
  </si>
  <si>
    <t>Control of active prosthetic hands using surface electromyography (sEMG) signals is an active research area; despite the advances in sEMG pattern recognition and classification techniques, none of the commercially available prosthetic hands provide the user with an intuitive control. One of the major reasons for this disparity between academia and industry is the variation of sEMG signals in a dynamic environment as opposed to the controlled laboratory conditions. This research investigated the effects of sEMG signal variation on the performance of a hand motion classifier due to arm position variation and also explored the effect of static position and dynamic movement strategies for classifier training. A wearable system is used to measure the electrical activity of the muscles and the position of the forearm while performing six classes of hand motions. The system is made position aware (POS) using inertial measurement units (IMUs) for different arm movement gestures. The hand gestures are decoded under both static and dynamic forearm movements. Four time domain (TD) features are extracted from the sEMG signals along with IMU-based arm position information. The features are trained and tested using linear discriminant analysis (LDA) and support vector machine (SVM) for both TD and TD-POS features. The results for the SVM show a significant difference between the static and dynamic approaches, while the TD-POS features show enhanced classification performance in comparison to the TD-based classification. Results have shown the effectiveness of the dynamic training approach and sensor fusion techniques to improve the performance of existing stand-alone sEMG-based prosthetic control systems.</t>
  </si>
  <si>
    <t>Shawen, N; Lonini, L; Mummidisetty, CK; Shparii, I; Albert, MV; Kording, K; Jayaraman, A</t>
  </si>
  <si>
    <t>Fall Detection in Individuals With Lower Limb Amputations Using Mobile Phones: Machine Learning Enhances Robustness for Real-World Applications.</t>
  </si>
  <si>
    <t>Automatically detecting falls with mobile phones provides an opportunity for rapid response to injuries and better knowledge of what precipitated the fall and its consequences. This is beneficial for populations that are prone to falling, such as people with lower limb amputations. Prior studies have focused on fall detection in able-bodied individuals using data from a laboratory setting. Such approaches may provide a limited ability to detect falls in amputees and in real-world scenarios.The aim was to develop a classifier that uses data from able-bodied individuals to detect falls in individuals with a lower limb amputation, while they freely carry the mobile phone in different locations and during free-living.We obtained 861 simulated indoor and outdoor falls from 10 young control (non-amputee) individuals and 6 individuals with a lower limb amputation. In addition, we recorded a broad database of activities of daily living, including data from three participants' free-living routines. Sensor readings (accelerometer and gyroscope) from a mobile phone were recorded as participants freely carried it in three common locations-on the waist, in a pocket, and in the hand. A set of 40 features were computed from the sensors data and four classifiers were trained and combined through stacking to detect falls. We compared the performance of two population-specific models, trained and tested on either able-bodied or amputee participants, with that of a model trained on able-bodied participants and tested on amputees. A simple threshold-based classifier was used to benchmark our machine-learning classifier.The accuracy of fall detection in amputees for a model trained on control individuals (sensitivity: mean 0.989, 1.96*standard error of the mean [SEM] 0.017; specificity: mean 0.968, SEM 0.025) was not statistically different (P=.69) from that of a model trained on the amputee population (sensitivity: mean 0.984, SEM 0.016; specificity: mean 0.965, SEM 0.022). Detection of falls in control individuals yielded similar results (sensitivity: mean 0.979, SEM 0.022; specificity: mean 0.991, SEM 0.012). A mean 2.2 (SD 1.7) false alarms per day were obtained when evaluating the model (vs mean 122.1, SD 166.1 based on thresholds) on data recorded as participants carried the phone during their daily routine for two or more days. Machine-learning classifiers outperformed the threshold-based one (P&lt;.001).A mobile phone-based fall detection model can use data from non-amputee individuals to detect falls in individuals walking with a prosthesis. We successfully detected falls when the mobile phone was carried across multiple locations and without a predetermined orientation. Furthermore, the number of false alarms yielded by the model over a longer period of time was reasonably low. This moves the application of mobile phone-based fall detection systems closer to a real-world use case scenario.</t>
  </si>
  <si>
    <t>Shehata, AW; Engels, LF; Controzzi, M; Cipriani, C; Scheme, EJ; Sensinger, JW</t>
  </si>
  <si>
    <t>Improving internal model strength and performance of prosthetic hands using augmented feedback.</t>
  </si>
  <si>
    <t>The loss of an arm presents a substantial challenge for upper limb amputees when performing activities of daily living. Myoelectric prosthetic devices partially replace lost hand functions; however, lack of sensory feedback and strong understanding of the myoelectric control system prevent prosthesis users from interacting with their environment effectively. Although most research in augmented sensory feedback has focused on real-time regulation, sensory feedback is also essential for enabling the development and correction of internal models, which in turn are used for planning movements and reacting to control variability faster than otherwise possible in the presence of sensory delays.Our recent work has demonstrated that audio-augmented feedback can improve both performance and internal model strength for an abstract target acquisition task. Here we use this concept in controlling a robotic hand, which has inherent dynamics and variability, and apply it to a more functional grasp-and-lift task. We assessed internal model strength using psychophysical tests and used an instrumented Virtual Egg to assess performance.Results obtained from 14 able-bodied subjects show that a classifier-based controller augmented with audio feedback enabled stronger internal model (p = 0.018) and better performance (p = 0.028) than a controller without this feedback.We extended our previous work and accomplished the first steps on a path towards bridging the gap between research and clinical usability of a hand prosthesis. The main goal was to assess whether the ability to decouple internal model strength and motion variability using the continuous audio-augmented feedback extended to real-world use, where the inherent mechanical variability and dynamics in the mechanisms may contribute to a more complicated interplay between internal model formation and motion variability. We concluded that benefits of using audio-augmented feedback for improving internal model strength of myoelectric controllers extend beyond a virtual target acquisition task to include control of a prosthetic hand.</t>
  </si>
  <si>
    <t>Shelton, TJ; Nedopil, AJ; Howell, SM; Hull, ML</t>
  </si>
  <si>
    <t>Do varus or valgus outliers have higher forces in the medial or lateral compartments than those which are in-range after a kinematically aligned total knee arthroplasty? limb and joint line alignment after kinematically aligned total knee arthroplasty.</t>
  </si>
  <si>
    <t>The aims of this study were to determine the proportion of patients with outlier varus or valgus alignment in kinematically aligned total knee arthroplasty (TKA), whether those with outlier varus or valgus alignment have higher forces in the medial or lateral compartments of the knee than those with in-range alignment and whether measurements of the alignment of the limb, knee and components predict compartment forces.The intra-operative forces in the medial and lateral compartments were measured with an instrumented tibial insert in 67 patients who underwent a kinematically aligned TKA during passive movement. The mean of the forces at full extension, 45° and 90° of flexion determined the force in the medial and lateral compartments. Measurements of the alignment of the limb and the components included the hip-knee-ankle (HKA) angle, proximal medial tibial angle (PMTA), and distal lateral femoral angle (DLFA). Measurements of the alignment of the knee and the components included the tibiofemoral angle (TFA), tibial component angle (TCA) and femoral component angle (FCA). Alignment was measured on post-operative, non-weight-bearing anteroposterior (AP) scanograms and categorised as varus or valgus outlier or in-range in relation to mechanically aligned criteria.The proportion of patients with outlier varus or valgus alignment was 16%/24% for the HKA angle, 55%/0% for the PMTA, 0%/57% for the DLFA, 25%/12% for the TFA, 100%/0% for the TCA, and 0%/64% for the FCA. In general, the forces in the medial and lateral compartments of those with outlier alignment were not different from those with in-range alignment except for the TFA, in which patients with outlier varus alignment had a mean paradoxical force which was 6 lb higher in the lateral compartment than those with in-range alignment. None of the measurements of alignment of the limb, knee and components predicted the force in the medial or lateral compartment.Although kinematically aligned TKA has a high proportion of varus or valgus outliers using mechanically aligned criteria, the intra-operative forces in the medial and lateral compartments of patients with outlier alignment were comparable with those with in-range alignment, with no evidence of overload of the medial or lateral compartment of the knee. Cite this article: Bone Joint J 2017;99-B:1319-28.</t>
  </si>
  <si>
    <t>Sherman, K; Roberts, A; Murray, K; Deans, S; Jarvis, H</t>
  </si>
  <si>
    <t>Daily step count of British military males with bilateral lower limb amputations: A comparison of in-patient rehabilitation with the consecutive leave period between admissions.</t>
  </si>
  <si>
    <t>Reduced function and health in individuals with lower limb amputation is well documented. Step count measurement could facilitate rehabilitation and help monitor functional health outcomes.To determine whether mean daily step count changed between in-patient rehabilitation and consecutive leave periods.Observational study.Nine individuals with bilateral traumatic amputations attending rehabilitation at the Defence Medical Rehabilitation Centre during a 4-month period were invited to participate in the study (two bilateral transfemoral, two bilateral transfemoral/knee disarticulation, two transfemoral/transtibial, one bilateral transfemoral plus transradial, one bilateral transfemoral plus transhumeral and one transfemoral/transtibial/transradial). Prostheses worn by each participant were fitted with an activity monitor (LAM2TM; PAL Technologies Ltd, Glasgow). Mean daily step count was analysed for each participant following 2 weeks in-patient rehabilitation and consecutive 2 weeks away from rehabilitation.Nine participants completed the study (time since injury: 19 ± 7 months, age: 26 ± 6 years). Mean daily step count significantly decreased from 2258 ± 192 during in-patient rehabilitation to 1387 ± 363 at home ( p &lt; 0.01).The step count decreased when away from rehabilitation, confirming the hypothesis that the mean daily step count would change between in-patient rehabilitation and consecutive leave period.These data provide an indication of the step count achievable by young, military male personnel with bilateral lower limb amputations and highlights differences between intensive in-patient rehabilitation and consecutive leave periods. It is suggested that further investigation and support of clinical monitoring could facilitate rehabilitation tailored to the individual.</t>
  </si>
  <si>
    <t>Shultz, AM; Lee, S; Guaraldi, M; Shea, TB; Yanco, HC</t>
  </si>
  <si>
    <t>Robot-Embodied Neuronal Networks as an Interactive Model of Learning.</t>
  </si>
  <si>
    <t>The reductionist approach of neuronal cell culture has been useful for analyses of synaptic signaling. Murine cortical neurons in culture spontaneously form an ex vivo network capable of transmitting complex signals, and have been useful for analyses of several fundamental aspects of neuronal development hitherto difficult to clarify in situ. However, these networks lack the ability to receive and respond to sensory input from the environment as do neurons in vivo. Establishment of these networks in culture chambers containing multi-electrode arrays allows recording of synaptic activity as well as stimulation.This article describes the embodiment of ex vivo neuronal networks neurons in a closed-loop cybernetic system, consisting of digitized video signals as sensory input and a robot arm as motor output.In this system, the neuronal network essentially functions as a simple central nervous system. This embodied network displays the ability to track a target in a naturalistic environment. These findings underscore that ex vivo neuronal networks can respond to sensory input and direct motor output.These analyses may contribute to optimization of neuronal-computer interfaces for perceptive and locomotive prosthetic applications. Ex vivo networks display critical alterations in signal patterns following treatment with subcytotoxic concentrations of amyloid-beta. Future studies including comparison of tracking accuracy of embodied networks prepared from mice harboring key mutations with those from normal mice, accompanied with exposure to Abeta and/or other neurotoxins, may provide a useful model system for monitoring subtle impairment of neuronal function as well as normal and abnormal development.</t>
  </si>
  <si>
    <t>Shuman, G; Durić, Z; Barbará, D; Lin, J; Gerber, LH</t>
  </si>
  <si>
    <t>Improving the recognition of grips and movements of the hand using myoelectric signals.</t>
  </si>
  <si>
    <t>People want to live independently, but too often disabilities or advanced age robs them of the ability to do the necessary activities of daily living (ADLs). Finding relationships between electromyograms measured in the arm and movements of the hand and wrist needed to perform ADLs can help address performance deficits and be exploited in designing myoelectrical control systems for prosthetics and computer interfaces.This paper reports on several machine learning techniques employed to discover the electromyogram patterns present when performing 24 typical fine motor functional activities of the hand and the rest position used to accomplish ADLs. Accelerometer data is collected from the hand as an aid in identifying the start and end of movements and to help in labeling the signal data. Techniques employed include classification of 100 ms individual signal instances, using a symbolic representation to approximate signal streams, and the use of nearest neighbor in two specific situations: creation of an affinity matrix to model learning instances and classify based on multiple adjacent signal values, and using Dynamic Time Warping (DTW) as a distance measure to classify entire activity segments.Results show the patterns can be learned to an accuracy of 76.64 % for a 25 class problem when classifying 100 ms instances, 83.63 % with the affinity matrix approach with symbolic representation, and 85.22 % with Dynamic Time Warping. Classification errors are, with a few exceptions, concentrated within particular grip action groups.The findings reported here support the view that grips and movements of the hand can be distinguished by combining electrical and mechanical properties of the task to an accuracy of 85.22 % for a 25 class problem. Converting the signals to a symbolic representation and classifying based on larger portions of the signal stream improve classification accuracy. This is both clinically useful and opens the way for an approach to help simulate hand functional activities. With improvements it may also prove useful in real time control applications.</t>
  </si>
  <si>
    <t>Sikdar, S; Rangwala, H; Eastlake, EB; Hunt, IA; Nelson, AJ; Devanathan, J; Shin, A; Pancrazio, JJ</t>
  </si>
  <si>
    <t>Novel Method for Predicting Dexterous Individual Finger Movements by Imaging Muscle Activity Using a Wearable Ultrasonic System.</t>
  </si>
  <si>
    <t xml:space="preserve">Recently there have been major advances in the electro-mechanical design of upper extremity prosthetics. However, the development of control strategies for such prosthetics has lagged significantly behind. Conventional noninvasive myoelectric control strategies rely on the amplitude of electromyography (EMG) signals from flexor and extensor muscles in the forearm. Surface EMG has limited specificity for deep contiguous muscles because of cross talk and cannot reliably differentiate between individual digit and joint motions. We present a novel ultrasound imaging based control strategy for upper arm prosthetics that can overcome many of the limitations of myoelectric control. Real time ultrasound images of the forearm muscles were obtained using a wearable mechanically scanned single element ultrasound system, and analyzed to create maps of muscle activity based on changes in the ultrasound echogenicity of the muscle during contraction. Individual digit movements were associated with unique maps of activity. These maps were correlated with previously acquired training data to classify individual digit movements. Preliminary results using ten healthy volunteers demonstrated this approach could provide robust classification of individual finger movements with 98% accuracy (precision 96%-100% and recall 97%-100% for individual finger flexions). The change in ultrasound echogenicity was found to be proportional to the digit flexion speed (R(2)=0.9), and thus our proposed strategy provided a proportional signal that can be used for fine control. We anticipate that ultrasound imaging based control strategies could be a significant improvement over conventional myoelectric control of prosthetics. </t>
  </si>
  <si>
    <t>Silva, J; Chau, T</t>
  </si>
  <si>
    <t>A mathematical model for source separation of MMG signals recorded with a coupled microphone-accelerometer sensor pair.</t>
  </si>
  <si>
    <t>Recent advances in sensor technology for muscle activity monitoring have resulted in the development of a coupled microphone-accelerometer sensor pair for physiological acousti signal recording. This sensor can be used to eliminate interfering sources in practical settings where the contamination of an acoustic signal by ambient noise confounds detection but cannot be easily removed [e.g., mechanomyography (MMG), swallowing sounds, respiration, and heart sounds]. This paper presents a mathematical model for the coupled microphone-accelerometer vibration sensor pair, specifically applied to muscle activity monitoring (i.e., MMG) and noise discrimination in externally powered prostheses for below-elbow amputees. While the model provides a simple and reliable source separation technique for MMG signals, it can also be easily adapted to other aplications where the recording of low-frequency (&lt; 1 kHz) physiological vibration signals is required.</t>
  </si>
  <si>
    <t>Silva, J; Heim, W; Chau, T</t>
  </si>
  <si>
    <t>MMG-based classification of muscle activity for prosthesis control.</t>
  </si>
  <si>
    <t>We have previously proposed the use of "muscle sounds" or mechanomyography (MMG) as a reliable alternative measure of muscle activity with the main objective of facilitating the use of more comfortable and functional soft silicone sockets with below-elbow externally powered prosthesis. This work describes an integrated strategy where data and sensor fusion algorithms are combined to provide MMG-based detection, estimation and classification of muscle activity. The proposed strategy represents the first ever attempt to generate multiple output signals for practical prosthesis control using a MMG multisensor array embedded distally within a silicon soft socket. This multisensor fusion strategy consists of two stages. The first is the detection stage which determines the presence or absence of muscle contractions in the acquired signals. Upon detection of a contraction, the second stage, that of classification, specifies the nature of the contraction and determines the corresponding control output. Tests with real amputees indicate that with the simple detection and classification algorithms proposed, MMG is indeed comparable to and may exceed EMG functionally.</t>
  </si>
  <si>
    <t>Silva, M; McClung, CD; Dela Rosa, MA; Dorey, FJ; Schmalzried, TP</t>
  </si>
  <si>
    <t>Activity sampling in the assessment of patients with total joint arthroplasty.</t>
  </si>
  <si>
    <t>Quantitative assessment of patient activity is important in evaluating the outcomes of joint prostheses, and such methods are gaining popularity. The single greatest impediment to quantitative activity assessment is patient compliance. How many days of sampling are necessary to provide reliable and accurate estimates of walking activity? The current study analyzes how well sampling for 4 consecutive days of activity compares to assessing activity for 7 or more days with the same pedometer in 131 patients with either a total hip or total knee prosthesis. The mean steps per day obtained throughout the full-length sampling (7-123 days) was strongly correlated to the one obtained from the random consecutive 4-day sample (r2 = 0.94, P &lt; .001) with only 5 outliers. The 4-day activity assessment gave an underestimation of 4.7% (P = .5). The number of outliers increased with fewer days of sampling. Monitoring activity for 4 consecutive days yields a quantitative assessment that is within 5% of a sampling of 7 or more days.</t>
  </si>
  <si>
    <t>Silva, M; Shepherd, EF; Jackson, WO; Dorey, FJ; Schmalzried, TP</t>
  </si>
  <si>
    <t>Average patient walking activity approaches 2 million cycles per year: pedometers under-record walking activity.</t>
  </si>
  <si>
    <t>A two-dimensional accelerometer worn on the ankle (step activity monitor [SAM]; Prosthetic Research Study, Seattle, WA) has been proved to be highly accurate for assessing walking activity. The walking activity of 33 patients with well-functioning total hip arthroplasties was measured continuously during daily life, simultaneously with a pedometer and a SAM. The SAM recorded an average of 1.9 million cycles/y. The pedometer under-recorded an average of 34% cycles per day compared with the SAM (P=.0007), but the 2 measures were highly correlated (r=0.66; P=.001). No difference was seen in the number of gait cycles per day between men and women. The previously reported difference in average walking activity between men and women is due to greater under-recording of the pedometer in women, especially those with a body mass index &gt; or =27. The pedometer is more reliable in quantifying the walking activity of men, less obese women, and patients with &gt;1 million gait cycles/y.</t>
  </si>
  <si>
    <t>Silver-Thorn, B; Herrmann, A; Current, T; McGuire, J</t>
  </si>
  <si>
    <t>Effect of ankle orientation on heel loading and knee stability for post-stroke individuals wearing ankle-foot orthoses.</t>
  </si>
  <si>
    <t>Those who experience lower extremity weakness or paralysis following a stroke often exhibit gait deviations caused by the inability to completely lift their foot during swing. An ankle-foot orthosis (AFO) is commonly prescribed for individuals post stroke with this mobility impairment.Randomized controlled trial.To determine whether significant differences could be observed in post-stroke individuals ambulating with an experimental AFO set at three different ankle orientations.Gait analysis was conducted for eight post-stroke individuals ambulating with an experimental AFO set in three different randomly selected ankle orientations: 5° dorsiflexion, 5° plantarflexion, and neutral alignment. Temporospatial (velocity, cadence, stride length and step length), kinematic (knee angle), kinetic (external knee moment), and plantar force (heel) data were assessed. Within-subject statistical analysis was conducted using the repeated measures ANOVA to determine whether observed differences between the three orientations were significant.Post-stroke individuals generally exhibited less knee flexion during loading response when their AFO was aligned at 5° plantarflexion. Six of the eight subjects demonstrated increased knee flexion moment during loading response with the plantarflexed versus dorsiflexed alignment. The plantarflexed ankle orientation also resulted in greater peak heel contact force during loading response.Post stroke individuals may demonstrate less knee flexion during loading response and increased knee flexion moment (with respect to a dorsiflexed orientation) when their AFO is aligned in 5° plantarflexion. The fixed plantarflexed ankle orientation consistently resulted in greater peak heel contact force during loading response.Plantarflexed AFOs are contraindicated for individuals with prior history of pressure sores on their heels. Post stroke individuals placed in 5° dorsiflexion may demonstrate increased knee flexion, enhanced shock absorption, decreased knee flexion moment, and decreased heel pressure (with respect to a plantarflexed orientation) during loading response.</t>
  </si>
  <si>
    <t>Sime, DW</t>
  </si>
  <si>
    <t>Potential Application of Virtual Reality for Interface Customisation (and Pre-training) of Amputee Patients as Preparation for Prosthetic Use.</t>
  </si>
  <si>
    <t>Virtual Reality has been used to great effect in the field of retraining and strengthening neural pathways in victims of serious brain injury and stroke.Meanwhile, VR visualisation of missing limbs in amputees has been used to great effect not only in the treatment of "phantom limb syndrome" but in helping amputees restore muscle tone in remaining limb sections and torso prior to fitting these areas for prosthetics.The natural next step, combining elements of both approaches, is the potential application of virtual reality to actively train the patient for using these prostheses prior to them being fitted, and furthermore adjusting and customising the prosthetic itself to the emergent needs of the patient whilst using the VR training.This raises fascinating new applications not only for virtual reality itself, but for the numerous peripheral technologies which have risen around VR. These technologies include force feedback, "haptic" sensory simulation and monitoring of muscle strength, position and movement ranges.This chapter aims to assess the capabilities of these technologies, both now and in the future.By reviewing the work of two key studies in this area this chapter aims to bring together the necessary skills and establish the collaborative crossovers (and existing precedents) which would be required to develop this application of VR in the future.</t>
  </si>
  <si>
    <t>Simon, SR; Tejwani, SG; Wilson, DL; Santner, TJ; Denniston, NL</t>
  </si>
  <si>
    <t>Arthrodesis as an early alternative to nonoperative management of charcot arthropathy of the diabetic foot.</t>
  </si>
  <si>
    <t>This study was performed to evaluate the use of arthrodesis of the tarsal-metatarsal area for the treatment of Eichenholtz stage-I Charcot arthropathy in patients with diabetes. Currently, the standard treatment of stage-I Charcot arthropathy is the application of a non-weight-bearing total-contact cast. Although this treatment can be effective for allowing a patient to walk without undergoing an operation, a nonunion or malunion may still result. The subsequent deformities may lead to complications, including ulceration of the foot and the need for operative intervention. Recently, a group of patients who had had early operative intervention for a variety of reasons provided us with the opportunity to objectively evaluate the effects of such treatment. This analysis provided valuable information about whether this treatment is a reasonable alternative to current nonoperative approaches.Between January 1991 and December 1996, fourteen patients had an operation because of Eichenholtz stage-I diabetic neuropathy. The classification of the disease as Eichenholtz stage I (the developmental stage) was based on radiographic evidence of varying degrees of articular-surface and subchondral-bone resorption and fragmentation as well as joint subluxation or dislocation without evidence of coalescence or callus formation. The operative procedure consisted of extensive debridement, open reduction, and internal fixation of the tarsal-metatarsal region with autologous bone graft. Postoperative treatment consisted of immobilization of the limb in a non-weight-bearing cast for a minimum of six weeks. All of the patients returned for a final follow-up visit at a mean of forty-one months (range, 25.3 to 77.3 months) postoperatively, at which time clinical and radiographic evaluations as well as gait analysis (with measurement of plantar pressures) were performed. The gait-analysis data was compared with similar data from a group of fourteen patients with diabetic neuropathy who had had a below-the-knee amputation and with that from a group of fourteen patients with diabetic neuropathy who had no history of plantar ulceration.All of the arthrodesis procedures were successful. Clinically, none of the patients had immediate or long-term complications postoperatively. No patient reported ulceration after the operation. The mean time to assisted weight-bearing was 10 +/- 3.3 weeks (range, six to fifteen weeks), the mean time to unassisted weight-bearing was 15 +/- 8.8 weeks (range, eight to thirty-four weeks), and the mean time to return to the use of regular shoes was 27 +/- 14.4 weeks (range, twelve to sixty weeks). All of the patients regained the level of walking ability that they had had prior to the arthropathy. The calculated confidence intervals revealed no differences between the arthrodesis group and either of the two comparison groups with regard to the time-distance gait parameters of velocity, cadence, and stride length or with regard to the minimum, maximum, and total range of motion of each of the joints. In contrast to able-bodied subjects, all three groups showed a reduction in sagittal-plane ankle motion that was primarily related to loss of plantar flexion. The first metatarsal, great toe, and heel showed the highest peak plantar pressures, with little difference among the groups.To our knowledge, the present study is the first to demonstrate the potential for early operative treatment to restore anatomical alignment and improve function of diabetic patients with stage-I Charcot arthropathy.</t>
  </si>
  <si>
    <t>Simon, SR; Mann, RA; Hagy, JL; Larsen, LJ</t>
  </si>
  <si>
    <t>1978</t>
  </si>
  <si>
    <t>Role of the posterior calf muscles in normal gait.</t>
  </si>
  <si>
    <t>The role of the calf muscles during the single-limb stance phase of gait was assessed in fifteen normal subjects and in seven with either an amputation or a neuromuscular deficit. Normal activity of the muscles, paralysis by nerve blocks, and stability versus instability of the ankle were studied. Pelvic displacement and velocity, step length, and step time were evaluated for each limb during the gait cycle, and the contribution of activity of calf muscles to each was determined. Limb-segment position, lower-limb joint angles, over-all cadence, velocity, and stride length were measured to reveal compensatory mechanisms in the absence of muscle strength in the calf. The results indicate that the force produced by activity of calf muscles is used to restrain the body's own forward momentum and not used to propel it further. Absence of the calf muscle causes an immediate compensatory reaction directed toward maintaining over-all stability rather than speed.</t>
  </si>
  <si>
    <t>Sions, JM; Arch, ES; Horne, JR</t>
  </si>
  <si>
    <t>Self-Reported Functional Mobility, Balance Confidence, and Prosthetic Use Are Associated With Daily Step Counts Among Individuals With a Unilateral Transtibial Amputation.</t>
  </si>
  <si>
    <t>Adults postamputation are not meeting physical activity recommendations. Physical activity is an important consideration in prosthetic prescription. The objective of this study was to determine if functional mobility, balance confidence, and prosthetic use are associated with physical activity among adults with a lower-limb amputation.This study recruited patients aged 18-85 years with unilateral transtibial amputations. The Cumulative Illness Rating Scale was used to determine comorbidity burden. Participants completed the Prosthetic Evaluation Questionnaire-Mobility Section, Activities-specific Balance Confidence Scale, and Houghton Scale of Prosthetic Use and wore a StepWatch monitor for 7 days to obtain daily step counts. Linear regression was used to evaluate relationships between each self-report measure and step counts after controlling for covariates, that is, sex, age, time since initial amputation, and comorbidity burden.Forty-seven participants had ≥5 days of step data and were included in this analysis. The Prosthetic Evaluation Questionnaire-Mobility Section [mean (SD): 35.0 (9.6) points] and Activities-specific Balance Confidence Scale [79.2% (15.9%)] each explained 13% of the variance in step count [5491 (4043) steps], whereas the Houghton Scale of Prosthetic Use [10.3 (1.2) points] explained 10% of the variance.Self-reported functional mobility, balance confidence, and prosthetic use predict short-term average daily step counts as determined from research-grade accelerometers.</t>
  </si>
  <si>
    <t>Smith, EM; Comiskey, CM; Carroll, AM</t>
  </si>
  <si>
    <t>A study of bone mineral density in adults with disability.</t>
  </si>
  <si>
    <t>To examine prevalence of low bone mineral density (BMD) among adults with disability, using World Health Organization diagnostic categories.Cross-sectional study.National Rehabilitation Hospital, Dublin, Ireland.Patients (N=255; 178 men, 77 women) who were disabled for at least 3 months because of acquired brain injury, spinal cord injury, other neurologic condition, or lower-limb amputation.None.Laboratory investigations including intact parathyroid hormone, 25-hydroxyvitamin D (25-OHD), and sex hormones; and BMD of lumbar spine and at least 1 hip, measured by dual-energy x-ray absorptiometry and expressed as T scores and z scores.Mean age +/- SD of participants was 48.7+/-15.6 years. Vitamin D deficiency, 25-OHD level 50 nmol/L or less, occurred in 154 (62.9%); insufficiency, a level between 51 and 72 nmol/L, occurred in 36 (14.7%). Based on T scores, 108 participants (42.4%) had osteopenia, and 60 (23.5%) had osteoporosis. A z score of -1 or less but more than -2 occurred in 76 (29.8%); a further 52 (20.4%) had a z score of -2 or less. On multiple linear regression analysis, ambulatory status and duration of disability were independent predictors of BMD at neck of femur (beta=.152, P=.007; beta=-.191, P=.001, respectively) and total proximal femur (beta=.170, P=.001; beta=-.216, P&lt;.001, respectively).Osteopenia and osteoporosis are very common in adults with disability participating in rehabilitation, compared with the general young adult population. Duration since onset of disability and mobility status are independent predictors of BMD at the hip. Bone health monitoring should form part of the long-term follow-up in adults with newly acquired disabilities.</t>
  </si>
  <si>
    <t>Song, SJ; Kang, SG; Lee, YJ; Kim, KI; Park, CH</t>
  </si>
  <si>
    <t>An intraoperative load sensor did not improve the early postoperative results of posterior-stabilized TKA for osteoarthritis with varus deformities.</t>
  </si>
  <si>
    <t>In the present study, the early results of sensor-assisted versus manually balanced posterior-stabilized total knee arthroplasty (TKA) for osteoarthritis with varus deformities were prospectively compared.Fifty patients undergoing sensor-assisted TKA (group S) and 50 patients receiving manually balanced TKA (group M) were prospectively compared. The groups did not differ in terms of demographics, preoperative clinical status, or severity of deformity. The knee and function scores (KS and FS), Western Ontario and McMaster Universities Osteoarthritis Index (WOMAC), and range of motion (ROM) were evaluated clinically. The mechanical axes and positions of components were assessed radiographically. In sensor-assisted TKA, the medial and lateral compartment loads were compared based on the patellar positions of inversion and eversion.There was no between-group difference in the postoperative KS or FS (n.s., respectively). The average postoperative WOMAC score was 17.0 in group S and 18.0 in group M (n.s.). The ROM was 131.2° in group S and 130.8° in group M (n.s.). Neither the postoperative alignment of the mechanical axis nor the component positioning differed between the groups (n.s.). In sensor-assisted TKA, the difference between the medial and lateral compartment loads was less than 15 lbs (6.8 kg) in each knee. The lateral compartment load increased after patellar eversion (p &lt; 0.001).There are concerns about the cost-benefit ratio of the intraoperative load sensor, despite its advantage of more precisely assessing ligament balance without patellar eversion, which resulted in a smaller lateral gap. A long-term follow-up study with a large cohort is required.II.</t>
  </si>
  <si>
    <t>Spahn, K; Wyatt, MP; Stewart, JM; Mazzone, BN; Yoder, AJ; Kuhn, KM</t>
  </si>
  <si>
    <t>Surgical attempts at lower limb preservation after trauma may be complicated by pain and gait disturbances, which can impact the activity level of a military service member. It is unclear how later transtibial amputation (TTA) might affect patients who elect this option after attempts at limb preservation.The purposes of the study were to compare preamputation and postamputation (1) the numeric rating scale for pain and pain medication use; (2) self-reported activity level, Four Square Step Test (FSST) results, and assistive device use; and (3) spatiotemporal variables measured with instrumented gait analysis in individuals who elected TTA after multiple attempts at limb preservation.Retrospective review revealed 10 patients with unilateral lower extremity injuries who underwent late TTA between 2008 and 2016. All patients had undergone multiple limb preservation attempts and had completed instrumented gait evaluations as part of their routine care before and after TTA. One patient was excluded as a result of short followup. The remaining nine patients (eight men, 29 ± 6 years) averaged five surgeries before amputation. Injuries were from improvised explosive devices (six), motorcycle accidents (two), and one training accident. Strict indications for amputation were pain, difficulties performing activities of daily living, limited physical function, and medication dependence. Data for the aforementioned purposes were collected by gait laboratory staff before and 8 to 17 months after amputation. Time to TTA after initial injury was 5 ± 3 years. At the start of the gait analysis study, pain was assessed at rest, activity level was recorded by patient report, and the FSST was administered.After TTA, there was a decrease in pain scores from 4 ± 2 to 1 ± 1 and patients using narcotics decreased from four to only one patient. Self-reported walking endurance increased from 1 ± 1 mile to 7 ± 8 miles and patients able to run increased from one patient to eight with the ninth having no desire to run but bicycled. Patient FSST times improved from 12 ± 10 seconds to 5 ± 1 seconds. No patients required assistive devices after TTA. There were improvements in velocity (108 ± 16 cm/s to 142 ± 7 cm/s), stride length (129 ± 14 cm to 154 ± 8 cm), cadence (101 ± 9 steps/min to 111 ± 7 steps/min), and step width (16 ± 3 cm to 12 ± 2 cm) between pre- and postassessments. Asymmetric single-limb stance time was measured both pre- and postamputation; this did not worsen with the increase in walking velocity.The findings of this study show that TTA after attempted limb preservation in a young, motivated group of service members after traumatic injuries can be successful in decreasing pain and narcotic use and can allow for high-level functional activities. Future studies will be needed to compare this cohort with patients who underwent early TTA after traumatic injury. However, we acknowledge that the resources and support structure available for this population are unique and may not be readily available to the general population.Level IV, therapeutic study.</t>
  </si>
  <si>
    <t>Sposato, L; Yancosek, K; Cancio, J</t>
  </si>
  <si>
    <t>Psychosocial reactions to upper extremity limb salvage: A case series.</t>
  </si>
  <si>
    <t>Case series.A salvaged limb is one that has undergone a major traumatic injury, followed by repeated surgical attempts in order to avoid amputation. Psychological recovery for individuals with lower extremity limb salvage has been examined in a number of studies. However, psychosocial reactions for individuals with upper extremity (UE) limb salvage are understudied in the literature.The purpose of this study was to explore the process of psychosocial adaptation for 3 trauma cases after UE limb salvage.The Reactions to Impairment and Disability Inventory was used to assess psychosocial adaptation. Physical function outcomes (pain, range of motion, edema, sensation, and dexterity) are presented. The Disabilities of the Arm, Shoulder, and Hand measure was used to assess perceived disability. Medical and rehabilitation history are discussed for each case, in order to provide in-depth understanding of the impact of these injuries.Reactions to injury varied across the cases; however, outcomes suggest that psychosocial adaptation may be influenced by the experience of pain, the ability to participate in valued roles and activities, and having a supportive social network.For this population, therapists may consider emphasizing pain management, focusing on client-centered goals and interventions, and facilitating peer support. Providers should closely monitor patients for signs of poor adaptation, such as hand-hiding behaviors.This study is among the first to examine psychological outcomes for the UE limb salvage population. Future research would be beneficial to provide deeper understanding of the psychosocial challenges for these individuals.</t>
  </si>
  <si>
    <t>Springorum, HR; Baier, C; Craiovan, B; Maderbacher, G; Renkawitz, T; Grifka, J; Keshmiri, A</t>
  </si>
  <si>
    <t>[Patella navigation in computer-assisted TKA : Intraoperative measurement of patellar kinematics. Video article].</t>
  </si>
  <si>
    <t>Patellofemoral maltracking is a relevant problem after total knee arthroplasty (TKA). Patella navigation is a tool that allows real time monitoring of patella tracking.This video contribution demonstrates the technique of patellofemoral navigation and a possible consequence of intraoperative monitoring. A higher postoperative lateral tilt is addressed with a widening of the lateral retinaculum in a particular manner.In selected cases of patellofemoral problems, patella navigation is a helpful tool to evaluate patellofemoral tracking intraoperatively. Modifications of implant position and soft tissue measurements can then prevent postoperative patellofemoral maltracking.</t>
  </si>
  <si>
    <t>Sriphirom, P; Raungthong, N; Chutchawan, P; Thiranon, C; Sukandhavesa, N</t>
  </si>
  <si>
    <t>Influence of a secondary downsizing of the femoral component on the extension gap: a cadaveric study.</t>
  </si>
  <si>
    <t>The purpose of this study was to evaluate the effect of a secondary reduction of the femoral component size on flexion and extension gaps intraoperatively in posterior-stabilized total knee arthroplasty (PS-TKA) monitored by computer-assisted surgery. The authors hypothesized that cutting additional bone on the posterior femoral condyle may increase the extension gap due to the posterior capsule and soft tissue loosening. Reduction of the femoral component size was performed by additional 4-in-1 cuts after the PS-TKA on 15 cadaveric knees using a ligamentous tension device with the aid of computer-assisted surgery. Measurements of the medial and lateral flexion gaps, as well as the medial and lateral extension gaps, were recorded before and after reducing the femoral component size. Trial components were used from a mobile-bearing total knee system.After reducing the femoral component size, the medial and lateral flexion and extension gaps measured larger than their initial size. The mean increases of the medial extension and flexion gaps and the lateral extension and flexion gaps were 1.3 ± 0.9, 1.0 ± 1.2, 1.1 ± 1.2, and 1.3 ± 1.3 mm, respectively; all 4 differences were significant (P ≤ .05). Surgeons should be aware of the effect of downsizing components intraoperatively because it might lead to an extension laxity. Thus, a downsizing of the femoral component may compromise the postoperative stability of TKA.</t>
  </si>
  <si>
    <t>Stam, HJ; Eijskoot, F; Bussmann, JB</t>
  </si>
  <si>
    <t>A device for long-term ambulatory monitoring in trans-tibial amputees.</t>
  </si>
  <si>
    <t>Long-term monitoring of walking in trans-tibial amputees (TTA) is considered important for prosthetic prescription and therapy evaluation. The purpose of this study was to develop a device with the following design criteria: lightweight, easy attachment to the prosthesis, energy and memory capacity for five days and practical in clinical use. The prototype (CAMP: Continuous Ambulatory Monitoring of Prosthetic walking) consists of a cylindrical unit containing an accelerometer, a miniature computer and six batteries. Specifications, data acquisition and processing, instructions for users and first results are presented and discussed. The CAMP prototype proved to be a useful device for measuring relevant aspects of prosthetic use for up to five days.</t>
  </si>
  <si>
    <t>Stegman, KJ; Djurickovic, S; Dechev, N</t>
  </si>
  <si>
    <t>In vivo estimation of flexor digitorum superficialis tendon displacement with speckle tracking on 2-D ultrasound images using Laplacian, Gaussian and Rayleigh techniques.</t>
  </si>
  <si>
    <t xml:space="preserve">This study applies 2-D speckle tracking using B-scan ultrasound imaging to estimate the instantaneous and total displacement of the middle flexor digitorum superficialis (FDS) tendon proximal to the wrist. This is achieved by performing the study with human patients, during regular carpal tunnel surgeries. B-Scan images were collected with a 12-MHz transducer placed proximal to the wrist, while a video microscope simultaneously imaged the exposed flexor tendons in the palm as a reference for validation. The accuracy of the proposed speckle-based tracking method is compared using log-compressed Rayleigh (Fisher-Tippet)-, Gaussian (sum of squared differences)- and Laplacian (sum of absolute differences)-based statistics as similarity measures. Overall, tracking was successful and the Rayleigh technique performed better than the Laplacian or Gaussian technique. One goal of this research was to non-invasively monitor FDS tendon displacement in the wrist for the purposes of controlling a prosthetic device. An additional goal was to obtain pre- and post-operative clinical information. </t>
  </si>
  <si>
    <t>Stepien, JM; Cavenett, S; Taylor, L; Crotty, M</t>
  </si>
  <si>
    <t>Activity levels among lower-limb amputees: self-report versus step activity monitor.</t>
  </si>
  <si>
    <t>To determine the accuracy of self-reported activity by community-dwelling, lower-limb amputees.Descriptive study.A regional prosthetics outpatient service.Seventy-seven unilateral lower-limb amputees at least 6 months after prosthetic rehabilitation.Not applicable.Measured activity counts (in steps/min) and self-reported activity (rest, low, medium, high) in 15-minute intervals over 1 week were recorded for each participant.Participants averaged 3063+/-1893 steps per day. Strong agreement (gamma&gt; or =0.7) between self-reported and measured activity was found for only 34% of participants between the hours of 9:00 am to 9:00 pm. The measured and self-reported proportion of time spent in various states of activity also showed poor agreement (rest, r=.41; low level activity, r=.39; medium level, r=.26; high level, r=.40). There was no bias toward either over- or under-reporting.The majority of participants were unable to accurately self-report their activity levels (sleep excluded) as compared with measured activity levels. This may have important implications for prescribing appropriate prosthetics and for clinicians who provide patients with advice on promoting health.</t>
  </si>
  <si>
    <t>Stilling, M; Søballe, K; Larsen, K; Andersen, NT; Rahbek, O</t>
  </si>
  <si>
    <t>Knee flexion influences periprosthetic BMD measurement in the tibia. Suggestions for a reproducible clinical scan protocol.</t>
  </si>
  <si>
    <t>The quality and quantity of bone is important for the success of joint prostheses and may be monitored by dual energy X-ray absorptiometry (DXA). Available protocols suggest that the knee should be positioned in full extension. This is not possible for most patients in the first days after surgery; however, deficits in extension normalize with rehabilitation. Individual knee flexion between the baseline and follow-up investigations may therefore be different. We investigated the sensitivity of bone mineral density (BMD) measurements to knee flexion in a phantom study and in patients. We suggest a protocol for clinical use.2 phantom tibial bones with tibia components were secured in a clamp and BMD measurements were repeated 5 times at every 5 degrees change in flexion from 0 degrees to 20 degrees. For clinical use, a soft foam positioner was produced, in which the lower leg could be placed in neutral rotation and with the knee in approximately 25 degrees of flexion. The clinical repeatability was tested with double examinations in 38 patients. We investigated 3 regions of interest (ROIs) below the tibial plateau.In the phantom study, just 5 degrees of flexion was found to change the measured mean BMD. The reproducibility of clinical measurements (coefficient of variation) in the 3 ROIs assessed ranged from 1.8% to 3.7% for the anteroposterior scans, and from 3.4% to 6.2% for the lateral scans.Knee flexion does affect the measured periprosthetic tibial BMD, and knee flexion should be the same at all clinical follow-ups. The protocol and soft foam positioner that we suggest permit precise and reliable assessment of BMD in the proximal tibia and they can be used in clinical work.</t>
  </si>
  <si>
    <t>Strunk, S; Bracker, W</t>
  </si>
  <si>
    <t>Stukenborg-Colsman, C; Ostermeier, S; Hurschler, C; Wirth, CJ</t>
  </si>
  <si>
    <t>Tibiofemoral contact stress after total knee arthroplasty: comparison of fixed and mobile-bearing inlay designs.</t>
  </si>
  <si>
    <t>We measured tibiofemoral contact stresses and the load-bearing contact area of fixed and mobile-bearing inlay knee prostheses under dynamic loading conditions. An electronic resistive pressure-measuring sensor was used to detect contact stresses and contact area in five cadaver knees. Stresses were measured with the tibial component aligned normally, as well as in internally- and externally-rotated positions. The average peak contact stresses measured on the fixed inlay were greater (medial 21 MPa and lateral 21 MPa) than those on the mobile inlay (medial/lateral 7.7/5.3 MPa, p = 0.04). Although the average peak contact stresses of the fixed standard inlay greatly exceeded the contact stresses of the other two inlay designs in each malrotated position tested, no statistically significant differences were seen. The data suggest that the ability of the inlay to translate on the tibial baseplate permits the inlay to align itself on the femoral component so that the contact surface area is maximized and contact stresses are reduced.</t>
  </si>
  <si>
    <t>Sturk, JA; Lemaire, ED; Sinitski, E; Dudek, NL; Besemann, M; Hebert, JS; Baddour, N</t>
  </si>
  <si>
    <t>Gait differences between K3 and K4 persons with transfemoral amputation across level and non-level walking conditions.</t>
  </si>
  <si>
    <t>A transfemoral amputee's functional level can be classified from K-level 0 (lowest) to K-level 4 (highest). Knowledge of the biomechanical differences between K3 and K4 transfemoral amputation could help inform clinical professionals and researchers in amputee care and gait assessment.Explore gait differences between K3- and K4-level transfemoral amputation across different surface conditions.Cross-sectional study.Four K3 and six K4 transfemoral amputation and 10 matched able-bodied individuals walked in a virtual environment with simulated level and non-level surfaces on a self-paced treadmill. Stability measures included medial-lateral margin of stability, step parameters, and gait variability (standard deviations for speed, temporal-spatial parameters, root-mean-square of medial-lateral trunk acceleration).K3 walked slower than K4 with wider steps, greater root-mean-square of medial-lateral trunk acceleration, and greater medial-lateral margin of stability standard deviations, indicating their stability was further challenged. K3 participants had greater asymmetry in double support time and trunk acceleration root-mean-square in the medial-lateral direction, but similar asymmetry overall. K3 participants had larger differences from AB and in more parameters than K4, although K4 differed from AB in trunk acceleration root-mean-square in the medial-lateral direction, walking speed, and double support time standard deviations.The findings improve our understanding of K3 and K4 transfemoral amputation gait on slopes and simulated uneven surfaces.High performing and community ambulatory transfemoral amputees cannot match the ambulatory abilities of ablebodied individuals. Understanding gait differences between these groups under conditions that challenge balance is required to develop rehabilitation protocols and prosthetic componentry targeted at improving transfemoral amputee gait and overall mobility in their chosen environment.</t>
  </si>
  <si>
    <t>Suguitan, G., Valdez, R., Beckles, G., Glover, D., Benjamin, S.</t>
  </si>
  <si>
    <t>Diabetes-related preventive-care practices--Guam, 2001-2003.</t>
  </si>
  <si>
    <t>Persons with diabetes are at risk for serious complications, such as blindness, kidney failure, nontraumatic lower-extremity amputations, and cardiovascular disease. Preventive-care practices have been determined effective in reducing both the incidence and progression of diabetes-specific complications. Despite the benefits of these practices, their level of use has been lower than recommended in the United States. To emphasize the importance of preventive-care practices, national health objectives for 2010 for persons with diabetes, include the following targets: have an annual dilated eye examination (75%; objective 5-13), have an annual foot examination (75%; objective 5-14), perform self-monitoring of blood glucose (SMBG) at least once daily (60%; objective 5-17), and have a glycated hemoglobin (HbA1c) measurement at least twice per year (65%; objective 5-12 [revised]). In the U.S. territory of Guam (2004 population: 166,090), no previous population-based assessment of the use of diabetes-related preventive-care practices has been conducted. For this report, data from the 2001-2003 Guam Behavioral Risk Factor Surveillance System (BRFSS) were analyzed to determine the prevalence of preventive-care practices among persons with diabetes in Guam, which is the southernmost and largest of the Marianas Islands, located approximately 3,300 miles west of Hawaii and 1,550 miles south of Japan. Results of the analysis indicated that Guam residents with diabetes remain below the national targets for 2010 for four preventive-care practices, most notably SMBG. The preventive care programs and surveillance activities of the Guam Diabetes Prevention and Control Program (DPCP) should be continued, with emphasis on SMBG recommendations, to prevent poor health outcomes in persons with diabetes and achieve the national health objectives.</t>
  </si>
  <si>
    <t>Sun, TZ; Lü, HS; Guan, ZP</t>
  </si>
  <si>
    <t>[Total knee arthroplasty and perioperative management of hemophilic arthritis].</t>
  </si>
  <si>
    <t>To evaluate the clinical results and perioperative management of primary total knee arthroplasty (TKA) in hemophilic patients.From February 1997 to February 2006, the data of 6 total knee arthroplasty performed in 4 hemophilic patients was reviewed retrospectively. The values of coagulation factor were maintained at suitable level by monitoring the activity of the factors and their inhibitors during perioperative period. The mean follow-up time was 4.4 years, knee society score and the last postoperative radiographs were recorded.After TKA, the hemophilic patients felt pain of knee relieved, the knee function was improved, but the range of motion increased limitedly. At the early post-operative stage, 3 knees in 2 patients with hemarthrosis or muscle bleeding, 1 of the 2 patients complicated with formation of inhibitor of factor VIII and healing problem in 1 knee after TKA, 1 patient with transient paralysis of the common peroneal nerve, 1 patient with venous circulation insufficiency crisis, but no compartment syndrome. In the late stage after TKA, 1 patient with hemarthrosis of both elbows, but no late infection, loosening, displacement and fracture of the prosthesis in the 6 knees.Total knee arthroplasty could alleviate knee pain and improve joint function in advanced severe hemophilic arthritic patients. It is important to monitor the activity and inhibitors of coagulation factor VIII or IX, which could decrease the early and late postoperative complications.</t>
  </si>
  <si>
    <t>Sung-Gwi Cho, ; Yoshikawa, M; Baba, K; Ogawa, K; Takamatsu, J; Ogasawara, T</t>
  </si>
  <si>
    <t>Hand motion recognition based on forearm deformation measured with a distance sensor array.</t>
  </si>
  <si>
    <t>Studies of upper limb motion analysis using surface electromyogram (sEMG) signals measured from the forearm plays an important role in various applications, such as human interfaces for controlling robotic exoskeletons, prosthetic hands, and evaluation of body functions. Though the sEMG signals have a lot of information about the activities of the muscles, the signals do not have the activities of the deep layer muscles. We focused on forearm deformation, since hand motion brings the muscles, tendons, and skeletons under the skin. The reason why we focus is that we believe the forearm deformation delivers information about the activities of deep layer muscles. In this paper, we propose a hand motion recognition method based on the forearm deformation measured with a distance sensor array. The method uses the support vector machine. Our method achieved a mean accuracy of 92.6% for seven hand motions. Because the accuracy of the pronation and the supination are high, the distance sensor array has the potential to estimate the activities of deep layer muscles.</t>
  </si>
  <si>
    <t>Sup, F; Varol, HA; Mitchell, J; Withrow, TJ; Goldfarb, M</t>
  </si>
  <si>
    <t>Self-Contained Powered Knee and Ankle Prosthesis: Initial Evaluation on a Transfemoral Amputee.</t>
  </si>
  <si>
    <t>This paper presents an overview of the design and control of a fully self-contained prosthesis, which is intended to improve the mobility of transfemoral amputees. A finite-state based impedance control approach, previously developed by the authors, is used for the control of the prosthesis during walking and standing. The prosthesis was tested on an unilateral amputee subject for over-ground walking. Prosthesis sensor data (joint angles and torques) acquired during level ground walking experiments at a self-selected cadence demonstrates the ability of the device to provide a functional gait similar to normal gait biomechanics. Battery measurements during level ground walking experiments show that the self-contained device provides over 4,500 strides (9.0 km of walking at a speed of 5.1 km/h) between battery charges.</t>
  </si>
  <si>
    <t>Sutherland, CJ; Miller, DH; Owen, JH</t>
  </si>
  <si>
    <t>Use of spontaneous electromyography during revision and complex total hip arthroplasty.</t>
  </si>
  <si>
    <t>Intraoperative peripheral nerve injury is a serious potential complication of orthopaedic surgery and various intraoperative neurophysiologic monitoring techniques have been used to avoid this complication. Although somatosensory evoked potentials have been used effectively in spinal surgery, the efficacy of this technique has not been demonstrated in total hip arthroplasty. Spontaneous electromyography is a promising, alternative nerve monitoring technique. This technique was used in 44 consecutive revision and complex hip arthroplasty procedures. Five cases demonstrated sustained electromyography activity during surgery that subsided after retractors were removed and the limb brought into an anatomic position. In none of these five cases was there any evidence of clinical neurologic dysfunction after surgery. One patient developed causalgia without any motor deficit, but had no sustained electromyography activity during surgery. Spontaneous electromyography provides real-time monitoring of nerve function that allows immediate corrective action to be taken before nerve injury occurs.</t>
  </si>
  <si>
    <t>Szybiński, Z</t>
  </si>
  <si>
    <t>[Polish Multicenter Study on Diabetes Epidemiology (PMSDE)--1998-2000].</t>
  </si>
  <si>
    <t>Diabetes mellitus is a growing health problem at all ages in all countries. The Saint Vincent Declaration signed by the representatives of all European countries--among them by Poland--indicated the main goals to reduce this burden. This may be achieved by elaboration and initiation of the nation-wide programme for early detection and control of diabetes on the population level. The Polish Task Force for Diabetes Management worked out and put into operation in 1998 the project commissioned by the Ministry of Health funded by the Polish State Committee for Research (PBZ-018-11). The urgent need for the implementation of this programme was a result of the increasing number of diabetic patients on the primary health care level, diabetic complications and hospitalisations. The programme was based on the assumption that primary and secondary prevention of NIDDM may eliminate or reduce its risk factors and therefore decrease its prevalence and morbidity and should integrate epidemiology, identification of risk factors, education, intervention models and economics of diabetes. This issue of the Polish Archives of Internal Medicine contains the main results of the programme and reflects an actual situation of diabetes in Poland creating a rational basis for intervention on the population level. Evaluation of the incidence rate of the diabetes type 1 in 10 selected areas (population basis 30% of age group 0-29) revealed values from 8.4 to 14.7/100,000 in the age group 1-14 and from 4.4 to 11.2/100,000 in the age group 15-29. It accounts for the 2-3 fold increase in comparison with the results achieved in 1986 (Z. Szybinski). However an ascertainment of the register in the age group 15-29 dropped down during the last 10 years and additional sources of data must be involved in the survey. Prevalence of diabetes type 2 in 3 selected areas Krakow 10.77% (M. Szurkowska), Lublin 15.6% (J. Łopatynski) and Łódź 15.7% (J. Drzewoski) based on the population random sample over 35 years of age, constitutes over 90% of all patients with diabetes. When standardized to the Polish population the prevalence of diabetes type 2 accounts for 5.37% and reflects a true endemic state. With comparison to a similar survey carried out in 1986 in Wrocław the prevalence 3.71% of the diabetes type 2 increased 2-3 times. It allowed to calculate an actual number of patients with diabetes type 2--over 2 million and around 50% of them represents "unknown" diabetes. Such high contribution of the unknown non-diagnosed diabetes has been confirmed in the survey carried out in Poznań on the non-randomized professional group of persons (B. Wierusz-Wysocka) in investigation on the first-degree relatives of patients with known diabetes in Warsaw (T. Kasperska-Czyzyk) and in Wroclaw (R. Wasikowa). This raises the question about the criteria of diagnosis for unknown diabetes. Comparative analysis carried out in Krakow revealed that fasting glycemia 7.0 mmol/L allowed to diagnose diabetes with 50% with respect to the 2 hours oral glucose tolerance test (WHO 1985) and shouldn't be use as a tool for early diagnosis of diabetes type 2 (Z. Szybinski, M. Szurkowska) Identification of the risk factors in PMSDE for diabetes type 2 allowed to introduce the term "global risk factors", divided into two groups primary (obesity, age, pregnancy and genetic background) and secondary (hyperinsulinemia, hyperglycemia, dyslipidemia and hypertension). In the multifactor analysis obesity and hyperinsulinemia are the strongest predictors and modifiable risk factors of the development of diabetes type 2 and late complications. Especially hyperinsulinemia as an independent secondary risk factor for hypertension, dyslipidemia--in consequences late diabetic complications and perhaps carcinogenesis may play an important role as a predictor of diabetes type 2 and biochemical marker of effectiveness of non-pharmacological and pharmacological approach in the global concept of diabetes type 2 treatment (Z. Szybinski). Analysis of the late complications of diabetes were focussed on visual disability and lower extremity amputation due to diabetic foot development. Analysis of prevalence (PR) of visual disability due to diabetes in Krakow (J. Pantoflinski) and Olsztyn (E. Bandurska-Stankiewicz) revealed similar values, in the both areas around 6% of general visual disability in population. Monitoring of the visual disability in diabetic patients seems to be a good indicator of the quality level of the diabetic care. Analysis of the lower extremity amputation carried out in Krakow district (A. Nazim) revealed that incidence rate of amputation in diabetics was 15 times higher than in non-diabetics and in 10.8% of cases amputation was performed in unknown diabetes type 2. The preventive measures and non-pharmacological and pharmacological management approximately in diabetes should be solved with education based on the separate post of a diabetic educator within a diabetic team and on the primary health care level. The articles presenting elaborated educational model in diabetes are published in "Diabetologia Polska" (A. Czyzyk). Intervention model was tested in Krakow in the groups of obese patients with newly diagnosed "unknown" diabetes and was based on the 12 weeks supervised dietician education with standardized physical activity programme. In obese diabetic patients the weight loss less than 10% of the initial body weight can markedly improve biochemical parameters like hyperglycemia dyslipidemia and hyperinsulinemia without pharmacological therapy and 45% of patients has been transferred to the group of Impaired Glucose Tolerance (A. Gilis-Januszewska). Another model of intervention may be applied in menopausal women (J. Nadel, K. Cypryk) treated with hormonal replacement therapy as a complementary factor to education and if necessary to anti-diabetic drugs. Increase number of diabetic patients especially of the "unknown" type 2 has serious economic aspect by increasing a burden of patients, theirs families, society and health care system. Within PMSDE programme elaboration of the model for calculation the direct costs about of diabetes and burden in terms of years of life lost using DALY measure was performed (K. Kissimova-Skarbek). Average diabetes type 1 patients costs 7 times and type 2 over 3 times higher than average health care cost and 95% of total time lost due to disability is caused by diabetes type 2. Therefor primary and secondary prevention of diabetes typ 2 have highest priority among strategic preventive targets. The Review Conference held in Warsaw at 24-25 February 2001 in the presence of WHO Experts formulated the recommendations focused on: 1. Elaboration of high risk strategy for early diagnosis of unknown diabetes type 2 based on the 2-hours OGTT (WHO 1985) 2. Continuation of the epidemiologic study in diabetes 3. Instituting the professional post for diabetes educator on the specialized and primary health care levels. 4. Further research are recommended for evaluation of the role of fasting glycemia and hyperinsulinemia as predictors and risk factors of diabetes type 2, for development of preventive models in diabetes type 2 and for development of the economical models to asses the costs of diabetes (Recommendations).</t>
  </si>
  <si>
    <t>Słupik, A; Kowalski, M; Białoszewski, D</t>
  </si>
  <si>
    <t>Clinical usefulness of the Staffelstein-Score in the functional assessment in knee arthroplasty patients.</t>
  </si>
  <si>
    <t>The aim of the study was to compare the authors' own modification of the Staffelstein-Score against the HSS Knee Score in the assessment of early results of knee arthroplasty.A total of 67 patients qualified for knee arthroplasty (average age 68.5 years) were examined. 62 patients underwent a surgical procedure. A control group comprised 74 healthy patients (average age 67.5 years). Muscle strength and knee range of motion were measured and HSS Knee Score (HSS) and modified Staffelstein-Score (MSS) assessments were performed. The experimental group was assessed at baseline (Test 1) and at 8 (Test 2) and 100 (Test 3) days postoperatively. The control group was examined once.The Staffelstein-Scores on successive examinations were 67, 59 and 100 pts in the experimental group and 119 pts in the control group. Statistically significant differences were noted between the results within the experimental group and between the groups. The respective HSS Knee Score results were 46, 44 and 73 pts in the experimental group and 96 pts in the control group. Statistically significant differences were observed as regards the results, except the baseline assessment vs. Test 2.1. The sensitivity of the HSS Knee Score is insufficient if tests are carried out at short intervals. It does not provide a balanced assessment of the functional capability and clinical performance of the joint. 2. The modified Staffelstein-Score has a high sensitivity to clinical changes, even those occurring a few days following an arthroplasty procedure. 3. The MSS is also useful as a balanced assessment of pain, joint functional capability and clinical examination results.</t>
  </si>
  <si>
    <t>Takagi, M; Konttinen, YT; Santavirta, S; Kangaspunta, P; Suda, A; Rokkanen, P</t>
  </si>
  <si>
    <t>Cathepsin G and alpha 1-antichymotrypsin in the local host reaction to loosening of total hip prostheses.</t>
  </si>
  <si>
    <t>The tissue localization and content of the proteolytic enzyme cathepsin G and its inhibitor alpha 1-antichymotrypsin were studied in the local host reaction to loosening of total hip-replacement prostheses in eleven patients and were compared with those in samples of non-inflammatory tissue from the synovial capsule obtained during arthroscopies of the knee. Immunostaining demonstrated cellular localization of cathepsin G in 71 per cent of monocyte or macrophage-like cells and in 46 per cent of fibroblast-like cells in the samples of interface tissue between the bone and the loose acetabular component obtained at the time of the total hip replacements, and in 59 and 42 per cent, respectively, in the samples of pseudocapsular tissue obtained at the same time, whereas the synovial lining cells in the samples of non-inflammatory tissue from the synovial capsule revealed only a slight immunoreactivity to cathepsin G. Cathepsin-G activity was also measured with synthetic succinyl-alanine-alanine-proline-phenylalanine-paranitroanilide as a substrate, the degradation of which was monitored spectrophotometrically. In accordance with results from immunohistochemical studies, cathepsin-G activity was found in the samples of interface tissue (31.6 international units per liter) and the samples of pseudocapsular tissue (15.5 international units per liter) obtained during the total hip replacements, whereas the level of cathepsin-G was low in the samples of non-inflammatory synovial capsular tissue (2.5 international units per liter). Cathepsin-G activity in the samples of pseudosynovial fluid obtained at the time of the total hip replacements was low (2.4 international units per liter), although immunoblot analysis showed marked immunoreactive cathepsin G in the samples of pseudosynovial fluid. This low activity of cathepsin G might be explained by the presence of alpha 1-antichymotrypsin, which was detected by laser nephlometric immunoassay and immunoblot analysis. These results demonstrate increased concentration of cathepsin G locally in the tissues around loose total hip-replacement prostheses. Because cathepsin G is not only able to act on extracellular matrix components (such as gelatin, proteoglycan, elastin, and laminin) at a physiological pH but also is able to activate collagenase, gelatinase, and stromelysin proenzymes, to inactivate tissue inhibitor of metalloproteinases, and to modulate tumor necrosis factor-alpha, it may play an important role in the degradation of periprosthetic connective tissue and in the lysis of bone around the implant, thus contributing to the loosening of prostheses.(ABSTRACT TRUNCATED AT 250 WORDS)</t>
  </si>
  <si>
    <t>Tang, KT; Spence, WD; Maxwell, D; Stansfield, BW</t>
  </si>
  <si>
    <t>Validity of method to quantify transtibial amputees' free-living prosthetic wearing times and physical activity levels when using suction suspension sockets.</t>
  </si>
  <si>
    <t>Prostheses are prescribed to restore the mobility of people with amputated lower limbs. Monitoring the prosthesis wearing times and physical activity of prosthesis users would provide invaluable information regarding rehabilitation progress and suitability of the prosthesis. The validation of a method to determine wearing times and physical activity state, as well as strides taken, of amputees wearing suction suspension sockets is reported. Eight participants with transtibial amputation were fitted with custom-made suction sockets. Analysis algorithms were used to automatically characterize physical activity based on the pressure at the socket's relief valve. The algorithms were validated in a laboratory-based protocol that included walking, stair climbing, standing, sitting, donning, and doffing. Intraclass correlation coefficient (2,1) values of &gt;0.98 were achieved with mean differences of - 2.0%, 0.3%, 1.3%, and 0.7% for agreement between "off," "static," and "dynamic" times and stride count, respectively, as determined by the analysis algorithms and a concurrent video analysis. This study demonstrates that an interpretation of the pressure at the pressure-relief valve of suction suspension sockets can be used to determine wearing times and activity state.</t>
  </si>
  <si>
    <t>Tang, X; Wu, C; Gan, L; Zhang, T; Zhou, T; Huang, J; Wang, H; Xie, C; Zeng, D</t>
  </si>
  <si>
    <t>Multilevel Microstructured Flexible Pressure Sensors with Ultrahigh Sensitivity and Ultrawide Pressure Range for Versatile Electronic Skins.</t>
  </si>
  <si>
    <t>Flexible pressure sensors as electronic skins have attracted wide attention to their potential applications for healthcare and intelligent robotics. However, the tradeoff between their sensitivity and pressure range restricts their practical applications in various healthcare fields. Herein, a cost-effective flexible pressure sensor with an ultrahigh sensitivity over an ultrawide pressure-range is developed by combining a sandpaper-molded multilevel microstructured polydimethylsiloxane and a reduced oxide graphene film. The unique multilevel microstructure via a two-step sandpaper-molding method leads to an ultrahigh sensitivity (2.5-1051 kPa-1 ) and can detect subtle and large pressure over an ultrawide range (0.01-400 kPa), which covers the overall pressure regime in daily life. Sharp increases in the contact area and additional contact sites caused by the multilevel microstructures jointly contribute to such unprecedented performance, which is confirmed by in situ observation of the gap variations and the contact states of the sensor under different pressures. Examples of the flexible pressure sensors are shown in potential applications involving the detection of various human physiological signals, such as breathing rate, vocal-cord vibration, heart rate, wrist pulse, and foot plantar pressure. Another object manipulation application is also demonstrated, where the material shows its great potential as electronic skin intelligent robotics and prosthetic limbs.</t>
  </si>
  <si>
    <t>Tang, Z; Yu, H; Cang, S</t>
  </si>
  <si>
    <t>Impact of Load Variation on Joint Angle Estimation From Surface EMG Signals.</t>
  </si>
  <si>
    <t>Many studies use surface electromyogram (sEMG) signals to estimate the joint angle, for control of upper-limb exoskeletons and prostheses. However, several practical factors still affect its clinical applicability. One of these factors is the load variation during daily use. This paper demonstrates that the load variation can have a substantial impact on performance of elbow angle estimation. This impact leads an increase in mean RMSE (Root-Mean-Square Error) from 7.86 ° to 20.44 ° in our experimental test. Therefore, we propose three methods to address this issue: 1) pooling the training data from all loads together to form the pooled training data for the training model; 2) adding the measured load value (force sensor) as an additional input; and 3) developing a two-step hybrid estimation approach based on load and sEMG. Experiments are conducted with five subjects to investigate the feasibility of the proposed three methods. The results show that the mean RMSE is reduced from 20.44 ° to 13.54 ° using method one, 10.47 ° using method two, and 8.48 ° using method three, respectively. Our study indicates that 1) the proposed methods can improve performance and stability on joint angle estimation and 2) sensor fusion (sEMG sensor and force sensor) is an efficient way to resolve the adverse effect of load variation.</t>
  </si>
  <si>
    <t>Tannast, M; Ecker, TM; Murphy, SB</t>
  </si>
  <si>
    <t>Second-generation uncemented stems: excellent 5-13-year results.</t>
  </si>
  <si>
    <t>The purpose of this study was to prospectively evaluate the 5-13-year results of a cementless total hip arthroplasty with a special focus on the survivorship,occurrence of osteolysis, incidence of intraoperative femoral fractures, thigh pain, and cortical hypertrophy of the femoral stem. The femoral component used in this study was titanium fluted, slotted, symmetrical component that was prepared with intraoperative machining. The proximal third of the stem had hydroxyl-apatite coating and horizontal steps.The clinical and radiographical results of a consecutive series of 157 total hip arthroplasties (124 patients)with this stem were investigated. Minimum follow-up was 5 years. The average age of the patients at the time of surgery was 47 years. Three patients died and ten patients were lost to follow-up, leaving 142 hips for evaluation. The clinical result was evaluated on the basis of the Merled’Aubigné score, complications and thigh pain. A detailed radiographic analysis was performed at each follow-up visit. Kaplan–Meier survivorship analysis was performed to evaluate stem, cup, and bearing survivorship.The mean follow-up was 8.5 years (range 5-13 years). The average Merle d’Aubigné score improved from 10.5 points preoperatively to 17.4 points postoperatively.The cumulative 10-year survival rate was 99% for the femoral component, 99% for the acetabular component,and 69% for the bearing. Thigh pain was identified in three patients (2%). There was no distal femoral osteolysis.Seventy-nine percent of all the hips had endosteal spot welds around the coated, proximal one-third of the prosthesis.51% had radio dense lines around the distal tip of the prosthesis,and 3% had cortical hypertrophy. One undersized stem and one cup were revised for aseptic loosening, and 25 bearings were exchanged.Uncemented, machined, fluted titanium canal-filling femoral components achieve reliable fixation in this young patient population. They have a decreased incidence of activity-related thigh pain, lower rate of intraoperative femur fractures and cortical hypertrophy with comparable bone-ingrowth in comparison to other second generation uncemented femoral components described in literature. Bearing wear and the need for bearing exchange was the only limitation of these constructs.</t>
  </si>
  <si>
    <t>Tata, JA; Peat, M; Grahame, RE; Quanbury, AO</t>
  </si>
  <si>
    <t>1983</t>
  </si>
  <si>
    <t>The normal peak of electromyographic activity of the quadriceps femoris muscle in the stair cycle.</t>
  </si>
  <si>
    <t>The quadriceps femoris muscles of 18 subjects with no history of knee joint pathology were analysed climbing stairs. Temporal data was obtained from bilateral contact closing footswitches. Knee joint data was measured using a specially constructed flexible linkage-bar electrogonimeter. Electromyographic activity was obtained from bipolar Beckman surface electrodes placed on four components of the quadriceps femoris, vastus medialis oblique, vastus medialis longus, vastus lateralis and rectus femoris. Results showed that within the stair cycle, stance occupied 60% and swing 40%. Cadence values were greater during descending than ascending stairs. Joint angle data demonstrated 2 changes in direction of the angular motion of the knee joint in both ascending and descending. Electromyographic analysis identified a peak of EMG activity for each component of the quadriceps femoris in both ascending and descending stairs. Results identified the location of peak EMG activity at specific knee joint angles. The quadriceps components also demonstrated a regular sequence of recruitment. EMG amplitude levels obtained were higher in ascending than descending stairs. The results have clinical implications in the design of lower extremity prostheses and in the application of functional electrical stimulation.</t>
  </si>
  <si>
    <t>John Charnley Award: Randomized Clinical Trial of Direct Anterior and Miniposterior Approach THA: Which Provides Better Functional Recovery?</t>
  </si>
  <si>
    <t>Taylor, LM; Park, TC; Edwards, JM; Yeager, RA; McConnell, DC; Moneta, GA; Porter, JM</t>
  </si>
  <si>
    <t>Acute disruption of polytetrafluoroethylene grafts adjacent to axillary anastomoses: a complication of axillofemoral grafting.</t>
  </si>
  <si>
    <t>Acute disruption at or adjacent to axillary anastomoses of axillofemoral grafts has been sporadically reported. We have recently reported the patency and limb salvage results of a large number of axillofemoral grafts. In this report we describe a series of axillary artery-graft disruptions that occurred in these patients.Beginning in 1983, axillofemoral bypass was performed by the authors using standardized operative technique and a single prosthetic graft material (8 mm externally supported polytetrafluoroethylene). Axillary anastomoses were placed on the first portion of the artery and were performed with the arm abducted and with the graft redundant. The records and operative reports of all patients with disruption were reviewed for findings and subsequent hospital course.Two hundred two axillofemoral grafts were performed from 1983 to 1993. Ten patients (5%) had axillary disruption at intervals ranging from 1 to 46 days (mean 21 days) after operation. Ischemia was the indication for operation for seven of the patients and infected aortic prostheses for three. Infection did not occur in any of the axillary wounds and was not the cause of any of the disruptions. Four disruptions occurred with arm abduction/shoulder elevation movements; three awakened patients from sleep, and one occurred while the patient was sitting quietly. For the other two patients, preceding activity was unknown. Brachial plexus deficit was present in one patient. Four of the 10 disrupted grafts were also acutely occluded. Operative findings included sutures pulling out of the artery in four cases, tearing or sutures pulling out of the graft in four cases, and cause unknown in two cases. Treatment included arterial ligation in one patient, and restoration of circulation through revision of the axillofemoral grafts in the other nine patients. There were no operative deaths. One patient had a prolonged hospital course followed by nursing home placement and died 9 months later. The brachial plexus deficit did not resolve. There have been no repeat disruptions.We conclude that axillofemoral grafting includes the potential for disruption of the proximal anastomosis, which has occurred in 5% of our patients. Although multiple steps have been recommended to avoid this complication, occasional cases continue to occur despite observing all precautions.</t>
  </si>
  <si>
    <t>Terrier, R; Rose-Dulcina, K; Toschi, B; Forestier, N</t>
  </si>
  <si>
    <t>Impaired control of weight bearing ankle inversion in subjects with chronic ankle instability.</t>
  </si>
  <si>
    <t>Previous studies have proposed that evertor muscle weakness represents an important factor affecting chronic ankle instability. For research purposes, ankle evertor strength is assessed by means of isokinetic evaluations. However, this methodology is constraining for daily clinical use. The present study proposes to assess ankle evertor muscle weakness using a new procedure, one that is easily accessible for rehabilitation specialists. To do so, we compared weight bearing ankle inversion control between patients suffering from chronic ankle instability and healthy subjects.12 healthy subjects and 11 patients suffering from chronic ankle instability conducted repetitions of one leg weight bearing ankle inversion on a specific ankle destabilization device equipped with a gyroscope. Ankle inversion control was performed by means of an eccentric recruitment of evertor muscles. Instructions were to perform, as slow as possible, the ankle inversion while resisting against full body weight applied on the tested ankle.Data clearly showed higher angular inversion velocity peaks in patients suffering from chronic ankle instability. This illustrates an impaired control of weight bearing ankle inversion and, by extension, an eccentric weakness of evertor muscles.The present study supports the hypothesis of a link between the decrease of ankle joint stability and evertor muscle weakness. Moreover, it appears that the new parameter is of use in a clinical setting.</t>
  </si>
  <si>
    <t>Theeven, PJ; Hemmen, B; Geers, RP; Smeets, RJ; Brink, PR; Seelen, HA</t>
  </si>
  <si>
    <t>Influence of advanced prosthetic knee joints on perceived performance and everyday life activity level of low-functional persons with a transfemoral amputation or knee disarticulation.</t>
  </si>
  <si>
    <t>To assess the effects of two types of microprocessor-controlled prosthetic knee joints (MPKs) on perceived performance and everyday life activity level.Randomized cross-over trial.Thirty persons with a unilateral above-knee amputation or knee disarticulation classified as Medicare Functional Classification Level-2.Participants were measured in 3 conditions, i.e. using a mechanically controlled prosthesis, an MPK featuring a microprocessor-controlled stance and swing phase (MPKA), and an MPK featuring a microprocessor-controlled stance phase (MPKB). Subjects' perceived performance regarding prosthesis use was measured with the Prosthesis Evaluation Questionnaire. Subjects' activity level was quantified using accelerometry. As high within-group variability regarding subjects' functional performance was expected to impede detection of possible effects of an MPK, data were analysed for the total group and for 3 subgroups of participants.Participants' perception regarding ambulation, residual limb health, utility, and satisfaction with walking were significantly higher in the MPKA condition compared with the mechanical knee joint condition. Participants' activity level was similar in all knee joint conditions.Although Medicare Functional Classification Level-2 amputees report benefitting in terms of their performance from using an MPK, this is not reflected in their actual daily activity level after one week of using an MPK.</t>
  </si>
  <si>
    <t>Thelu, CE; Pasquier, G; Maynou, C; Migaud, H</t>
  </si>
  <si>
    <t>Poor results of the Optetrak™ cemented posterior stabilized knee prosthesis after a mean 25-month follow-up: analysis of 110 prostheses.</t>
  </si>
  <si>
    <t>The introduction of a new knee arthroplasty model, even if it differs from a validated implant by only a few details, should be followed by rigorous assessment. The Optetrak™ cemented posterior stabilized knee prosthesis evolved from the Insall prosthesis with a smaller tibial keel associated with a higher tibial cam and increased femorotibial congruency as well as a more posterior-stabilized trochlea.We hypothesized that this implant with only minor modifications to the Insall prosthesis would provide as favorable results as the Insall prosthesis.A continuous series of 110 prostheses (106 patients) implanted between 2005 and 2007 was retrospectively analyzed with a mean follow-up of 25 months (range, 12-42 months) by an independent observer. The follow-up was based on the IKS score and the radiological assessment was conducted by three senior surgeons.The mean IKS score was 83.7 (range, 13-100) points at the last follow-up, the mean function score was 82.6 (range, 30-100 points), and mean flexion was 120° (range, 80-140°). Seventeen patients (15%) were disappointed or dissatisfied, 25 knees (22%) were painful, requiring regular painkillers. The prostheses had a satisfactory mechanical axis, with a mean HKA angle of 177.4 ± 4°, but 25 prostheses (22%) presented rims evolving toward tibial implant loosening, and 24 (21%) developed signs of patellofemoral conflict. With follow-up less than 5 years, nine cases were revised for tibial loosening, three for patellofemoral instability, and one for patellofemoral pain. The cases of tibial loosening were particular because they occurred at the cement-tibial-implant interface. The cumulated survival rate at 36 months was 80.97 ± 9.1% and 76.74 ± 12% at 45 months.This tibial implant with a small keel does not resist the stresses applied by posterior stabilization, with notably a higher level of stress than the Insall prosthesis from which it was derived. In cases of centering defect, the design of the trochlea can lead to impingement between the edges of the patella and the prominent edges of the prosthetic trochlea. We have suspended implantation of this prosthesis and continue to monitor the progression of patients having received these implants.Level IV, retrospective study.</t>
  </si>
  <si>
    <t>Thewlis, D; Bahl, JS; Fraysse, F; Curness, K; Arnold, JB; Taylor, M; Callary, S; Solomon, LB</t>
  </si>
  <si>
    <t>Objectively measured 24-hour activity profiles before and after total hip arthroplasty.</t>
  </si>
  <si>
    <t>The purpose of this exploratory study was to investigate if the 24-hour activity profile (i.e. waking activities and sleep) objectively measured using wrist-worn accelerometry of patients scheduled for total hip arthroplasty (THA) improves postoperatively.A total of 51 THA patients with a mean age of 64 years (24 to 87) were recruited from a single public hospital. All patients underwent THA using the same surgical approach with the same prosthesis type. The 24-hour activity profiles were captured using wrist-worn accelerometers preoperatively and at 2, 6, 12, and 26 weeks postoperatively. Patient-reported outcomes (Hip Disability and Osteoarthritis Outcome Score (HOOS)) were collected at all timepoints except two weeks postoperatively. Accelerometry data were used to quantify the intensity (sedentary, light, moderate, and vigorous activities) and frequency (bouts) of activity during the day and sleep efficiency. The analysis investigated changes with time and differences between Charnley class.Patients slept or were sedentary for a mean of 19.5 hours/day preoperatively and the 24-hour activity pattern did not improve significantly postoperatively. Outside of sleep, the patients spent their time in sedentary activities for a mean of 620 minutes/day (sd 143) preoperatively and 641 minutes/day (sd 133) six months postoperatively. No significant improvements were observed for light, moderate, and vigorous intensity activities (p = 0.140, p = 0.531, and p = 0.407, respectively). Sleep efficiency was poor (&lt; 85%) at all timepoints. There was no postoperative improvement in sleep efficiency when adjusted for medications (p &gt; 0.05). Patient-reported outcome measures showed a significant improvement with time in all domains when compared with preoperative levels. There were no differences with Charnley class at six months postoperatively. However, Charnley class C patients were more sedentary at two weeks postoperatively when compared with Charnley class A patients (p &lt; 0.05). There were no further differences between Charnley classifications.This study describes the 24-hour activity profile of THA patients for the first time. Prior to THA, patients in this cohort were inactive and slept poorly. This cohort shows no improvement in 24-hour activity profiles at six months postoperative. Cite this article: Bone Joint J 2019;101-B:415-425.</t>
  </si>
  <si>
    <t>Thiengwittayaporn, S; Fusakul, Y; Kangkano, N; Jarupongprapa, C; Charoenphandhu, N</t>
  </si>
  <si>
    <t>Hand-held navigation may improve accuracy in minimally invasive total knee arthroplasty: a prospective randomized controlled trial.</t>
  </si>
  <si>
    <t>A novel hand-held navigation combines gyroscopes, accelerometers and a secure local wireless channel to guide the distal femoral and proximal tibial cutting positions by displaying to the surgeon directly on the pods within the surgical field. No previous study has reported on its accuracy.A prospective randomized controlled trial was performed to compare radiographic outcomes in minimally invasive surgery total knee arthroplasty (MIS-TKA) with (40 patients, 40 knees) and without (40 patients, 40 knees) the novel hand-held navigation.The use of hand-held navigation resulted in fewer outliers (&gt; ± 3° malalignment) in all frontal alignment: the hip-knee-ankle, the femoral component, and the tibial component. Tibial slope was also better achieved with the navigation. Femoral component flexion was not significantly different. Operation time and bone cutting time with the navigation were not longer than those without. Blood loss from drainage was not significantly different.The hand-held navigation improves accuracy for mechanical alignment and positioning of the prosthesis without additional surgical time.</t>
  </si>
  <si>
    <t>Tochigi, Y; Rudert, MJ; Brown, TD; McIff, TE; Saltzman, CL</t>
  </si>
  <si>
    <t>The effect of accuracy of implantation on range of movement of the Scandinavian Total Ankle Replacement.</t>
  </si>
  <si>
    <t>When performing the Scandinavian Total Ankle Replacement (STAR), the positioning of the talar component and the selection of mobile-bearing thickness are critical. A biomechanical experiment was undertaken to establish the effects of these variables on the range of movement (ROM) of the ankle. Six cadaver ankles containing a specially-modified STAR prosthesis were subjected to ROM determination, under weight-bearing conditions, while monitoring the strain in the peri-ankle ligaments. Each specimen was tested with the talar component positions in neutral, as well as 3 and 6 mm of anterior and posterior displacement. The sequence was repeated with an anatomical bearing thickness, as well as at 2 mm reduced and increased thicknesses. The movement limits were defined as 10% strain in any ligament, bearing lift-off from the talar component or limitations of the hardware. Both anterior talar component displacement and bearing thickness reduction caused a decrease in plantar flexion, which was associated with bearing lift-off. With increased bearing thickness, posterior displacement of the talar component decreased plantar flexion, whereas anterior displacement decreased dorsiflexion.</t>
  </si>
  <si>
    <t>Topuz, S; Kirdi, E; Yalcin, AI; Ulger, O; Keklicek, H; Sener, G</t>
  </si>
  <si>
    <t>Effects of arm swing on spatiotemporal characteristics of gait in unilateral transhumeral amputees.</t>
  </si>
  <si>
    <t>Gait is an autonomic process consisting of coordinated movements of the upper extremities, lower extremities, trunk and pelvis. However, researches regarding effects of upper extremity problems on gait parameters are limited.The aim of this study was to investigate the effects of arm swing on spatiotemporal characteristics of gait in individuals with unilateral transhumeral amputations.A total of 25 unilateral transhumeral amputees and 25 healthy subjects were included. Information on the demographic features of individuals, amputations, and prosthetic devices were recorded. Spatiotemporal characteristics of gait were obtained using the GAITRite electronic walkway, and the arm swing was evaluated with the two video-cameras and analyzed using the Dartfish Pro Suite 7 software.The groups were similar regarding their age, height and weight. Mean duration from the amputation was 14.91 ± 10.90 years, and the mean weight of the prostheses was 1.44 ± 0.39 kg. Amputees had a less ambulatory arm swing on their amputated sides compared to their intact arms and healthy individuals. When the amputee group was compared to the healthy individuals, their step and stride lengths were shorter and their foot progression angle was higher, their gait velocity and cadence were lower than the healthy group.The reduction of arm swing on the amputated side in unilateral transhumeral amputees is thought to be due to (1) use of the contralateral side in functional activities, (2) restriction of shoulder joint movement of socket boundaries and (3) fixed mechanical elbow joint. It has been thought that a decrease in the arm swing during walking may lead to a decrease in step length, stride length, and gait velocity.</t>
  </si>
  <si>
    <t>Tresadern, PA; Berks, M; Murray, AK; Dinsdale, G; Taylor, CJ; Herrick, AL</t>
  </si>
  <si>
    <t>Simulating nailfold capillaroscopy sequences to evaluate algorithms for blood flow estimation.</t>
  </si>
  <si>
    <t>The effects of systemic sclerosis (SSc)--a disease of the connective tissue causing blood flow problems that can require amputation of the fingers--can be observed indirectly by imaging the capillaries at the nailfold, though taking quantitative measures such as blood flow to diagnose the disease and monitor its progression is not easy. Optical flow algorithms may be applied, though without ground truth (i.e. known blood flow) it is hard to evaluate their accuracy. We propose an image model that generates realistic capillaroscopy videos with known flow, and use this model to quantify the effect of flow rate, cell density and contrast (among others) on estimated flow. This resource will help researchers to design systems that are robust under real-world conditions.</t>
  </si>
  <si>
    <t>Trincat, S; Kouyoumdjian, P; Asencio, G</t>
  </si>
  <si>
    <t>Total ankle arthroplasty and coronal plane deformities.</t>
  </si>
  <si>
    <t>There is no consensus regarding total ankle replacement (TAR) in case of arthritis associated with coronal plane deformities. The purpose of this study was to determine, based on clinical and radiographic outcomes, the technical requirements and additional procedures that should be performed in such indications.Coronal deformities greater than 10° are not a contraindication to TAR if a stable and aligned ankle can be obtained after surgery.Of a total of 131 TAR, 21 were performed on coronal plane deformities greater than 10°. Only cases of osteoarthritis secondary to fracture or chronic instability were included. Inflammatory ankles were excluded. Twenty-one patients (15 men and 6 women), mean age 57 years old (±12) were reviewed retrospectively with a mean follow-up of 38 months (±26). Patients were divided into four groups, categorizing first, congruent and incongruent ankles, and second varus and valgus deformities. Associated procedures were performed from proximal to distal, correcting periarticular malunions first, ligament imbalances, associated deformities of the foot and equinus deformity. Revision arthrodesis and implant changes due to loosening or progressive instability were considered to be failures.Surgery resulted in improved functional outcome and durable correction of the deformity, passing from 16.5° (±4.9) to 2.5° (±3.9) for varus, and from 16.7° (±5.6) to 1.4° (±2.1) for valgus. Six varus ankles required revision surgery for further corrections. Three incongruent ankles failed.Correction of osteoarticular deformities and ligament imbalance in case of frontal deformities requires a significant number of associated procedures. Residual defects are detrimental to implant longevity and warrant further correction. Short-term results are satisfactory even for severe deformities, but require longer-term monitoring.Level IV. Retrospective study.</t>
  </si>
  <si>
    <t>Triolo, RJ; Bailey, SN; Foglyano, KM; Kobetic, R; Lombardo, LM; Miller, ME; Pinault, G</t>
  </si>
  <si>
    <t>Long-Term Performance and User Satisfaction With Implanted Neuroprostheses for Upright Mobility After Paraplegia: 2- to 14-Year Follow-Up.</t>
  </si>
  <si>
    <t>To quantify the long-term (&gt;2y) effects of lower extremity (LE) neuroprostheses (NPs) for standing, transfers, stepping, and seated stability after spinal cord injury.Single-subject design case series with participants acting as their own concurrent controls, including retrospective data review.Hospital-based clinical biomechanics laboratory with experienced (&gt;20y in the field) research biomedical engineers, a physical therapist, and medical monitoring review.Long-term (6.2±2.7y) at-home users (N=22; 19 men, 3 women) of implanted NPs for trunk and LE function with chronic (14.4±7.1y) spinal cord injury resulting in full or partial paralysis.Technical and clinical performance measurements, along with user satisfaction surveys.Knee extension moment, maximum standing time, body weight supported by lower extremities, 3 functional standing tasks, 2 satisfaction surveys, NP usage, and stability of implanted components.Stimulated knee extension strength and functional capabilities were maintained, with 94% of implant recipients reporting being very or moderately satisfied with their system. More than half (60%) of the participants were still using their implanted NPs for exercise and function for &gt;10min/d on nearly half or more of the days monitored; however, maximum standing times and percentage body weight through LEs decreased slightly over the follow-up interval. Stimulus thresholds were uniformly stable. Six-year survival rates for the first-generation implanted pulse generator (IPG) and epimysial electrodes were close to 90%, whereas those for the second-generation IPG along with the intramuscular and nerve cuff electrodes were &gt;98%.Objective and subjective measures of the technical and clinical performances of implanted LE NPs generally remained consistent for 22 participants after an average of 6 years of unsupervised use at home. These findings suggest that implanted LE NPs can provide lasting benefits that recipients value.</t>
  </si>
  <si>
    <t>Triolo, RJ; Bailey, SN; Miller, ME; Rohde, LM; Anderson, JS; Davis, JA; Abbas, JJ; DiPonio, LA; Forrest, GP; Gater, DR; Yang, LJ</t>
  </si>
  <si>
    <t>Tsubosaka, M; Takayama, K; Oka, S; Muratsu, H; Kuroda, R; Matsumoto, T</t>
  </si>
  <si>
    <t>Posterior condylar offset influences the intraoperative soft tissue balance during posterior-stabilized total knee arthroplasty.</t>
  </si>
  <si>
    <t>This study aimed to clarify the influence of the posterior condylar offset (PCO) on intraoperative soft tissue balance including the joint component gap and varus ligament balance measured by an offset-type tensor during posterior-stabilized (PS) total knee arthroplasty (TKA).In this study, 35 patients with osteoarthritis of the knee underwent PS TKA. Intraoperative soft tissue balance including the joint component gap and varus/valgus ligament balance were assessed at 0°, 10°, 45°, 90°, and 135° of flexion with an offset-type tensor that could be used with the femoral component placement and patellofemoral joint reduction. The correlations between the postoperative PCO and the intraoperative soft tissue balance parameters were assessed using simple regression analysis.The joint component gap at 0° extension was inversely correlated with the PCO (R = -0.41, p &lt; 0.05). The joint component gap of 10°-0° was positively correlated with the PCO (R = 0.35, p &lt; 0.05). No other soft tissue balance parameters were correlated with the PCO.A larger PCO was confirmed to reduce joint component gap in extension but not always in flexion in PS TKA.</t>
  </si>
  <si>
    <t>Tsvetkov, VO; Kochubeĭ, VV; Filippov, AV</t>
  </si>
  <si>
    <t>[Intra-operative histochemical detection of vitalized muscular tissue during lower limb amputation for chronic critical ischemia].</t>
  </si>
  <si>
    <t>Direct results of 747 lower limb amputations for chronic critical lower limb ischemia were analyzed. Early postoperative complications were observed in 45,1% of cases. Among them 45,4% were caused by tissue ischemia. Basing on detection of lactate dehydrogenase activity in muscular tissue method of intra-operative evaluation of tissue ischemia at the level of amputation is proposed. Relationship between this index and frequency of early postoperative complications is proved.</t>
  </si>
  <si>
    <t>Tuttle, LJ; Sinacore, DR; Cade, WT; Mueller, MJ</t>
  </si>
  <si>
    <t>Lower physical activity is associated with higher intermuscular adipose tissue in people with type 2 diabetes and peripheral neuropathy.</t>
  </si>
  <si>
    <t>Increased lipid accumulation in skeletal muscle has been linked to insulin resistance, impaired muscle performance, and impaired physical function. It is unclear whether physical activity is associated with lipid content in skeletal muscle, muscle performance, or overall physical function.The purpose of this study was to characterize physical activity levels (average daily step count) in a sample of people with diabetes and peripheral neuropathy and to determine the relationship among step count, intermuscular adipose tissue volume (IMAT), muscle performance (peak torque, power), and physical function.A cross-sectional design was used in this study.Twenty-two people with diabetes and peripheral neuropathy (15 men and 7 women, mean age=64.5 years [SD=12.7], and mean body mass index=33.2 kg/m(2) [SD=6.4]) participated. Average daily step count, glycosylated hemoglobin, modified 9-item Physical Performance Test scores, Six-Minute Walk Test distance, calf intermuscular adipose tissue volume (via magnetic resonance imaging), and isokinetic dynamometry of the ankle muscles were recorded.Average daily step count was 7,754 (SD=4,678; range=3,088-20,079). Five participants had an average daily step count greater than 10,000. Average IMAT volume was 84 cm(3) (SD=88). Greater average daily step count was associated with younger age (r=-.39, P&lt;.05) and with lower IMAT volume in the calf (r=-.44, P&lt;.05). Lower IMAT volume was associated with greater muscle performance (r=-.45) and physical function (r=-.43 to -.48).The sample in this study may be biased toward people with high levels of activity because participants were recruited for an exercise study. The results should not be generalized to people taking fewer than 3,000 steps/day or to those with a current foot ulcer, peripheral arterial disease, or severe foot deformity or amputation or who weigh more than 136 kg (300 lb).Average daily step count was inversely related to IMAT, and IMAT was inversely related to muscle performance and overall physical function. In addition, we found that people with diabetes and peripheral neuropathy and without severe foot deformity appear to be able to take a large number of steps per day.</t>
  </si>
  <si>
    <t>Uri, O; Beckles, V; Higgs, D; Falworth, M; Middleton, C; Lambert, S</t>
  </si>
  <si>
    <t>Increased-offset reverse shoulder arthroplasty for the treatment of failed post-traumatic humeral head replacement.</t>
  </si>
  <si>
    <t>Late complications after humeral head replacement (HHR) for comminuted proximal humeral fractures are common and may necessitate revision surgery. This study evaluated the outcome of revision surgery of failed post-traumatic HHR with a less medialized reverse shoulder prosthesis.Thirty-three patients with failed post-traumatic HHR due to rotator-cuff insufficiency and glenoid erosion, but with sufficient preservation of the glenoid bone stock to permit primary stability of an inverted glenoid implant, underwent revision using the Bayley-Walker reverse shoulder prosthesis (Stanmore Implants, Elstree, UK) and were monitored up for a mean of 31 months. Outcome measures included the Oxford Shoulder Score, subjective shoulder value, pain rating, active range of motion, and shoulder radiographs.The average postrevision Oxford Shoulder Score and subjective shoulder value improved from 50 ± 6 to 29 ± 11 and from 23 ± 19 to 51 ± 23, respectively (P &lt; .001). Pain level decreased from 6.2 ± 2.1 to 1.4 ± 2.0 (P &lt; .001). Active forward flexion increased from 34° ± 22° to 63° ± 30° and external rotation from 11° ± 14° to 20° ± 16°(P &lt; .01). More patients were able to use their affected arm to reach a functional triangle consisting the mouth, opposite armpit, and ipsilateral buttock after revision (24% vs 73%; P &lt; .001). Seven patients (21%) had postrevision complications. No glenoid loosening or scapular notching occurred.Revision of failed post-traumatic HHR with the Bayley-Walker shoulder offers reliable pain relief and improvement in shoulder function with a complication rate similar to other reverse prostheses. Nevertheless, revision shoulder arthroplasty remains challenging with a high rate of complications.</t>
  </si>
  <si>
    <t>Uustal, H</t>
  </si>
  <si>
    <t>Prosthetic rehabilitation issues in the diabetic and dysvascular amputee.</t>
  </si>
  <si>
    <t>Evaluation and management of diabetic and dysvascular patients with lower limb amputation begins with a thorough history and physical examination. A pre-prosthetic and prosthetic program of physical therapy, pain management, psychological assessment, and education helps patients resume functional mobility and gain acceptance of the limb loss. Physicians and prosthetic teams work together to design and prescribe the most appropriate prosthetic device for patients to reach maximal functional level. Careful monitoring of patients and a full understanding of patients' medical conditions help avoid complications and falls during rehabilitation. Long-term follow-up is necessary to assess fit and function of prosthetic devices.</t>
  </si>
  <si>
    <t>Valero, M; Hale, N; Tang, J; Jiang, L; McGrath, M; Gao, J; Laszczak, P; Moser, D</t>
  </si>
  <si>
    <t>Interfacial pressure and shear sensor system for fingertip contact applications.</t>
  </si>
  <si>
    <t>This Letter presents a capacitive-based sensor system for fingertip contact applications. It is capable of simultaneously measuring normal (pressure) and tangential (shear) stresses at the interface between a fingertip and external objects. This could be potentially exploitable for applications in the fields of upper limb prosthetics, robotics, hand rehabilitation and so on. The system was calibrated and its performance was tested using a test machine. To do so, specific test protocols reproducing typical stress profiles in fingertip contact interactions were designed. Results show the system's capability to measure the applied pressure and stresses, respectively, with high linearity between the measured and applied stresses. Subsequently, as a case study, a 'press-drag-lift' based fingertip contact test was conducted by using a finger of a healthy subject. This was to provide an initial evaluation for real-life applications. The case study results indicate that both interface pressure and shear were indeed measured simultaneously, which aligns well with the designed finger test protocols. The potential applications for the sensor system and corresponding future works are also discussed.</t>
  </si>
  <si>
    <t>A continuous ambulatory activity monitor allows objective measurement of the amount and intensity of physical activity. We examined the reliability and validity of this device in the assessment of seven aspects of function over a period of 24 hours in 20 patients who had undergone limb salvage or amputation for a tumour in the leg. The test-retest reliability was determined by undertaking identical assessments on two separate days. The measurements were compared with other indicators of functional status and quality of life in order to determine the validity of the monitor. Its reliability was satisfactory, with intraclass correlation coefficients ranging from 0.65 to 0.91. Significant correlations were seen between the 'time spent walking' and the Musculoskeletal Tumor Society rating scales and the Rand-36 physical functioning score. There was also a significant association between the 'movement intensity during walking' and the Musculoskeletal Tumor Society score. The satisfactory reliability and validity of the monitor shows considerable promise for its use as a device for measuring physical activity objectively in patients after surgery for limb-salvage or an amputation.</t>
  </si>
  <si>
    <t>Van De Ven, CM</t>
  </si>
  <si>
    <t>An investigation into the management of bilateral leg amputees.</t>
  </si>
  <si>
    <t>Patients with bilateral high level amputations of the legs are rarely functionally independent after their discharge from hospital. Eighty bilateral amputees were visited by a research physiotherapist, and information was obtained on their family circumstances, accommodation, mobility, and prostheses. A second questionnaire was completed by hospital staff on medical condition, assessments, rehabilitation, and total overall management. The results showed that mobility was severely restricted; out of the 80 patients visited, only 65 could manoeuvre wheelchairs and 23 use prostheses. Accommodation presented difficulties: 34 homes had steps inside and 40 had steps outside. Of the 80 patients seen, 60 could not cope in the bath while 33 were unable to use the lavatory. Assessments and rehabilitation were lacking. There appeared to be little overall management, and hospital staff made only 36 visits to the patient's accommodation before discharge.</t>
  </si>
  <si>
    <t>van den Berg-Emons, RJ; Bussmann, JB; Stam, HJ</t>
  </si>
  <si>
    <t>Accelerometry-based activity spectrum in persons with chronic physical conditions.</t>
  </si>
  <si>
    <t>(1) To give an overview of the impact of a variety of chronic physical conditions on accelerometry-based levels of everyday physical activity and to identify high-risk conditions; and (2) to compare these objectively assessed activity levels with the levels estimated by rehabilitation physicians.Not applicable.Cross-sectional study.Participant's home environment.Patients (n=461) with 18 chronic physical (sub)conditions and able-bodied subjects (n=96).We summarized data on the level of everyday physical activity as objectively measured with an accelerometry-based activity monitor. Thirty-one rehabilitation physicians filled in a questionnaire designed to obtain their estimates of the level of physical activity in patients with the various conditions.Only 4 of the studied conditions had normal activity levels (≥90% of the able-bodied level). Persons with transtibial amputation (vascular), spinal cord injury, and myelomeningocele (wheelchair dependent) had the lowest levels of activity, less than 40% of the able-bodied level. In general, rehabilitation physicians were aware of the inactive lifestyles, but considerably underestimated the magnitude of inactivity in the high-risk conditions.This is the first study to provide an objectively assessed activity spectrum in a variety of chronic physical conditions. We hope this study will increase the awareness of health professionals as to which chronic physical conditions are at increased risk for an inactive lifestyle, and will contribute to adaptation of patient management accordingly.</t>
  </si>
  <si>
    <t>van der Linde, JA; Beath, KJ; Leong, AKL</t>
  </si>
  <si>
    <t>The Reliability of Sensor-Assisted Soft Tissue Measurements in Primary Total Knee Arthroplasty.</t>
  </si>
  <si>
    <t>In pursuit to improve soft tissue balancing in total knee arthroplasties (TKAs), a wireless device was introduced to assess femorotibial pressures. The aim of this study was to evaluate the reliability of this device.After 33 TKAs were balanced by conventional techniques, contact pressures were measured using a wireless sensor 3 times in a row; twice while the examiner was blinded for the result (n = 29); and once while the examiner was able to see the result as visual feedback (n = 32). Femorotibial pressures were measured in the medial and lateral compartments with the knee in 10°, 45°, and 90° of flexion (6 measurements per TKA). Furthermore, both the combined pressure and the difference in pressure between the compartments was calculated throughout the 3 positions (together another 6 measurements per TKA).The intraclass correlation coefficient between the blind measurements was poor in 2 of the 12 (17%), moderate in 4 of 12 (33%), and good in 6 of 12 (50%) measurements. The intraclass correlation coefficient between the blind and observing measurement was poor in 2 of the 12 (17%), moderate in 6 of 12 (50%), and good in 4 of 12 (33%) measurements. Especially measurements in 10° of flexion are associated with poorer reliability.The wireless sensor has a moderate to good reliability in 83% of the measurements.</t>
  </si>
  <si>
    <t>van Houtem, M; Clough, R; Khan, A; Harrison, M; Blunn, GW</t>
  </si>
  <si>
    <t>Validation of the soft tissue restraints in a force-controlled knee simulator.</t>
  </si>
  <si>
    <t>In vitro testing of total knee replacements (TKRs) is important both at the design stage and after the production of the final components. It can predict long-term in vivo wear of TKRs. The two philosophies for knee testing are to drive the motion by displacement or to drive the motion by force. Both methods have advantages and disadvantages. For force control an accurate simulation of soft tissue restraints is required. This study was devised to assess the accuracy of the soft tissue restraints of the force-controlled Stanmore knee simulator in simulating the restraining forces of the anterior cruciate ligament (ACL) and posterior cruciate ligament (PCL). In order to do this, human cadaver knee joints were subjected to the ISO Standard Walking Cycle. The resulting kinematics were monitored when the soft tissue structures were intact, when the ACL and PCL were resected, and when they were simulated by springs positioned anteriorly and posteriorly. The stiffness of the springs was determined from the literature. Two different stiffnesses of springs were used which were 7.24 N/mm (designated as soft springs) and 33.8 N/mm (designated as hard springs). All the intact knees showed displacements that were within the range of the machine. Cutting the ACL and PCL resulted in anterior and posterior motion and internal external rotation that were significantly greater than the intact knee. Results showed that when the ACL and PCL were cut hard springs positioned anterior and posterior to the knee returned the knee to near normal anterior-posterior (AP) motion. Using hard springs in the posterior position in any condition reduced rotational displacements. Therefore using springs in a force-controlled simulator is a compromise. More accuracy may be obtained using springs that are of intermediate stiffness.</t>
  </si>
  <si>
    <t>van Twillert, S; Postema, K; Geertzen, JH; Lettinga, AT</t>
  </si>
  <si>
    <t>Incorporating self-management in prosthetic rehabilitation: case report of an integrated knowledge-to-action process.</t>
  </si>
  <si>
    <t>In improvement of clinical practice, unidirectional approaches of translating evidence into clinical practice have been pinpointed as main obstacles. The concept of engaged scholarship has been introduced to guide knowledge-to-action (KTA) processes, in which research knowledge and practical knowledge derived from therapists, patients, and organizational structures mutually inform each other. Accordingly, KTA experts should engage end-users earlier in knowledge translation and work in concert with them on both knowledge creation and knowledge implementation.The purposes of this case report are: (1) to provide an illustrative example of an evidence-informed improvement process in prosthetic rehabilitation in a local setting and (2) to articulate the bidirectional translation work incorporated into an integrated KTA process.A KTA expert translated research knowledge on self-management and task- and context-specific training into a functional prosthetic training program for patients with a lower limb amputation. Therapists contributed as co-creators to the translation process with practical knowledge of the specificities of the target group and local organizational context. The KTA expert moved the co-created knowledge into action in iterative and interactive steps with local therapists, patients, and managers.This bidirectional KTA translation process led to shared ownership of the functional prosthetic training program, in which self-management and task- and context-specific training principles and practices were integrated.Bidirectional knowledge translation builds on explicating and integrating the different knowledge practices of researchers, therapists, and their patients. Knowledge-to-action experts and end-users have their own roles and activities in such knowledge translation processes. Appreciating these different roles in genuine partnerships and acknowledging the distinct but equally valued knowledge practices can help in effectively translating evidence into action.</t>
  </si>
  <si>
    <t>Vanross, ER; Johnson, S; Abbott, CA</t>
  </si>
  <si>
    <t>Effects of early mobilization on unhealed dysvascular transtibial amputation stumps: a clinical trial.</t>
  </si>
  <si>
    <t>To observe the effects of early mobilization on unhealed transtibial (TT) amputation stump wounds of dysvascular etiology. An "unhealed" stump was defined as having a wound greater than 1cm x 1cm at least 3 weeks after surgery.An observational cohort study.This center receives about 250 new lower-limb amputees a year from over 50 surgeons working in 16 hospitals. Over 35% are unhealed.Sixty-six consecutive new TT amputees (age 62.8+/-10.8y) of dysvascular etiology (diabetes 50%) with unhealed stumps were recruited. Sixty-one percent were current or past smokers. The mean +/- SD stump wound size was 7.7+/-2.7cm x 3.2+/-2.0cm.The wound size was measured, and stump transcutaneous oxygen (TcpO(2)) and transcutaneous carbon dioxide (TcpCO(2)) were measured. Wounds were debrided and dressed by using a standard protocol. Mobilization using a Pneumatic Post-Amputation Mobility (PPAM) Aid for approximately 3 weeks was followed by provision of a TT prosthesis. A standard physiotherapy walking training program was performed.Stump wound healing, time to achieve healing, and resting transcutaneous oxygen pressure pre- and posttherapy.Of the 66 amputees, 4 did not start. Sixty-two started; 6 withdrew, and 56 completed the trial. Complete wound healing was achieved in 74% (46/62) over a mean of 141 (87-270) days. The mean +/- SD stump TcpO(2) at baseline was 41.3+/-19.8mmHg and increased significantly to 50.6+/-21.9mmHg (P&lt;.02) after 97 (34-185) days of mobilization. Nine of 46 required revision plastic surgery. Five subjects, whose wounds were healing, became unwell, dropped out, and later deceased. Five subjects, all current smokers, did not heal and underwent higher amputation.Patients with large unhealed TT stump wounds can simultaneously undergo walking training by using a prosthesis and can achieve wound healing. Seventy-four percent of subjects achieved full wound healing. The small minority of patients who did not heal were current smokers whose TcpO(2) levels did not improve throughout the trial. Rising levels of stump TcpO(2)were associated with wound healing.</t>
  </si>
  <si>
    <t>Vascellari, A; Rebuzzi, E; Schiavetti, S; Coletti, N</t>
  </si>
  <si>
    <t>Implantation of matrix-induced autologous chondrocyte (MACI ®) grafts using carbon dioxide insufflation arthroscopy.</t>
  </si>
  <si>
    <t>The purpose of this study was to determine the safety of a new arthroscopic Matrix-induced autologous chondrocyte implant (MACI) technique with carbon dioxide insufflation utilized to improve visualization during the dry phase of the scaffold implant.Between 2004 and 2007, thirty patients were treated for symptomatic focal chondral lesions of the medial femoral condyle. All patients were monitored during surgery for gas embolism signs and symptoms and were evaluated preoperatively and at a median follow-up of 70.5 months (range 48-93 months) using the KOOS subjective evaluation score, the Lysholm function score, the Tegner activity scale for the knee, and the IKDC objective score.No cases of intraoperative or postoperative symptoms or signs related to gas embolism or persistent subcutaneous emphysema were registered. Each subscale of the KOOS subjective score improved from preoperative to follow-up. The median Lysholm score was 50 (range 15-66) at baseline and 87.5 (range 54-100) at follow-up (p &lt; 0.05). The median Tegner score was 2 (range 1-4) at baseline to 5 (range 2-7) at follow-up (p &lt; 0.05).No complications registered, and the satisfactory clinical results achieved in this series suggest that carbon dioxide insufflation during arthroscopic MACI is a safe and accessible option to improve visualization during the dry phase of the scaffold implant on medial femoral condyles.</t>
  </si>
  <si>
    <t xml:space="preserve">Verra, WC; van Hilten, JA; Honohan, Á; van Zwet, EW; van der Bom, JG; Nelissen, RGHH; , </t>
  </si>
  <si>
    <t>The effect of a fibrin sealant on knee function after total knee replacement surgery. Results from the FIRST trial. A multicenter randomized controlled trial.</t>
  </si>
  <si>
    <t>Total knee replacement (TKR) is increasingly performed in short term hospital stay, making same day mobilization an important issue is after surgery. This implies little joint effusion by reducing intra-articular blood loss, which will enhance knee range of motion. The application of a topical fibrin sealant on the intraoperative bare bone and synovial tissue may contribute to better early full mobilization and thus improved functional outcomes. Since ambulation with a fully extended knee is less strenuous, we hypothesized that patients who received fibrin sealant would demonstrate improved early knee extension after six weeks compared to patients who received standard care.A multicenter randomized controlled trial in a consecutive series of osteoarthritis patients scheduled for TKR surgery. Participants were randomized to receive fibrin sealant or not before closing the knee joint capsule. Primary outcome was change in knee extension angle(°) at short term (2 weeks) follow-up (cExt). Secondary outcomes were 6-week extension angle, knee flexion angle, hemoglobin loss, blood transfusion rates, complication rates, the Knee Society Score, and the KOOS and EQ5D questionnaires.When data on primary outcome became available from 250 patients, an interim analysis was performed by an independent Data Safety Monitoring Board for safety and effectivity assessment. This analysis showed that sufficient patients were included to detect a cExt of 10° between both groups. Inclusion was stopped however, all in the meantime included patients were treated according to their randomization. A total of 466 were available for analysis. Both groups were comparable in terms of baseline characteristics. The estimated mean cExt difference was 0.2° (95%CI -0.5 to 0.9). No differences in secondary outcomes were found.No beneficial effects or side effects were found of a topically applied fibrin sealant during TKR surgery. These results discourage the clinical use of a fibrin sealant in TKR.Dutch Trial Register, NTR2500.</t>
  </si>
  <si>
    <t>Volatile, TB; Roberson, JR; Whitesides, TE</t>
  </si>
  <si>
    <t>The Mauch hydraulic knee unit for above knee amputation.</t>
  </si>
  <si>
    <t>Hydraulic knee units provide a mechanical means of simulating normal gait in the above knee amputee. Sixty-one above the knee amputees were fitted with 70 Mauch SNS hydraulic knee units. Four of 60 patients rejected or were unable to use the hydraulic knee. Only one patient rejected the hydraulic knee unit for another design. Therefore, the rate of acceptance of the prosthesis was 93%. If inappropriate prescriptions for two triple amputees are omitted, the acceptance rate rises to 97%. A significant majority of patients stated that the hydraulic knee unit gave them a smoother gait, ability to change cadence, increased activity level, increased stability in stance phase, fewer falls, and less fatigue.</t>
  </si>
  <si>
    <t>von Roth, P; Pfitzner, T; Fuchs, M; Perka, C</t>
  </si>
  <si>
    <t>[Intraoperative Evaluation of Total Knee Arthroplasty: Anatomic and Kinematic Assessment with Trial Components].</t>
  </si>
  <si>
    <t>The intraoperative use of trial components in total knee arthroplasty (TKA) is of paramount importance to prevent inadequate ligament balance and to achieve optimal position of the definitive components. This review demonstrates an 8-step algorithm to assess the anatomy of the femoral, tibial and patellar component as well as the kinematics of the tibiofemoral and patellofemoral joints. Trial components allow an easy assessment of the anatomic fit of the final implants. Upon the trials insertion, bone coverage and the component overhang should be evaluated. The femoral rotation should be assessed using the transepicondylar axis and for the tibial component rotation assessment, the tibial tuberosity would be the most reliable bony landmark. Addressing the patella, sizing and bone coverage should be thoroughly evaluated. In order to restore physiological kinematics the remnants of the meniscus rim can be used to determine the correct reconstruction of the joint line. A tight extension gap results in limited extension, whereas a tight or unbalanced flexion gap leads to "booking" or "spin-out" of the inlay. The POLO test (pull-out, lift- off) allows an easy assessment of the posterior cruciate ligament tension and the size of the flexion gap as well. To prevent postoperative dislocation and overstuffing, specific tests for correct patellar positioning and tracking support should be performed. The anatomy and kinematics of total knee arthroplasty have to be evaluated by trial components on a routine basis before inserting the final implants in order to identify implant positioning errors and inadequate ligament balance.</t>
  </si>
  <si>
    <t>Vu, HTT; Gomez, F; Cherelle, P; Lefeber, D; Nowé, A; Vanderborght, B</t>
  </si>
  <si>
    <t>ED-FNN: A New Deep Learning Algorithm to Detect Percentage of the Gait Cycle for Powered Prostheses.</t>
  </si>
  <si>
    <t>Throughout the last decade, a whole new generation of powered transtibial prostheses and exoskeletons has been developed. However, these technologies are limited by a gait phase detection which controls the wearable device as a function of the activities of the wearer. Consequently, gait phase detection is considered to be of great importance, as achieving high detection accuracy will produce a more precise, stable, and safe rehabilitation device. In this paper, we propose a novel gait percent detection algorithm that can predict a full gait cycle discretised within a 1% interval. We called this algorithm an exponentially delayed fully connected neural network (ED-FNN). A dataset was obtained from seven healthy subjects that performed daily walking activities on the flat ground and a 15-degree slope. The signals were taken from only one inertial measurement unit (IMU) attached to the lower shank. The dataset was divided into training and validation datasets for every subject, and the mean square error (MSE) error between the model prediction and the real percentage of the gait was computed. An average MSE of 0.00522 was obtained for every subject in both training and validation sets, and an average MSE of 0.006 for the training set and 0.0116 for the validation set was obtained when combining all subjects' signals together. Although our experiments were conducted in an offline setting, due to the forecasting capabilities of the ED-FNN, our system provides an opportunity to eliminate detection delays for real-time applications.</t>
  </si>
  <si>
    <t>Wang, HY; Kang, PD; Nie, Y; Zhao, HY; Yang, ZY; Pei, FX</t>
  </si>
  <si>
    <t>[Gait analysis at the early stage after direct anterior approach in total hip arthroplasty].</t>
  </si>
  <si>
    <t>To evaluate the result of operation and gait analysis at the early stage after direct anterior approach (DAA) in total hip arthroplasty (THA).In this study, 20 patients who suffered from necrosis of femoral head or developmental dysplasia of the hip were scheduled to undergo THA. The basic information and visual analogue scale (VAS) score, Harris score before and after surgery were recorded. All of the patients finished the gait analysis before the surgery and 6 weeks and 12 weeks after the surgery, the data were compared with those of normal adult people.Their hospital stay after the operation was 3.3 d, the VAS score after the operation was no more than 4 points, the positions of prosthesis were satisfactory, and there was no dislocation. The gait analysis results contained step speed, stride, the range of motion (ROM) of hip and knee. The step speed before the surgery (preoperation, Pre) was 0.64 m/s, 6 weeks after the surgery (6W) was 0.77 m/s, 12 weeks after the surgery (12W) was 1.07 m/s, and the control group was 1.19 m/s. The stride at Pre, 6W, 12W, and control group were 43.15 steps/min, 51.42 steps/min, 55.52 steps/min, and 57.15 steps/min, respectively. The ROM of hip joint at Pre, 6W, 12W, and control group were 31.00°, 39.62°, 40.40°, and 45.67°, respectively. The ROM of knee joint at Pre, 6W, 12W, and control group were 50.52°, 59.28°, 67.29°, and 70.42°, respectively. The results of the gait analysis showed that the gait recovery after the direct anterior total hip arthroplasty was very fast and at the 12th week after surgery the gait of the patients was close to the normal adult people.The direct anterior approach is one of the choosable approach of the THA, and this kind of surgery has a better recovery of gait after the operation, and at the end of 12 weeks after the surgery the gait is very close to the normal adult people. But we also need more studies to prove this conclusion.</t>
  </si>
  <si>
    <t>Wang, S; Hsu, CJ; Trent, L; Ryan, T; Kearns, NT; Civillico, EF; Kontson, KL</t>
  </si>
  <si>
    <t>Evaluation of Performance-Based Outcome Measures for the Upper Limb: A Comprehensive Narrative Review.</t>
  </si>
  <si>
    <t>Objective performance-based outcome measures (OMs) have the potential to provide unbiased and reproducible assessments of limb function. However, very few of these performance-based OMs have been validated for upper limb (UL) prosthesis users. OMs validated in other clinical populations (eg, neurologic or musculoskeletal conditions) could be used to fill gaps in existing performance-based OMs for UL amputees. Additionally, a joint review might reveal consistent gaps across multiple clinical populations. Therefore, the objective of this review was to systematically characterize prominent measures used in both sets of clinical populations with regard to (1) location of task performance around the body, (2) possible grips employed, (3) bilateral versus unilateral task participation, and (4) details of scoring mechanisms. A systematic literature search was conducted in EMBASE, Medline, and Cumulative Index to Nursing and Allied Health electronic databases for variations of the following terms: stroke, musculoskeletal dysfunction, amputation, prosthesis, upper limb, outcome, assessments. Articles were included if they described performance-based OMs developed for disabilities of the UL. Results show most tasks were performed with 1 hand in the space directly in front of the participant. The tip, tripod, and cylindrical grips were most commonly used for the specific tasks. Few measures assessed sensation and movement quality. Overall, several limitations in OMs were identified. The solution to these limitations may be to modify and validate existing measures originally developed for other clinical populations as first steps to more aptly measure prosthesis use while more complete assessments for UL prosthesis users are being developed.Level III.</t>
  </si>
  <si>
    <t>Wang, WC; Ledoux, WR; Sangeorzan, BJ; Reinhall, PG</t>
  </si>
  <si>
    <t>A shear and plantar pressure sensor based on fiber-optic bend loss.</t>
  </si>
  <si>
    <t>Lower-limb complications associated with diabetes include the development of plantar ulcers that can lead to infection and subsequent amputation. While we know from force-plate analyses that medial/lateral and anterior/posterior shear components of ground-reaction forces exist, little is known about the actual distribution of these stresses during daily activities or about the role that shear stresses play in causing plantar ulceration. Furthermore, one critical reason why these data have not been obtained previously is the lack of a validated, widely used, commercially available shear sensor, partly because of the various technical issues associated with measuring shear. In this study, we present a novel means of transducing plantar pressure and shear stress with a fiber-optic sensor. The pressure/shear sensor consists of an array of optical fibers lying in perpendicular rows and columns separated by elastomeric pads. We constructed a map of normal and shear stresses based on observed macrobending through the intensity attenuation from the physical deformation of two adjacent perpendicular fibers. Initial results show that this sensor exhibits low noise and responds to applied normal and shear loads with good repeatability.</t>
  </si>
  <si>
    <t>Wang, X; Guo, R; Yuan, B; Yao, Y; Wang, F; Liu, J</t>
  </si>
  <si>
    <t>Ni-doped Liquid Metal Printed Highly Stretchable and Conformable Strain Sensor for Multifunctional Human-Motion Monitoring.</t>
  </si>
  <si>
    <t>A highly stretchable and conformable strain sensor fabricated by Ni-doped liquid metal (Ni-GaIn) is designed to record and reconstruct human motion at elbow, knee, heel and even fingers to realize multifunctional human-activity monitoring. The new electronic ink of Ni-GaIn is directly and rapidly printed onto luminous soft substrate to manufacture strain sensor with excellent stretchable and stable electrical properties. Composed of the Ni-GaIn sensors, multifunctional sensor system is demonstrated to work well as human-machine interface, which integrates various functions including measurement and reconstruction. This sensor system provides potential applications for quantifying human motion and is also critical for personal healthcare, prosthetic control and soft robotics in the near future.</t>
  </si>
  <si>
    <t>Wang, X; Hu, W; Cao, Y; Yao, J; Wu, J; Gu, X</t>
  </si>
  <si>
    <t>Dog sciatic nerve regeneration across a 30-mm defect bridged by a chitosan/PGA artificial nerve graft.</t>
  </si>
  <si>
    <t>We have developed a dual-component artificial nerve graft comprising an outer microporous conduit of chitosan and internal oriented filaments of polyglycolic acid (PGA). The novel graft was used for bridging sciatic nerve across a 30-mm defect in six Beagle dogs, which were used as a chitosan/PGA graft group. The other Beagle dogs were divided into an autograft group (n = 6) as the positive control and a non-grafted group (n = 5) as the negative control. All animals of three groups were monitored for changes in their appearance and locomotion activities after surgery. Their posture and gait were recorded regularly with the aid of photographs and videotapes for each dog. Six months post-operatively, a combination of electrophysiological examination, FluoroGold retrograde tracing, histological assessment including light microscopy and transmission electron microscopy, immunohistochemistry as well as morphometric analyses to both regenerated nerves and target muscles was utilized to investigate the nerve repair effects of our artificial nerve graft. The results demonstrated that, in the chitosan/PGA graft group, the dog sciatic nerve trunk had been reconstructed with restoration of nerve continuity and functional recovery, and its target skeletal muscle had been re-innervated, improving locomotion activities of the operated limb. This study proves the feasibility of the chitosan/PGA artificial nerve graft for peripheral nerve regeneration by bridging a longer defect in a large animal model.</t>
  </si>
  <si>
    <t>Wasielewski, RC; Galat, DD; Komistek, RD</t>
  </si>
  <si>
    <t>An intraoperative pressure-measuring device used in total knee arthroplasties and its kinematics correlations.</t>
  </si>
  <si>
    <t>Fluoroscopic and retrieval analyses of knee implants show considerable variability even for the same implant design, and implicate the possible importance of surgical technique and compartment pressure balance in total knee arthroplasties. This study was done to correlate intraoperative computer-assessed compartment pressure measurements with postoperative kinematics to explain these variations. Thirty-eight patients had posterior cruciate-sacrificing low-contact stress total knee arthroplasties using a balanced gap technique. At trial reduction, an instrumented tibial insert designed to record the magnitude, location, and dynamic imprint of the pressures in the medial and lateral compartments was placed into the knee. Pressures were recorded electronically for a range of motion from 0 degrees - 120 degrees. Sixteen of the 38 patients agreed to do successive weightbearing deep knee bends under fluoroscopic surveillance. Only three of the 16 patients had condylar lift-off, but all experienced lift-off at a single flexion angle. In the three patients who had condylar lift-off, a compartment pressure imbalance, as measured by the intraoperative pressure sensor, occurred at the same flexion angle of lift-off. These data suggest that although a given implant design may have inherent kinematic tendencies, surgical technique and compartment pressure balance significantly impact kinematic performance.</t>
  </si>
  <si>
    <t>Watanabe, S; Morimoto, D; Fukumori, F; Shinomiya, H; Nishiwaki, H; Kawano-Kawada, M; Sasai, Y; Tozawa, Y; Watanabe, Y</t>
  </si>
  <si>
    <t>Identification and characterization of D-hydroxyproline dehydrogenase and Delta1-pyrroline-4-hydroxy-2-carboxylate deaminase involved in novel L-hydroxyproline metabolism of bacteria: metabolic convergent evolution.</t>
  </si>
  <si>
    <t>L-hydroxyproline (4-hydroxyproline) mainly exists in collagen, and most bacteria cannot metabolize this hydroxyamino acid. Pseudomonas putida and Pseudomonas aeruginosa convert L-hydroxyproline to α-ketoglutarate via four hypothetical enzymatic steps different from known mammalian pathways, but the molecular background is rather unclear. Here, we identified and characterized for the first time two novel enzymes, D-hydroxyproline dehydrogenase and Δ(1)-pyrroline-4-hydroxy-2-carboxylate (Pyr4H2C) deaminase, involved in this hypothetical pathway. These genes were clustered together with genes encoding other catalytic enzymes on the bacterial genomes. D-hydroxyproline dehydrogenases from P. putida and P. aeruginosa were completely different from known bacterial proline dehydrogenases and showed similar high specificity for substrate (D-hydroxyproline) and some artificial electron acceptor(s). On the other hand, the former is a homomeric enzyme only containing FAD as a prosthetic group, whereas the latter is a novel heterododecameric structure consisting of three different subunits (α(4)β(4)γ(4)), and two FADs, FMN, and [2Fe-2S] iron-sulfur cluster were contained in αβγ of the heterotrimeric unit. These results suggested that the L-hydroxyproline pathway clearly evolved convergently in P. putida and P. aeruginosa. Pyr4H2C deaminase is a unique member of the dihydrodipicolinate synthase/N-acetylneuraminate lyase protein family, and its activity was competitively inhibited by pyruvate, a common substrate for other dihydrodipicolinate synthase/N-acetylneuraminate lyase proteins. Furthermore, disruption of Pyr4H2C deaminase genes led to loss of growth on L-hydroxyproline (as well as D-hydroxyproline) but not L- and D-proline, indicating that this pathway is related only to L-hydroxyproline degradation, which is not linked to proline metabolism.</t>
  </si>
  <si>
    <t>Weathersby, EJ; Gurrey, CJ; McLean, JB; Sanders, BN; Larsen, BG; Carter, R; Garbini, JL; Sanders, JE</t>
  </si>
  <si>
    <t>Thin Magnetically Permeable Targets for Inductive Sensing: Application to Limb Prosthetics.</t>
  </si>
  <si>
    <t>The purpose of this research was to create a thin ferrous polymer composite to be used as a target for inductive sensing in limb prosthetics. Inductive sensors are used to monitor limb-to-socket distance in prosthetic sockets, which reflects socket fit. A styrene-ethylene-ethylene/propylene-styrene (SEEPS) polymer was mixed with iron powder at three concentrations (75, 77, 85 wt%), and thin disk-shaped samples were fabricated (0.50, 0,75, 1.00 mm thickness). For 85 wt% samples of 0.50 mm thickness, which proved the best combination of high signal strength and low target volume, inductive sensor sensitivity ranged from 3.2E5 counts/mm at 0.00-1.00 mm distances to 7.2E4 counts/mm at 4.00-5.00 mm distances. The application of compressive stress (up to 425 kPa) introduced an absolute measurement error of less than 3.3 μm. Tensile elasticity was 282 kPa, which is comparable to that of commercial elastomeric liners. Durability testing in the shoe of an able-bodied participant demonstrated a change in calibration coefficient of less than 3.8% over two weeks of wear. The ferrous polymer composite may facilitate the development of automatically adjusting sockets that use limb-to-socket distance measurement for feedback control.</t>
  </si>
  <si>
    <t>Whitesides, TE; Volatile, TB</t>
  </si>
  <si>
    <t>Mauch S.N.S. hydraulic knee units in above-knee amputees. A long-term follow-up study.</t>
  </si>
  <si>
    <t>From 1963 to 1980, 70 Mauch S.N.S. hydraulic knees were prescribed for 60 service-connected, above-knee amputees. The average length of the follow-up period was 7.5 years and the average age of the patient at the time of follow-up evaluation was 47 years. Four of the 60 patients who were given the Mauch S.N.S. units rejected them, for a success rate of 93%. Three of the four patients who opted for devices other than this unit had been given inappropriate prescriptions. Thus, the overall success rate for appropriately prescribed hydraulic knee units was 98.2%. Chart records were available on all patients in the series and 47 patients were available for direct survey, most of whom had used other prosthetic devices prior to receiving the Mauch unit. Survey results and clinical evidence have shown that the hydraulic knee unit is superior to the single-axis hinged device when appropriately prescribed. The hydraulic knee units are recommended for use in the active above-knee amputee who has a strong, relatively long stump and desires a variable cadence gait and more stability in stance, along with the consequent ability to increase activity level. These units are not recommended for use in the weakened, debilitated patient or in patients not willing to care for and maintain the devices.</t>
  </si>
  <si>
    <t>Wiater, BP; Moravek, JE; Wiater, JM</t>
  </si>
  <si>
    <t>The evaluation of the failed shoulder arthroplasty.</t>
  </si>
  <si>
    <t xml:space="preserve">As the incidence of shoulder arthroplasty continues to rise, the orthopedic shoulder surgeon will be increasingly faced with the difficult problem of evaluating a failed shoulder arthroplasty. The patient is usually dissatisfied with the outcome of the previous arthroplasty as a result of pain, but may complain of poor function due to limited range of motion or instability. A thorough and systematic approach is necessary so that the most appropriate treatment pathway can be initiated. A comprehensive history and physical examination are the first steps in the evaluation. Diagnostic studies are numerous and include laboratory values, plain radiography, computed tomography, ultrasound imaging, joint aspiration, nuclear scans, and electromyography. Common causes of early pain after shoulder arthroplasty include technical issues related to the surgery, such as malposition or improper sizing of the prosthesis, periprosthetic infection, neurologic injury, and complex regional pain syndrome. Pain presenting after a symptom-free interval may be related to chronic periprosthetic infection, component wear and loosening, glenoid erosion, rotator cuff degeneration, and fracture. Poor range of motion may result from inadequate postoperative rehabilitation, implant-related factors, and heterotopic ossification. Instability is generally caused by rotator cuff deficiency and implant-related factors. Unfortunately, determining the cause of a failed shoulder arthroplasty can be difficult, and in many situations, the source of pain and disability is multifactorial. </t>
  </si>
  <si>
    <t>Willemot, LB; Elhassan, BT; Sperling, JW; Cofield, RH; Sánchez-Sotelo, J</t>
  </si>
  <si>
    <t>Arthroplasty for glenohumeral arthritis in shoulders with a previous Bristow or Latarjet procedure.</t>
  </si>
  <si>
    <t>Coracoid transfer has become increasingly popular for recurrent anterior shoulder instability. Despite the success, glenohumeral arthropathy develops in some patients. Arthroplasty in this population is complicated by altered anatomy, scarring, and retained hardware. This study evaluated shoulder arthroplasty in patients with a previous Latarjet or Bristow procedure.Between 1980 and 2014, 33 patients underwent shoulder arthroplasty after coracoid transfer. Of these, 17 men and 13 women were monitored for a minimum of 2 years or until reoperation. Arthroplasty procedures included hemiarthroplasty (HA) in 5, total shoulder arthroplasty (TSA) in 14, and reverse shoulder arthroplasty (RTSA) in 11. Outcome measures included pain, range of motion, complications, and reoperations.At the most recent follow-up, pain had significantly improved in all arthroplasty groups. Elevation and external rotation also improved significantly (P &lt; .001). Overall, 9 shoulders (30%) underwent revision for instability (1 TSA and 1 HA), glenoid loosening (1 TSA), instability and glenoid loosening (3 TSA), late cuff failure (1 TSA), and painful glenoid erosion (2 HA). Revision rates were significantly different between HA and RTSA (P = .0058) and between TSA and RTSA (P = .015). Radiographically, 2 additional anatomic glenoid components were considered loose, progressive medial erosion was seen in 1 HA, and grade 1 to 2 notching was observed in 2 RTSAs.Shoulder arthroplasty in patients after prior coracoid transfer is technically challenging, yet improvements in pain and function are predictable. Instability and glenoid loosening are common reasons for revision surgery, likely related to difficulties in achieving a good soft tissue balance.</t>
  </si>
  <si>
    <t>Wirta, RW; Golbranson, FL</t>
  </si>
  <si>
    <t>1980</t>
  </si>
  <si>
    <t>A technique for the display of joint movement deviations.</t>
  </si>
  <si>
    <t>Detection of deviations in lower-limb joint movements derived during locomotion testing may be enhanced by displaying as a function of the gait cycle the algebraic difference between actual performance and a synthetic waveform. A synthetic waveform for a joint movement may be generated by applying Fourier series coefficients derived from a statistical treatment of test data characterizing the performance of normal healthy individuals walking at various velocities. Application of waveform specifics related to velocity yields a synthetic pattern serving as the criterion at the specific velocity demonstrated by a patient. The deviations, when plotted for the gait cycle, show the manner in which the actual waveform differs from the synthetic. At any increment of the gait cycle, the magnitude of the deviation and whether it is positive or negative can be determined. A positive deviation means that an expected angular position was exceeded, while a negative deviation means that an expected angular position was not reached. Individual signatures may be identified by the shape of the deviation pattern. Detection of the presence of oscillatory components in joint movements may be enhanced. Deviation patterns, developed from joint movements monitored bilaterally, often reveal compensatory activity with regard to the relative performances of the ipsilateral and contralateral limbs. Deviation amplitudes exceeding statistically determined boundaries for the synthetic waveform (e.g., two standard deviations) at specific zones of the support or wing phases facilitate identification of dysfunction. This paper describes the technique for deriving the deviation pattern, and touches upon its potential utility in evaluating locomotory performance of patients.</t>
  </si>
  <si>
    <t>Wolf, EJ; Everding, VQ; Linberg, AL; Schnall, BL; Czerniecki, JM; Gambel, JM</t>
  </si>
  <si>
    <t>Assessment of transfemoral amputees using C-Leg and Power Knee for ascending and descending inclines and steps.</t>
  </si>
  <si>
    <t>Adding active power to a prosthetic knee unit may improve function and reduce the potential for overuse injuries in persons with transfemoral amputation (TFA). Servicemembers who have sustained a TFA are often young and motivated to perform at high functional levels. The goal of this article is to compare the biomechanics of ramp and stair descent and ascent for participants using the C-Leg and the Power Knee (PK). Subjects were asked to ascend and descend an instrumented staircase and 12 degree ramp at their comfortable pace while equipped with retroreflective markers. Temporal-spatial and kinetic data were collected. Knee power generated by the nondisabled limb during stair ascent for subjects wearing the C-Leg was significantly greater than for those wearing the PK. Knee power generated by prosthetic knee units was significantly greater for subjects while wearing the PK. Although the PK reduced the power required from the nondisabled knee during stair climbing, it does not appear to be superior to the C-Leg for other tasks. Adding power to a prosthetic knee may reduce wear on the nondisabled limb; however, there are still limitations that require improvement.</t>
  </si>
  <si>
    <t>Woodward, RB; Spanias, JA; Hargrove, LJ</t>
  </si>
  <si>
    <t>User intent prediction with a scaled conjugate gradient trained artificial neural network for lower limb amputees using a powered prosthesis.</t>
  </si>
  <si>
    <t>Powered lower limb prostheses have the ability to provide greater mobility for amputee patients. Such prostheses often have pre-programmed modes which can allow activities such as climbing stairs and descending ramps, something which many amputees struggle with when using non-powered limbs. Previous literature has shown how pattern classification can allow seamless transitions between modes with a high accuracy and without any user interaction. Although accurate, training and testing each subject with their own dependent data is time consuming. By using subject independent datasets, whereby a unique subject is tested against a pooled dataset of other subjects, we believe subject training time can be reduced while still achieving an accurate classification. We present here an intent recognition system using an artificial neural network (ANN) with a scaled conjugate gradient learning algorithm to classify gait intention with user-dependent and independent datasets for six unilateral lower limb amputees. We compare these results against a linear discriminant analysis (LDA) classifier. The ANN was found to have significantly lower classification error (P&lt;;0.05) than LDA with all user-dependent step-types, as well as transitional steps for user-independent datasets. Both types of classifiers are capable of making fast decisions; 1.29 and 2.83 ms for the LDA and ANN respectively. These results suggest that ANNs can provide suitable and accurate offline classification in prosthesis gait prediction.</t>
  </si>
  <si>
    <t>Wu, J; Ye, D</t>
  </si>
  <si>
    <t>[Development of the technique for measuring soft tissue balance in knee replacement].</t>
  </si>
  <si>
    <t>Osteoarthritis is one of the most common joint diseases in the world, and the prevalence rate of osteoarthritis increases with the increase of age. Artificial knee replacement surgery has become one of the major measures to treat the severe pathological changes in the knee. The bone mechanical axis realigning and the soft tissue balance are the two key problems in the artificial knee arthroplasty. In this paper is introduced the development of the technique for measuring the soft tissue balance in knee replacement. And it is concluded that such technique would be continuosly improved in light of the development in the sensor technique and computer aided surgery technique. The soft tissue balance in knee arthroplasty can prolong the life of the artificial knee.</t>
  </si>
  <si>
    <t>Wu, W; Shaikhouni, A; Donoghue, JP; Black, MJ</t>
  </si>
  <si>
    <t>Closed-loop neural control of cursor motion using a Kalman filter.</t>
  </si>
  <si>
    <t>Recently, we proposed a Kalman filter method to model the probabilistic relationship between neural firing in motor cortex and hand kinematics. In this paper, we demonstrate on-line, closed-loop, neural control of cursor motion using the Kalman filter. In this task a monkey moves a cursor on a computer monitor using either a manipulandum or their neural activity recorded with a chronically implanted micro-electrode array. A number of advantages of the Kalman filter were explored during the on-line tasks and we found that the Kalman filter had superior performance to previously reported linear regression methods. While the results suggest the applicability of the Kalman filter for neural prosthesis applications, we observed the decoded cursor position was noisier under brain control as compared with manual control using the manipulandum. To smooth the cursor motion without decreasing accuracy we propose a method that smoothes the neural firing rates. This smoothing method is described and its validity is quantitatively evaluated with recorded data.</t>
  </si>
  <si>
    <t>Wu, YJ; Chen, SY; Lin, MC; Lan, C; Lai, JS; Lien, IN</t>
  </si>
  <si>
    <t>Energy expenditure of wheeling and walking during prosthetic rehabilitation in a woman with bilateral transfemoral amputations.</t>
  </si>
  <si>
    <t>To compare the energy expenditure of locomotion by wheelchair with that required for prosthetic ambulation in a person with bilateral transfemoral (TF) amputations.Observational, single patient, descriptive.An 80-meter long rectangular hallway in a rehabilitation unit.A 41-year-old woman with bilateral TF amputations that were performed 79 days before her admission to the rehabilitation unit.The oxygen uptake, oxygen cost, heart rate, speed, cadence, and stride length of walking measured during a 4-month course of prosthetic rehabilitation. Five locomotion conditions were evaluated: (1) wheelchair propulsion, (2) walking with short-leg prostheses (stubbies) and a walker, (3) long-leg prostheses and a walker, (4) long-leg prostheses without knee mechanism and axillary crutches, and (5) long-leg prostheses with right polycentric knee and left locked knee and axillary crutches. A portable and telemetric system was used to measure the metabolic parameters. An arm ergometry graded exercise test was performed at the end of rehabilitation.Oxygen cost (range, 466%--707% of that of wheeling) and heart rate (range, 106%--116% of that of wheeling) were higher during walking with various combinations of prostheses and walking aids. The speed of prosthetic walking was only 24% to 33% of that of wheeling. Our patient preferred using a wheelchair to prosthetic walking after discharge.People with bilateral TF amputations require very high cardiorespiratory endurance to fulfill the energy demand during prosthetic rehabilitation. The high energy cost of prosthetic walking will limit its application in daily activities.</t>
  </si>
  <si>
    <t>Wurdeman, SR; Schmid, KK; Myers, SA; Jacobsen, AL; Stergiou, N</t>
  </si>
  <si>
    <t>Step Activity and 6-Minute Walk Test Outcomes When Wearing Low-Activity or High-Activity Prosthetic Feet.</t>
  </si>
  <si>
    <t>To determine changes in average daily step count (ADSC) and 6-minute walk test (6MWT) due to use of low-activity feet (LA) and high-activity energy-storage-and-return (ESAR) feet, and examine the sensitivity of these measures to properly classify different prosthetic feet.Individuals with transtibial amputations (n = 28) participated in a 6-week, randomized crossover study. During separate 3-week periods, participants wore either a LA foot (eg, solid-ankle-cushioned-heel) or an ESAR foot. Differences in 6MWT and ADSC at the end of the 3-week period were recorded.Subjects performed similarly in the 6MWT with the LA and ESAR foot (P = 0.871) and ADSC (P = 0.076). The correct classification of ESAR is only 51.9% and 61.5% with 6MWT and ADSC, respectively. For the LA foot, correct classification is less than 50% for both tests.Neither ADSC or 6MWT are responsive to changes in prosthetic feet. The pitfalls and shortcomings of these instruments with regard to their ability to detect differences in prosthetic feet are outlined. Based on these results, it is not recommended that the 6MWT and ADSC are used as a means to assess outcomes for different prosthetic feet.</t>
  </si>
  <si>
    <t>Wurm, S; Kainz, H; Reng, W; Augat, P</t>
  </si>
  <si>
    <t>The influence of patellar resurfacing on patellar kinetics and retropatellar contact characteristics.</t>
  </si>
  <si>
    <t>Femoropatellar complications are one of the most common problems after total knee arthroplasty (TKA). However, the question of whether to resurface the patella remains controversial. Therefore, we evaluated the kinetics and the retropatellar contact characteristics of patella resurfacing with fixed and gliding surfaces.Eight Thiel-embalmed cadaver knees were tested--first intact, then after TKA without patellar resurfacing, and finally with additional patellar resurfacing--while flexing the knee from 0° to 100°. We tested a fixed as well as a gliding patella surface. During the examination, quadriceps and hamstring forces were applied. The retropatellar pressure was determined with a special patella sensor, and the patellar kinetics were measured using an optical three-dimensional motion analysis system.Resurfacing the patella caused a significant increase in retropatellar pressure and a significant decrease in retropatellar contact area. Using a fixed patella, the retropatellar pressure nearly quadrupled in higher flexion compared to the native patella. Furthermore, the lateral movement of the patella increased after TKA, especially after additional patellar resurfacing.Resurfacing the patella routinely is not advised. When osteoarthritis of the patella is found, the gliding patella should be preferred.</t>
  </si>
  <si>
    <t>Xiloyannis, M; Gavriel, C; Thomik, AAC; Faisal, AA</t>
  </si>
  <si>
    <t>Xu, L; Gu, YD; Xu, JG; Rui, YJ; Shou, KS</t>
  </si>
  <si>
    <t>Microsurgical treatment for bilateral thumb defect: five case reports.</t>
  </si>
  <si>
    <t>The authors present a new and efficient treatment for reconstruction of bilateral defective thumbs by different configured toe-tissues transplantations in a single stage, including bilateral second-toe transfer in 2 cases, bilateral hallux wrap-around flap transfer in 1 case, bilateral modified hallux wrap-around flap transfer in 1 case, and combined second toe with island flap with neurovascular pedicles from the proximal and dorsal aspect of the index finger transfer in 1 case. In total, eight transferred tissues survived uneventfully after circulation monitor and medicine administration according to the rules of microsurgery, and in two other transferred toe tissues, temporary circulation crises occurred. Over a 1-year follow-up, the satisfactory appearance and excellent function of the reconstructed bilateral thumbs were noted. For ensuring the success of the procedure, the authors emphasize the establishment of a double artery supply and venous return-flow systems and the modification of the hallux wrap-around flap dissection and tendon repair. Meanwhile, three-stage systemically functional rehabilitations also improved functional restoration of reconstructed thumbs.</t>
  </si>
  <si>
    <t>Yakimovich, T; Kofman, J; Lemaire, ED</t>
  </si>
  <si>
    <t>Design and evaluation of a stance-control knee-ankle-foot orthosis knee joint.</t>
  </si>
  <si>
    <t>Conventional knee-ankle-foot orthoses (KAFOs) are prescribed for people with knee-extensor muscle weakness. However, the orthoses lock the knee in full extension and, therefore, do not permit a natural gait pattern. A new electromechanical stance-control knee-ankle-foot orthosis (SCKAFO) knee joint that employs a novel friction-based belt-clamping mechanism was designed to enable a more natural gait. The SCKAFO knee joint allows free knee motion during swing and other non-weight-bearing activities and inhibits knee flexion while allowing knee extension during weight bearing. A prototype SCKAFO knee joint was mechanically tested to determine the moment at failure, loading behavior, and wear resistance. The mean maximum resisting moment of the SCKAFO knee joint over five loading trials was 69 Nm +/- 4.9 Nm. The SCKAFO knee-joint strength and performance were sufficient to allow testing on a 90 kg subject at normal walking cadence. Proper function of the new electromechanical knee joint was verified in walking trials of an able-bodied subject.</t>
  </si>
  <si>
    <t>Yang, JR; Yang, HS; Ahn, DH; Ahn, DY; Sim, WS; Yang, HE</t>
  </si>
  <si>
    <t>Differences in Gait Patterns of Unilateral Transtibial Amputees With Two Types of Energy Storing Prosthetic Feet.</t>
  </si>
  <si>
    <t>To evaluate if there is a difference in gait pattern when applying two different shapes of energy storing prosthetic feet for trainstibial amputation we conducted a comparative study. Energy storing prosthetic feet for transtibial amputation are increasing in use, but there are few studies that evaluate the effects of the shape of energy storing feet on gait patterns.Ten unilateral transtibial amputees were recruited. Two different shapes of dynamic response feet were applied to each subject either 1C30 Trias or 1C60 Triton. The main differences between the two are a split forefoot and the presence of a heel wedge. Spatiotemporal, kinematic, and kinetic data was obtained through gait analysis. Differences between intact and prosthetic side and differences between the two prosthetics were assessed.On a side to side comparison, cadence asymmetry with 1C30 Trias was observed. Ankle plantarflexion at the end of stance and ankle supination at the onset of preswing was smaller with both prosthetic feet compared to the intact side. Other spatiotemporal, kinematic, and kinetic data showed no significant differences in a side to side comparison. In a comparison between the two prosthetics, stance and swing ratio and ankle dorsiflexion through mid-stance was closer to normal with 1C60 Triton than 1C30 Trias. Other spatiotemporal, kinematic, and kinetic data showed no statistically significant differences between prosthetics.Both energy storing feet implants showed symmetric gait in unilateral transtibial amputees who are functionally independent in daily living. And 1C60 Triton showed closer to normal gait patterns than 1C30 Trias in our study.</t>
  </si>
  <si>
    <t>Yeung, LF; Leung, AK; Zhang, M; Lee, WC</t>
  </si>
  <si>
    <t>Long-distance walking effects on trans-tibial amputees compensatory gait patterns and implications on prosthetic designs and training.</t>
  </si>
  <si>
    <t>Trans-tibial amputees are advised to walk as much as able people to achieve healthy and independent life. However, they usually have difficulties in doing so. Previous researches only included data from a few steps when studying the gait of amputees. Walking over a long distance was rarely examined. The objective of this study was to investigate the changes in spatial-temporal, kinetic and kinematic gait parameters of trans-tibial amputees after long-distance walking. Six male unilateral trans-tibial amputees performed two sessions of 30-min walking on a level treadmill at their self-selected comfortable speed. Gait analysis was undertaken over-ground: (1) before walking, (2) after the 1st walking session and (3) after the 2nd walking session. After the long-distance walking, changes in spatial-temporal gait parameters were small and insignificant. However, the sound side ankle rocker progression and push-off were significantly reduced. This was due to the fatigue of the sound side plantar flexors and was compensated by the greater effort in the prosthetic side. The prosthetic side knee joint showed significantly increased flexion and moment during loading response to facilitate the anterior rotation of the prosthetic shank. The prosthetic side hip extensors also provided more power at terminal stance to facilitate propulsion. Endurance training of the sound side plantar flexors, and improvements in the prosthetic design to assist anterior rotation of the prosthetic shank should improve long-distance walking in trans-tibial amputees.</t>
  </si>
  <si>
    <t>Yilmaz, H; Gafuroğlu, Ü; Ryall, N; Yüksel, S</t>
  </si>
  <si>
    <t>Establishing the Turkish version of the SIGAM mobility scale, and determining its validity and reliability in lower extremity amputees.</t>
  </si>
  <si>
    <t>The aim of this study is to adapt the Special Interest Group in Amputee Medicine (SIGAM) mobility scale to Turkish, and to test its validity and reliability in lower extremity amputees.Adaptation of the scale into Turkish was performed by following the steps in American Association of Orthopedic Surgeons (AAOS) guideline. Turkish version of the scale was tested twice on 109 patients who had lower extremity amputations, at hours 0 and 72. The reliability of the Turkish version was tested for internal consistency and test-retest reliability. Structural validity was tested using the "scale validity" method. For this purpose, the scores of the Short Form-36 (SF-36), Functional Ambulation Scale (FAS), Get Up and Go Test, and Satisfaction with the Prosthesis Questionnaire (SATPRO) were calculated, and analyzed using Spearman's correlation test.Cronbach's alpha coefficient was 0.67 for the Turkish version of the SIGAM mobility scale. Cohen's kappa coefficients were between 0.224 and 0.999. Repeatability according to the results of the SIGAM mobility scale (grades A-F) was 0.822. We found significant and strong positive correlations of the SIGAM mobility scale results with the FAS, Get Up and Go Test, SATPRO, and all of the SF-36 subscales.In our study, the Turkish version of the SIGAM mobility scale was found as a reliable, valid, and easy to use scale in everyday practice for measuring mobility in lower extremity amputees. Implications for Rehabilitation Amputation is the surgical removal of a severely injured and nonfunctional extremity, at a level of one or more bones proximal to the body. Loss of a lower extremity is one of the most important conditions that cause functional disability. The Special Interest Group in Amputee Medicine (SIGAM) mobility scale contains 21 questions that evaluate the mobility of lower extremity amputees. Lack of a specific Turkish scale that evaluates rehabilitation results and mobility of lower extremity amputees, and determines their needs, directed us to perform a study on this topic when we took the number of amputations performed in our country into consideration. SIGAM mobility scale is directed at rehabilitation specialists who are working in amputee medicine. Turkish version of this scale was found both reliable and valid in our study and hence it can be used in clinical practice and studies.</t>
  </si>
  <si>
    <t>Yoo, HJ; Park, HJ; Lee, B</t>
  </si>
  <si>
    <t>Myoelectric Signal Classification of Targeted Muscles Using Dictionary Learning.</t>
  </si>
  <si>
    <t>Surface electromyography (sEMG) signals comprise electrophysiological information related to muscle activity. As this signal is easy to record, it is utilized to control several myoelectric prostheses devices. Several studies have been conducted to process sEMG signals more efficiently. However, research on optimal algorithms and electrode placements for the processing of sEMG signals is still inconclusive. In addition, very few studies have focused on minimizing the number of electrodes. In this study, we investigated the most effective method for myoelectric signal classification with a small number of electrodes. A total of 23 subjects participated in the study, and the sEMG data of 14 different hand movements of the subjects were acquired from targeted muscles and untargeted muscles. Furthermore, the study compared the classification accuracy of the sEMG data using discriminative feature-oriented dictionary learning (DFDL) and other conventional classifiers. DFDL demonstrated the highest classification accuracy among the classifiers, and its higher quality performance became more apparent as the number of channels decreased. The targeted method was superior to the untargeted method, particularly when classifying sEMG signals with DFDL. Therefore, it was concluded that the combination of the targeted method and the DFDL algorithm could classify myoelectric signals more effectively with a minimal number of channels.</t>
  </si>
  <si>
    <t>Yoshino, N; Watanabe, N; Watanabe, Y; Fukuda, Y; Takai, S</t>
  </si>
  <si>
    <t>Measurement of joint gap load in patella everted and reset position during total knee arthroplasty.</t>
  </si>
  <si>
    <t>An original tensor system was developed to directly measure the load between femoral trial component and tibial cut surface in vivo in both patella everted and reset positions during total knee arthroplasty (TKA). We used this system during posterior-stabilized (PS) and cruciate-retaining (CR) TKA. In PS-TKA, there was no significant difference between the loads in extension in patella everted position and reset position. In flexion, however, there was significant increase of load in patella reset position compared to in everted position. In CR-TKA, there was no significant difference between the loads in patella everted position and in patella reset position in either extension or flexion. It was found that the effect of patella position on joint gap load was different between PS-TKA and CR-TKA. It is important to be aware that, when performing PS-KA, the load in flexion gap will increase, in other words, flexion gap distance will decrease by resetting the patella.</t>
  </si>
  <si>
    <t>Yu, W; Kishi, T; Acharya, UR; Horiuchi, Y; Gonzalez, J</t>
  </si>
  <si>
    <t>Finger motion classification by forearm skin surface vibration signals.</t>
  </si>
  <si>
    <t>The development of prosthetic hand systems with both decoration and motion functionality for hand amputees has attracted wide research interests. Motion-related myoelectric potentials measured from the surface of upper part of forearms were mostly employed to construct the interface between amputees and prosthesis.However, finger motions, which play a major role in dexterous hand activities, could not be recognized from surface EMG (Electromyogram) signals.The basic idea of this study is to use motion-related surface vibration, to detect independent finger motions without using EMG signals. In this research, accelerometers were used in a finger tapping experiment to collect the finger motion related mechanical vibration patterns. Since the basic properties of the signals are unknown, a norm based, a correlation coefficient based, and a power spectrum based method were applied to the signals for feature extraction. The extracted features were then fed to back-propagation neural networks to classify for different finger motions.The results showed that, the finger motion identification is possible by using the neural networks to recognize vibration patterns.</t>
  </si>
  <si>
    <t>Yudovsky, D; Nouvong, A; Schomacker, K; Pilon, L</t>
  </si>
  <si>
    <t>Monitoring temporal development and healing of diabetic foot ulceration using hyperspectral imaging.</t>
  </si>
  <si>
    <t>This study combines non-invasive hyperspectral imaging with an experimentally validated skin optical model and inverse algorithm to monitor diabetic feet of two representative patients. It aims to observe temporal changes in local epidermal thickness and oxyhemoglobin concentration and to gain insight into the progression of foot ulcer formation and healing. Foot ulceration is a debilitating comorbidity of diabetes that may result in loss of mobility and amputation. Inflammation and necrosis preempt ulceration and can result in changes in the skin prior to ulceration and during ulcer healing that affect oxygen delivery and consumption. Previous studies estimated oxyhemoglobin and deoxyhemoglobin concentrations around pre-ulcerative and ulcer sites on the diabetic foot using commercially available hyperspectral imaging systems. These measurements were successfully used to detect tissue at risk of ulceration and predict the healing potential of ulcers. The present study shows epidermal thickening and decrease in oxyhemoglobin concentration can also be detected prior to ulceration at pre-ulcerative sites. The algorithm was also able to observe reduction in the epidermal thickness combined with an increase in oxyhemoglobin concentration around the ulcer as it healed and closed. This methodology can be used for early prediction of diabetic foot ulceration in a clinical setting.</t>
  </si>
  <si>
    <t>Zaffagnini, S; Grassi, A; Marcheggiani Muccioli, GM; Holsten, D; Bulgheroni, P; Monllau, JC; Berbig, R; Lagae, K; Crespo, R; Marcacci, M</t>
  </si>
  <si>
    <t>Two-Year Clinical Results of Lateral Collagen Meniscus Implant: A Multicenter Study.</t>
  </si>
  <si>
    <t>To present the 2-year results of the use of the lateral Collagen Meniscus Implant (CMI) for the treatment of irreparable lateral meniscal lesions or partial lateral meniscal defects, to investigate the potential predictors of clinical results, and to monitor device safety.Forty-three patients with a mean age of 30.1 ± 12.0 years were clinically evaluated 24 months after treatment of partial lateral meniscal defects with the CMI (Ivy Sports Medicine, Gräfelfing, Germany). We used the Lysholm score, the Tegner Activity Scale, a visual analog scale for pain (during strenuous activity, during routine activity, and at rest), a functional questionnaire, and a satisfaction questionnaire for the evaluation. All demographic and surgical parameters were used for multiple regression analysis to find outcome predictors. Serious adverse events and reoperations were monitored.All clinical scores significantly improved from preoperatively to final evaluation at 24.2 ± 1.9 months' follow-up. The Lysholm score improved significantly from 64.3 ± 18.4 preoperatively to 93.2 ± 7.2 at final follow-up (P = .0001). Functional improvement was detected from 6 months after surgery, whereas strenuous activities and knee swelling reached optimal results after 12 months. The highest pain ratings experienced during strenuous activity, during routine activity, and at rest significantly improved from 59 ± 29, 29 ± 25, and 20 ± 25, respectively, preoperatively to 14 ± 18, 3 ± 5, and 2 ± 6, respectively, at 2 years' follow-up (P = .0001). At final follow-up, 58% of patients reported activity levels similar to their preinjury values whereas 95% of patients reported that they were satisfied with the procedure. A higher body mass index, the presence of concomitant procedures, and a chronic injury pattern seemed to negatively affect the final outcomes. Serious adverse events with a known or unknown relation to the scaffold, such as pain, swelling, and scaffold resorption, were reported in 6% of patients, leading to CMI explantation, debridement, or synovectomy.The lateral CMI scaffold could be considered a potentially effective and safe procedure to treat both irreparable lateral meniscal tears and post-meniscectomy syndrome in appropriately selected patients. Chronic injury, high body mass index, and concomitant procedures have been shown to negatively affect the short-term results; however, the results appeared to slowly improve through the 24-month follow-up period. Thus patience is needed when evaluating the expectations for and results of the described procedure.Level IV, therapeutic case series.</t>
  </si>
  <si>
    <t>Zahiri, CA; Schmalzried, TP; Szuszczewicz, ES; Amstutz, HC</t>
  </si>
  <si>
    <t>Assessing activity in joint replacement patients.</t>
  </si>
  <si>
    <t>Outcome evaluations of lower extremity joint reconstructions should include an assessment of patient activity. In vivo wear assessments of total joint prostheses should be based on a measure of use, not time in situ or a proxy such as age or gender; however, clinicians lack a simple method to reliably assess the activity of patients with joint replacement. The modern pedometer can be a satisfactory means of quantifying the use of lower extremity joints. The pedometer, however, requires special effort on the part of the physician or evaluator and the patient. Therefore, we compared the quantitative assessment of walking activity of 100 total joint replacement patients, as measured with a pedometer, to the UCLA activity score and a simple visual analog scale that can easily be employed during a routine office evaluation. Both the UCLA activity rating (P = .002) and the visual analog scale rating of the investigator (P = .00001) had a strong correlation with the average steps per day as recorded by the pedometer. There was, however, up to a 15-fold difference in the average steps per day for individual patients with the same UCLA score. The visual analog scale as rated by the patients of their own activity did not have as strong a correlation with the pedometer data (P = .08) as did patient age (P = .049). For practical reasons, the pedometer is probably best reserved for the evaluation of extreme cases of activity (or inactivity). This study indicates that both the UCLA activity rating and the investigator visual analog scale are valid for routine activity assessment in a clinical setting. Adjustments of the UCLA activity score for the frequency and intensity of activity, as can be done with the investigator visual analog scale, increase the accuracy of the activity rating.</t>
  </si>
  <si>
    <t>Zheng, E; Wang, L; Wei, K; Wang, Q</t>
  </si>
  <si>
    <t>A noncontact capacitive sensing system for recognizing locomotion modes of transtibial amputees.</t>
  </si>
  <si>
    <t xml:space="preserve">This paper presents a noncontact capacitive sensing system (C-Sens) for locomotion mode recognition of transtibial amputees. C-Sens detects changes in physical distance between the residual limb and the prosthesis. The sensing front ends are built into the prosthetic socket without contacting the skin. This novel signal source improves the usability of locomotion mode recognition systems based on electromyography (EMG) signals and systems based on capacitance signals obtained from skin contact. To evaluate the performance of C-Sens, we carried out experiments among six transtibial amputees with varying levels of amputation when they engaged in six common locomotive activities. The capacitance signals were consistent and stereotypical for different locomotion modes. Importantly, we were able to obtain sufficiently informative signals even for amputees with severe muscle atrophy (i.e., amputees lacking of quality EMG from shank muscles for mode classification). With phase-dependent quadratic classifier and selected feature set, the proposed system was capable of making continuous judgments about locomotion modes with an average accuracy of 96.3% and 94.8% for swing phase and stance phase, respectively (Experiment 1). Furthermore, the system was able to achieve satisfactory recognition performance after the subjects redonned the socket (Experiment 2). We also validated that C-Sens was robust to load bearing changes when amputees carried 5-kg weights during activities (Experiment 3). These results suggest that noncontact capacitive sensing is capable of circumventing practical problems of EMG systems without sacrificing performance and it is, thus, promising for automatic recognition of human motion intent for controlling powered prostheses. </t>
  </si>
  <si>
    <t>Zouari, O; Gargouri, A; Jenzri, M; Hadinane, R; Slimane, N</t>
  </si>
  <si>
    <t>[Supracondylar femoral extension osteotomy for knee flexion contracture correction in poliomyelitic conditions].</t>
  </si>
  <si>
    <t>Knee flexion contracture due to quadriceps paralysis is a major handicap in poliomyelitis patients. The patient has to stabilize the knee with the ipsilateral hand to achieve weight bearing and the deformed knee precludes use of orthopedic devices. Extension can be achieved with supracondylar femoral osteotomy if the knee flexion contracture is less than 30 degrees. We assessed functional and anatomic outcome.We reviewed the files of 87 patients who had undergone 93 supracondylar femoral osteotomies for knee flexion contracture (6 bilateral cases); mean age was 18 years and mean flexion was 25 degrees. The surgical correction was achieved by diaphyseal metaphyseal impaction with resection of an anterior wedge and preservation of the posterior component of the articulation. If some gluteus maximus activity was retained and the tibiotarsal joint was in a slightly equine position, weight bearing in a stable locked position became an automatic postural event even in case of total paralysis of the quadriceps. Osteotomy was not possible if the contracture flexion was greater than 30 degrees due to excessive tension on the vaculonervous bundles. The procedure was equally impossible in children under 12 years of age due to the risk of recurrence subsequent to migration and callus remodeling with bone growth.Complete extension of the knee was achieved peroperatively in all cases. The most serious complications were three cases of septic arthritis that led to an irreducible stiff knee. In addition, we had two cases of transient paralysis of the common fibular nerve that recovered spontaneously. Bone fusion was achieved in all cases within 30 days. Recurrent flexion contracture was observed in 5 cases and required a revision using the same procedure in 3 or them. Postoperatively, the amplitude gained in knee extension corresponded to the amplitude lost for flexion. Sixty-three patients were able to walk independently without manual stabilization and a knee extension orthesis could be installed for 19 others. Three patients were still unable to walk despite the correction of the knee flexion contracture due to failure of poorly accepted orthopedic devices.Several conservative methods (physiotherapy, manipulations, successive corrective casts) and surgical procedures (release of posterior soft tissues, Ilizarov technique) have been proposed for the correction of paralytic knee flexion contracture. Supracondylar femoral osteotomy for extension can be useful after the end of growth if the flexion contracture remains below 30 degrees. The procedure is simple and morbidity is relatively low compared with the regularly successful results. When the flexion contracture exceeds 30 degrees, the supracondylar osteotomy cannot be employed due to the risk of stretching the vasculonervous bundles and due to the instability and disorganization of the lower femur. Progressive correction can be proposed for these patients: regular monitoring of the neurological and vascular situation is required. Functional improvement is considerable after correction of knee flexion contracture. The patients can walk more easily, no longer need to stabilize their knee with their hand, and can benefit from orthopedic devises due to the more favorable biomechanical conditions.</t>
  </si>
  <si>
    <t>Zürcher, A; van Hutten, K; Harlaar, J; Pöll, R</t>
  </si>
  <si>
    <t>Mobility of the rotating platform in low contact stress knee arthroplasty is durable.</t>
  </si>
  <si>
    <t>The mobile bearing or rotating platform (RP) in total knee arthroplasty (TKA) is originally part of a low contact stress (LCS) concept, with bearing undersurface mobility compensating higher bearing upper-surface congruency. The in vivo range of axial femorotibial rotation in RP knees has been the subject of many studies, but always involving the performance of relatively low demanding task conditions. Hardly any study has addressed the maintenance of this rotation over time.Two consecutive series of patients with LCS RP knees were studied in a cross-sectional study of 1- and 5-year follow-up. They were assessed using optoelectronic movement analysis during gait and the performance of a sit-to-walk (STW) task with and without turning steps.A mean range of rotation (SD) was found in the 1-year group of 13.4° (3.7) during gait, 17.8° (6.8) during STW straight, and 17.9° (6.9) during STW with turning. The range in the 5-year group was 11.2° (6.0) during gait, 18.5° (8.7) during STW straight, and 18.3° (8.3) during STW with turning. A so-called paradoxical axial rotation pattern during gait and STW straight occurred in both groups in a normal prevalence.The amount and pattern of rotation in a LCS RP knee does not become impaired between 1 and 5 years postoperatively. The theoretical benefit of RP TKA has not been proven in any clinical study so far, and studies with suitable long-term follow-up need to prove whether this mobility also leads to improved prosthesis survival. However, our findings support the functioning of the rotating platform at a basal science level and illustrate the need for the use of more complex tasks in kinematic studies.Therapeutic study, Level III.</t>
  </si>
  <si>
    <t>Zürcher, AW; van Hutten, K; Harlaar, J; Terwee, CB; Rob Albers, GH; Pöll, RG</t>
  </si>
  <si>
    <t>Mobile-bearing total knee arthroplasty: More rotation is evident during more demanding tasks.</t>
  </si>
  <si>
    <t>Some reports showed few but significant more axial femorotibial rotation in favor of mobile-bearing (MB) versus fixed-bearing (FB) total knee arthroplasty (TKA), mostly during knee bend fluoroscopic studies. The goal of the current study was to submit MB and FB groups of TKA patients to a turning activity, in which additional rotation was to be expected.Two consecutive cohorts of patients after TKA (10 FB and 11 MB knees in a total of 18 patients) were assessed using motion analysis five year postoperatively, while performing gait and sit-to-walk (STW) movements with and without turning steps.Mean range of rotation in the FB group increased from 9.7° during gait, to 11.7° during STW straight, and to 14.3° during STW turning. Mean range of rotation in the MB group increased from 13.4° during gait to 21.0° during STW straight, and stayed at 21.1° during STW turning.Too many uncontrolled variables in the current study hinder a meaningful discrimination of MB from FB TKA rotation. However, the study does illustrate how more demanding task loads could be helpful in exploring the geometric constraints of TKA variants.Level III, therapeutic study.</t>
  </si>
  <si>
    <t>Špička, J; Lošťák, J; Gallo, J; Langová, K</t>
  </si>
  <si>
    <t>[Influence of Enhanced Recovery Regime on Early Outcomes of Total Knee Arthroplasty].</t>
  </si>
  <si>
    <t>PURPOSE OF THE STUDY Our study compared early outcomes of total knee arthroplasty performed in conventional and enhanced perioperative care regimes, i.e. without the use of Redon drain, with intensified perioperative analgesia and more frequent and intensive rehabilitation regime in the latter. MATERIAL AND METHODS The prospective study included 194 patients (76 men and 118 women) implanted with primary knee endoprosthesis. The mean age was 68.8 (44.7 - 88.0 years). The patients were divided into two groups - the "enhanced" and "conventional" procedures. In the first group, Redon suction drain was not inserted at the end of the surgery, and the patients commenced passive knee mobility exercise of the operated knee immediately after being brought back from the operating theatre. The general anaesthesia was supplemented by a combined femoral nerve block and wound infiltration with local anaesthetics. The second group comprised the patients who underwent conventional surgery, i.e. with the use of drain, without femoral nerve block, with no wound infiltration with local anaesthetics, and without immediate post-operative mobilization of the joint. The evaluation was carried out using regular clinical tools (subjective evaluation, objective examination, questionnaire and Knee Society Score (KSS)). Standard statistical methods were applied to data processing. RESULTS The patients under the "conventional regime" showed a significantly sharper drop in haemoglobin and haematocrit levels, higher consumption of blood transfusion and analgesics during the first three days after the surgery. The patients under the "enhanced regime" showed a better range of joint motion at hospital discharge, flexion in particular (p = 0.001). During the hospital stay no frequent swelling, secretion or wound reddening was reported in any of the monitored groups. In the "conventional" group, however, haematomas were more frequently present. The postoperative checks did not reveal any differences in satisfaction of the patients with the surgery. At the first follow-up examination at the outpatient department the "conventional" group patients more often reported knee pain and a feeling of a swollen knee. Nonetheless, their statements did not correspond with the VAS score. In the period between the 6th and 12th months following the surgery, the differences in the range of motion disappeared. The KSS showed a noticeable improvement in both the groups as against the preoperative values. In the "enhanced" group patients, the score increased dramatically at the beginning, whereas in the "conventional" group, the score was growing slowly and gradually until the last follow-up check after the surgery. The "conventional" group patients more frequently reported infectious complications (surface and deep wound infections: 4 vs. 2 patients) requiring a revision surgery (p = 0.024). DISCUSSION Recently, attention has been drawn to the rapid recovery approach, which eliminated postoperative immobilization and enabled the patient to start exercising already on the day of the surgery, with some patients even walking independently. The individual enhanced recovery regimes differ in details but mostly result in achieving the aim much sooner when compared to the conventional approaches. The patients under the enhanced recovery regimes can accomplish better functional outcomes in the first few months after the surgery than the patients undergoing the surgery under the conventional regime. The routine use of Redon drains in TKA is obviously unnecessary; it tends to be associated with a higher blood loss and a higher risk of prosthetic joint infection. CONCLUSIONS The TKA implant without suction drains combined with intensified perioperative analgesia and intensive postoperative rehabilitation is a safe way to earlier recovery of the function of the operated knee, or, by extension, the lower limb. The described approach is not associated with a higher risk of perioperative complications (bleeding, healing disorders or early infections). Patients also benefit from lower blood losses. Based on the results of our study, we recommend performing the TKA surgeries routinely without drains, with perioperative analgesia and immediate postoperative joint mobilization. Key words: total knee arthroplasty; perioperative care; rapid recovery; drainage; active movement; postoperative outcomes; pain; infection.</t>
  </si>
  <si>
    <t>aan de Stegge, WB; Mejaiti, N; van Netten, JJ; Dijkgraaf, MGW; van Baal, JG; Busch-Westbroek, TE; Bus, SA</t>
  </si>
  <si>
    <t>The cost-effectiveness and cost-utility of at-home infrared temperature monitoring in reducing the incidence of foot ulcer recurrence in patients with diabetes (DIATEMP): study protocol for a randomized controlled trial</t>
  </si>
  <si>
    <t>Background: Home monitoring of foot temperatures in high-risk diabetes patients proves to be a promising approach for early recognition and treatment of pre-signs of ulceration, and thereby ulcer prevention. Despite previous studies demonstrating its efficacy, it is currently not widely applied in (Dutch) health care. Methods: In a multicenter, outcome-assessor-blinded, randomized controlled trial, 304 patients with diabetes mellitus types I or II, loss of protective sensation based on peripheral neuropathy, and a history of foot ulceration in the preceding 4 years or a diagnosis of Charcot neuro-osteoarthropathy will be included. Enhanced therapy will consist of usual care and additional at-home daily measurement of foot temperatures at six to eight predefined locations on the foot. If a contralateral foot temperature difference of &gt; 2.2 degrees C is found on two consecutive days, the participant is instructed to contact their podiatrist for further foot diagnosis or treatment, and to reduce ambulatory activity by 50% until temperatures are normalized. Enhanced therapy will be compared to usual care. The primary outcomes are the cost (savings) per patient without a foot ulcer (i.e., cost-effectiveness) and per quality-adjusted life year gained (i.e., cost-utility). The primary clinical outcome in the study is the proportion of patients with foot ulcer recurrence on the plantar foot, apical surfaces of the toes, the interdigital spaces or medial and lateral forefoot surfaces during 18-month follow-up. Discussion: Confirmation of the efficacy of at-home foot temperature monitoring in ulcer prevention, together with assessing its usability, cost-effectiveness and cost-utility, could lead to implementation in Dutch health care, and in many settings across the world. Trial registration: Netherlands Trial Registration: NTR5403. Registered on 8 September 2015.</t>
  </si>
  <si>
    <t>Developing a non-invasive direct brain control of artificial limbs is both challenging and desirable. Such a sensory and control system, if successful, will have profound impact on the disabled. In this paper, we present the design of a control algorithm capable of automatic reconfiguration to account for changing sensor conditions, selection of an appropriate transfer function based on input characteristics, and adaptation to adjust output strength based on the user's activity. This algorithm is designed for use with our developed hybrid non-invasive brain monitoring technique for the purpose of artificial limb control. The development of the algorithm and its initial performance together with our sensory system are presented and discussed.</t>
  </si>
  <si>
    <t>A fast intracortical brain-machine interface with patterned optogenetic feedback</t>
  </si>
  <si>
    <t>Objective. The development of brain-machine interfaces (BMIs) brings new prospects to patients with a loss of autonomy. By combining online recordings of brain activity with a decoding algorithm, patients can learn to control a robotic arm in order to perform simple actions. However, in contrast to the vast amounts of somatosensory information channeled by limbs to the brain, current BMIs are devoid of touch and force sensors. Patients must therefore rely solely on vision and audition, which are maladapted to the control of a prosthesis. In contrast, in a healthy limb, somatosensory inputs alone can efficiently guide the handling of a fragile object, or ensure a smooth trajectory. We have developed a BMI in the mouse that includes a rich artificial somatosensory-like cortical feedback. Approach. Our setup includes online recordings of the activity of multiple neurons in the whisker primary motor cortex (vM1) and delivers feedback simultaneously via a low-latency, high-refresh-rate, spatially structured photo-stimulation of the whisker primary somatosensory cortex (vS1), based on a mapping obtained by intrinsic imaging. Main results. We demonstrate the operation of the loop and show that mice can detect the neuronal spiking in vS1 triggered by the photo-stimulations. Finally, we show that the mice can learn a behavioral task relying solely on the artificial inputs and outputs of the closed-loop BMI. Significance. This is the first motor BMI that includes a short-latency, intracortical, somatosensory-like feedback. It will be a useful platform to discover efficient cortical feedback schemes towards future human BMI applications.</t>
  </si>
  <si>
    <t>Abu Osman, NA; Spence, WD; Solomonidis, SE; Paul, JP; Weir, AM</t>
  </si>
  <si>
    <t>Transducers for the determination of the pressure and shear stress distribution at the stump-socket interface of trans-tibial amputees</t>
  </si>
  <si>
    <t>Recent developments in prosthetic socket design have created renewed interest in monitoring the stress distribution at the socket-residual limb interface. Although a few devices for measuring pressure can be found in the literature, none are capable of measuring reliably in areas of high curvature, such as the important area at the patellar tendon bar. Furthermore, few devices can record shear stress, thought to be critical in causing tissue damage. In order to address these issues two new transducers have been designed and evaluated. One design allows the simultaneous recording of the normal and shear stresses at various points of the socket walls, while the other is capable of measuring the three components of the force applied on the patellar tendon. The latter design incorporates a feature that permits displacement of the patellar tendon bar, in order to study the effect of various amounts of indentation of the tendon on the stress distribution around the residual limb. Both transducers were calibrated using dead weights and special jigs to ensure accurate loading conditions. Under laboratory bench conditions the normal-shear force transducer showed: 2.03 per cent full scale output (FSO) hysteresis error for shear stress direction, 1.65 per cent FSO for normal direction; 99.56 per cent FSO overall accuracy for shear direction, and within 99.64 per cent FSO for normal direction; and for the patellar tendon transducer 1.53 per cent FSO hysteresis error for shear direction, 1.85 per cent FSO for shear stress direction; 99.65 per cent FSO overall accuracy for shear direction, and 99.58 per cent FSO for normal direction. During an amputee walking trial the transducers showed 92 per cent to 97 per cent repeatability. The two new transducers were used in conjunction with two other types of transducers, previously designed at the University of Strathclyde, in a series of tests on ten trans-tibial amputees. Sample results for walking activities and a summary of maximum stresses recorded are presented.</t>
  </si>
  <si>
    <t>Adams, DS; Masi, A; Levin, M</t>
  </si>
  <si>
    <t>H+ pump-dependent changes in membrane voltage are an early mechanism necessary and sufficient to induce Xenopus tail regeneration</t>
  </si>
  <si>
    <t>In many systems, ion flows and long-term endogenous voltage gradients regulate patterning events, but molecular details remain mysterious. To establish a mechanistic link between biophysical events and regeneration, we investigated the role of ion transport during Xenopus tail regeneration. We show that activity of the V-ATPase H+ pump is required for regeneration but not wound healing or tail development. The V-ATPase is specifically upregulated in existing wound cells by 6 hours post-amputation. Pharmacological or molecular genetic loss of V-ATPase function and the consequent strong depolarization abrogates regeneration without inducing apoptosis. Uncut tails are normally mostly polarized, with discrete populations of depolarized cells throughout. After amputation, the normal regeneration bud is depolarized, but by 24 hours post-amputation becomes rapidly repolarized by the activity of the V-ATPase, and an island of depolarized cells appears just anterior to the regeneration bud. Tail buds in a nonregenerative 'refractory' state instead remain highly depolarized relative to uncut or regenerating tails. Depolarization caused by V-ATPase loss-of-function results in a drastic reduction of cell proliferation in the bud, a profound mispatterning of neural components, and a failure to regenerate. Crucially, induction of H+ flux is sufficient to rescue axonal patterning and tail outgrowth in otherwise non-regenerative conditions. These data provide the first detailed mechanistic synthesis of bioelectrical, molecular and cell-biological events underlying the regeneration of a complex vertebrate structure that includes spinal cord, and suggest a model of the biophysical and molecular steps underlying tail regeneration. Control of H+ flows represents a very important new modality that, together with traditional biochemical approaches, may eventually allow augmentation of regeneration for therapeutic applications.</t>
  </si>
  <si>
    <t>Bionic hand prosthesis with an improved muscle activity analyzer</t>
  </si>
  <si>
    <t>Based on the analysis of existing designs of bionic prostheses, the conclusion was made about the advisability of piezoelectric sensor use for record of muscle activity signals. The design of a muscular activity analyzer is developed and described, the sensors of which are represented by the matrix of the piezoelectric elements that registers the mechanical activity of the individual forearm muscles responsible for the manipulation of fingers. The registration research was performed by a developed analyzer of muscular activity of manipulations both for individual fingers of an arm hand and by a hand as a whole.</t>
  </si>
  <si>
    <t>Alander, P; Lassila, LVJ; Tezvergil, A; Vallittu, PK</t>
  </si>
  <si>
    <t>Acoustic emission analysis of fiber-reinforced composite in flexural testing</t>
  </si>
  <si>
    <t>Al-Azzawi, NA</t>
  </si>
  <si>
    <t>New technique for below ankle amputation: "The hero-heel" technique</t>
  </si>
  <si>
    <t>Objective: A new below-ankle amputation technique is described. The technique is called the "hero-heel" technique in reference to the patient for whom the technique is suitable. He is usually a soldier who suffered a traumatic foot amputation as a victim to a personnel mine. The technique overcomes the known shortcomings of established procedures, namely backward migration of the heel pad, shortening of the affected limb, and difficulty of prosthesis fitting. Methods: The "hero-heel" procedure is carried out by creating a wedge between the talus and the calcaneus after excising the head and neck of the talus and rotating the calcaneus anteriorly by 90 degrees to fuse it with the talus, sparing the ankle joint in the process. Results: The procedure was performed on 50 patients during the period from July 1986 to January 1989 in Mosul Military Hospital. These patients were followed up to 1998 to monitor their physical and social rehabilitation. Excellent end-bearing stump with no shortening of the limb and no equinus deformity was the result in all patients. The problem of posterior migration of the heel-pad was eliminated. Most patients did not need to fit sophisticated prosthesis. Shoe filling was enough. Six months after the operation, all patients lot complete fusion of talus and calcaneum that could move as a single bone at the ankle joint. Conclusion: The "hero-heel" technique solved the chronic problems associated with other known, below ankle amputation techniques. The new technique is easy to perform and avoids the removal of bones as in other established procedures. After 10 years of follow up, all 50 patients were economically active and perform their daily activities without the use of crutches. or other aids.</t>
  </si>
  <si>
    <t>Al-Fakih, E.
Arifin, N.
Pirouzi, G.
Adikan, F. R. M.
Shasmin, H. N.
Abu Osman, N. A.</t>
  </si>
  <si>
    <t>Optical fiber Bragg grating-instrumented silicone liner for interface pressure measurement within prosthetic sockets of lower-limb amputees</t>
  </si>
  <si>
    <t>This paper presents a fiber Bragg grating (FBG)-instrumented prosthetic silicone liner that provides cushioning for the residual limb and can successfully measure interface pressures inside prosthetic sockets of lower-limb amputees in a simple and practical means of sensing. The liner is made of two silicone layers between which 12 FBG sensors were embedded at locations of clinical interest. The sensors were then calibrated using a custom calibration platform that mimics a real-life situation. Afterward, a custom gait simulating machine was built to test the liner performance during an amputee's simulated gait. To validate the findings, the results were compared to those obtained by the commonly used F-socket mats. As the statistical findings reveal, both pressure mapping methods measured the interface pressure in a consistent way, with no significant difference (P-values &gt;= 0.05). This pressure mapping technique in the form of a prosthetic liner will allow prosthetics professionals to quickly and accurately create an overall picture of the interface pressure distribution inside sockets in research and clinical settings, thereby improving the socket fit and amputee's satisfaction. (C) 2017 Society of Photo-Optical Instrumentation Engineers (SPIE)</t>
  </si>
  <si>
    <t>Ali, F; Jamaluddin, H; Abas, N; Miskon, MF; Shukor, AZ; Norizan, MA; Juhari, MF</t>
  </si>
  <si>
    <t>Recently, the number of patients with wrist and forearm amputations increased tremendously due to trauma, prolonged constriction, or surgery. The amputees experienced lots of problems, especially in dealings with their daily life activities. Thus, as a solution, a prototype called as RH2000 Cybernetics Hand is designed. Early design of bionic hand comprises of 14 motors with 14 degree of freedom which caused the bionic hand to be costly and complex to control. In this research, design of a bionic hand that has 10 degrees of freedom with 5 motors attached to mechanical linkages is proposed. The bionic hand designs in SolidWorks that resembled the function and size of an actual human hand. It is fabricated using aluminum 6061 as it is light in weight and durable. As for the sensor, V3 muscle sensor is utilized to identify a signal generated from the human muscle and amplified it as the primary control signal to control the movement of the bionic hand. The performance of bionic hand is tested in terms of repeatability and accuracy. Repeatability accuracy test is divided into two phases, the first test is constructed to analyze the repeatability of angular movement for each finger while the second test is constructed to analyze the repeatability of wrist movement. Similarly, the accuracy test is also divided into two phases where the first test is conducted to analyze the accuracy of finger press while the second test is to analyze the accuracy of hand grasp. The results are compared with the natural human force and yielded acceptable results. Finally, the hand is tested in term of canonical hand posture and manage to emulate actual human hand.</t>
  </si>
  <si>
    <t>Ali, S; Abu Osman, NA; Eshraghi, A; Gholizadeh, H; bin Abd Razak, NA; Abas, WAB</t>
  </si>
  <si>
    <t>Interface pressure in transtibial socket during ascent and descent on stairs and its effect on patient satisfaction</t>
  </si>
  <si>
    <t>Survey on adherence to hygiene and dietary rules in patients with arterial occlusive disease.</t>
  </si>
  <si>
    <t>Objective : Chronic arterial occlusive disease of the lower limbs, a common (800,000 patients in France) invalidating condition, can involve one or more arterial territories. In 90% of the cases, it is related to a mole general disease, atherosclerosis. The risk factors are the same as for atherosclerosis and can he classed into three distinct groups: pathological conditions, constitutional characteristics. and lifestyle. Besides age and gender, smoking habits are by far the most predominant vascular risk factor for chronic arterial occlusive disease. Other factors include diabetes, known to play a particular role in diabetic arteriopathy, generally with more distal and quite severe lesions, high blood pressure, a less evident but certain risk factor, and hyperlipidemia. whole role in the pathogenesis of chronic arterial occlusive disease is well recognized though not predominant. These different data led us to analyze a cohort of patients with chronic arterial occlusive disease of the lower limbs to ascertain the cause of success or failure of hygiene and diet counseling. Patients and methods: The study protocol included three steps. We first established the profile of a typical arteriopathy patient based on demographic data, history of the arterial disease, personal and familial medical history and lifestyle: smoking habits, physical exercise, diet. The second step was to estimate the proportion of patients following hygiene and dietary rules. Finally, we looked for the reasons why the patients succeeded or failed in following these rules. This cross-sectional study involved 1,500 practitioners. Each physician selected 3 patients, men or women aged 40 to 80 years whose arteriopathy had reached the stage of intermittent claudication. Evaluation criteria were based on the demographic data and conditions of adherence to advice as well as conditions leading to success or failure: personal motivation, familial support, the patient's knowledge of the disease, its pathophysiological mechanisms, and the way the risk factors contribute to its genesis and aggravation. Results:The sex ratio of the 3,293 recruited patients was 4.3 (2,672 men and 621 women). Disease duration and walking distance were 8.6 +/- 6 years and 418 +/- 297 meters respectively. Thirty-eight percent of the patients had undergone surgery of the lower limbs. One thousand four hundred ninety-four patients (45% had undergone surgery for their arterial disease (lower limbs, coronary or cerebral arteries). Forty-nine percent were aware of the risk of amputation. Overall adherence to drugs therapy was good for 82% of the patients. Patients were treated basically with vasoactive and platelet antiaggregates (95 and 82% of the patients respectively). Seventy-nine percent of the patients were former smokers (38%; continued to smoke). Fifty-six percent had a specific regular physical activity compared with 42% prior to their disease. Seventeen percent of the patients had already tried a Mediterranean type diet (with a success rate of 69%). Among the 3,294 patients, 950 (28.8%) followed hygiene and dietary rules well. The main reasons and/or conditions differentiating those who were successful and those who were not were, for each item: personal motivation, family support. and perception of the influence of lifestyle on disease course. These differences were highly significant (p&lt;0.001). Conclusion: Considering the importance of following good hygiene and dietary rules for secondary prevention of chronic arterial occlusive disease of the lower limbs, it was interesting to assess with precision the percentage of diseased patients who follow such rules. Only about 30% of the patients were successful in correcting all behaviors.</t>
  </si>
  <si>
    <t>Al-Madani, F; Kassab, M; Sonmez, BZ; Solmaz, H</t>
  </si>
  <si>
    <t>Design and Development of a Low-Cost Force Feedback 3D Printed Myoelectric Hand Prosthesis</t>
  </si>
  <si>
    <t>Over the last decades, prosthetics turns to be one of the most important fields in the biomedical technologies. Therefore, designing prosthetic components that can improve patient comfort and mobility has gained importance. The current design consists of an EMG sensor, Arduino Nano, servomotors to provide specific movements and a force sensitive resistor (FSR). The system components were implemented into a 3D printed hand. EMG signals obtained from biceps brachia muscle of the subject by means of surface electrodes are captured via special EMG sensors. The signals are then pre-amplified and filtered. The filtered and amplified signal sent to the Arduino Nano is used for producing mechanical work. The force sensitive resistor was placed on the tip of the index finger of the prosthetic hand as a force feedback system of the prosthetic hand for the control and adjustment of movements.</t>
  </si>
  <si>
    <t>Recognition of forearm muscle activity by continuous classification of multi-site mechanomyogram signals</t>
  </si>
  <si>
    <t>Recent studies on identifying multiple activation states from mechanomyogram (MMG) signals for the purpose of controlling switching interfaces have employed pattern recognition methods where MMG signal features from multiple muscle sites are extracted and classified. The purpose of this study is to determine if MMG signal features retain enough discriminatory information to allow reliable continuous classification, and to determine if there is a decline in classification accuracy over short time periods. MMG signals were recorded from two accelerometers attached to the flexor carpi radialis and extensor carpi radialis muscles of 12 able-bodied participants as participants performed three classes of forearm muscle activity. The data were collected over five recording sessions, with a ten-minute interval between each session. The data were spliced into 256ms epochs, and a comprehensive set of signal features was extracted. A pattern classifier, trained with continuously acquired signal features from the first recording session, was tested with signals recorded from the other sessions. The average classification accuracy over the five sessions was 89 +/- 2%. There was no obvious declining trend in classification accuracy with time. These results show that MMG signals recorded at the forearm retain enough discriminatory information to allow continuous recognition of hand motion across multiple (&gt;90) repetitions, and the MMG-classifier does not show short-term degradation. These results indicate the potential of MMG as a multifunction control signal for muscle-machine interfaces.</t>
  </si>
  <si>
    <t>Vision-based segmentation of continuous mechanomyographic grasping sequences</t>
  </si>
  <si>
    <t>In detecting motor related activity from mechanomyographic (MMG) recordings, the acquisition of long, continuous streams of MMG signals is typically preferred over the painstaking collection of individual, isolated contractions. However, a major challenge with continuous collection is the subsequent separation of the MMG data stream into segments representing individual contractions. This paper proposes a method for segmenting continuously recorded MMG data streams using computer vision while providing a highly reduced set of key images for rapid human expert verification. Transverse plane video recordings of functional grasp sequences were synchronized with the acquisition of, MMG signals from the forearm. An automatic, vision-based algorithm exploiting skin color detection, motion estimation, and template matching provided segmentation cues for MMG signals arising from multiple grips. The automatic segmentation method tolerated extraneous hand movements, differentiated among multiple grips and estimated grip transition times. Our implementation segmented two grips with an average accuracy of 97.8 +/- 4%, and up to seven grips with an accuracy of 73 +/- 20%. The automatically extracted contraction initiation and termination times were within 173 +/- 133 ms of the times obtained via manual seginentation. It is suggested that the proposed method would be particularly conducive to the assembly of large collections of signals for training MMG-driven prostheses.</t>
  </si>
  <si>
    <t>Alves, N; Sejdic, E; Sahota, B; Chau, T</t>
  </si>
  <si>
    <t>The effect of accelerometer location on the classification of single-site forearm mechanomyograms</t>
  </si>
  <si>
    <t>Background: Recently, pattern recognition methods have been deployed in the classification of multiple activation states from mechanomyogram (MMG) signals for the purpose of controlling switching interfaces. Given the propagative properties of MMG signals, it has been suggested that MMG classification should be robust to changes in sensor placement. Nonetheless, this purported robustness remains speculative to date. This study sought to quantify the change in classification accuracy, if any, when a classifier trained with MMG signals from the muscle belly, is subsequently tested with MMG signals from a nearby location. Methods: An arrangement of 5 accelerometers was attached to the flexor carpi radialis muscle of 12 able-bodied participants; a reference accelerometer was located over the muscle belly, two peripheral accelerometers were positioned along the muscle's transverse axis and two more were aligned to the muscle's longitudinal axis. Participants performed three classes of muscle activity: wrist flexion, wrist extension and semi-pronation. A collection of time, frequency and time-frequency features were considered and reduced by genetic feature selection. The classifier, trained using features from the reference accelerometer, was tested with signals from the longitudinally and transversally displaced accelerometers. Results: Classification degradation due to accelerometer displacement was significant for all participants, and showed no consistent trend with the direction of displacement. Further, the displaced accelerometer signals showed task-dependent de-correlations with respect to the reference accelerometer. Conclusions: These results indicate that MMG signal features vary with spatial location and that accelerometer displacements of only 1-2 cm cause sufficient feature drift to significantly diminish classification accuracy. This finding emphasizes the importance of consistent sensor placement between MMG classifier training and deployment for accurate control of switching interfaces.</t>
  </si>
  <si>
    <t>Up to 90% of amputees experience sensations in their phantom limb, often including strong, persistent phantom limb pain (PLP). Standard treatments do not provide relief for the majority of people who experience PLP, but virtual reality (VR) has shown promise. This study provides additional evidence that game-like training with low-cost immersive VR activities can reduce PLP in lower-limb amputees. The user of our system views a real-time rendering of two intact legs in a head-mounted display while playing a set of custom games. The movements of both virtual extremities are controlled by measurements from inertial sensors mounted on the intact and residual limbs. Two individuals with unilateral transtibial amputation underwent multiple sessions of the VR treatment over several weeks. Both participants experienced a significant reduction of pain immediately after each VR session, and their pre-session pain levels also decreased greatly over the course of the study. Although preliminary, these data support the idea that VR interventions like ours may be an effective low-cost treatment of PLP in lower-limb amputees.</t>
  </si>
  <si>
    <t>Andrews, AM; Deehl, C; Rogers, RL; Pruziner, AL</t>
  </si>
  <si>
    <t>Core Temperature in Service Members With and Without Traumatic Amputations During a Prolonged Endurance Event</t>
  </si>
  <si>
    <t>Introduction: Service members with traumatic amputations may be at an increased risk of elevated core body temperature, since their ability to dissipate heat may decrease with the reduction in body surface area (BSA) after injury. Elevated core temperature can impair physical performance during combat operations potentially putting the service members and their teams at risk. The purpose of this study was to compare core temperature between individuals with and without amputations during a prolonged endurance event. Materials and Methods: Twenty healthy male military service members (10 with amputations, 10 without) participated in the Bataan Memorial Death March 26.2-mile event on March 27, 2011. Data collected include BSA, body mass index, body composition, body weight before and after the event, core temperature during the event, and postevent hydration status. Body composition was measured by dual-energy X-ray absorptiometry. Body weight was measured by digital scale. Core temperature was measured by ingestible sensor. Hydration was measured by urine specific gravity. The Walter Reed Army Medical Center Institutional Review Board approved this study and participants provided written informed consent. Results: Three participants' data were not included in the analyses. No significant differences in core temperature were found between participants in both groups, and no correlation was found between core temperature and either BSA or hydration status. There was no significant difference in maximal core temperature between the groups (p = 0.27) Nearly all participants (8 control, 6 amputation) reached 38.3 C, the threshold for increased risk of heat exhaustion. No subjects reached 40.0 C, the threshold for increased risk of heat stroke. Time spent above the 38.3 C threshold was not significantly different between groups, but varied widely by participant in relation to the duration of the event. Participants without amputations finished the event faster than participants with amputations (7.9 +/- 1.4 vs. 9.6 +/- 0.96, p &lt; 0.01), possibly indicating that participants with amputations self-selected a slower pace to attenuate increased core temperature. Conclusion: Until conclusive evidence is accumulated, it is prudent for military leaders, trainers, and military service members to closely monitor this population during physical activity to prevent heat injuries.</t>
  </si>
  <si>
    <t>Arjunan, SP; Kumar, DK</t>
  </si>
  <si>
    <t>Decoding subtle forearm flexions using fractal features of surface electromyogram from single and multiple sensors</t>
  </si>
  <si>
    <t>Background: Identifying finger and wrist flexion based actions using a single channel surface electromyogram (sEMG) can lead to a number of applications such as sEMG based controllers for near elbow amputees, human computer interface (HCI) devices for elderly and for defence personnel. These are currently infeasible because classification of sEMG is unreliable when the level of muscle contraction is low and there are multiple active muscles. The presence of noise and cross-talk from closely located and simultaneously active muscles is exaggerated when muscles are weakly active such as during sustained wrist and finger flexion. This paper reports the use of fractal properties of sEMG to reliably identify individual wrist and finger flexion, overcoming the earlier shortcomings. Methods: SEMG signal was recorded when the participant maintained pre-specified wrist and finger flexion movements for a period of time. Various established sEMG signal parameters such as root mean square (RMS), Mean absolute value (MAV), Variance (VAR) and Waveform length (WL) and the proposed fractal features: fractal dimension (FD) and maximum fractal length (MFL) were computed. Multi-variant analysis of variance (MANOVA) was conducted to determine the p value, indicative of the significance of the relationships between each of these parameters with the wrist and finger flexions. Classification accuracy was also computed using the trained artificial neural network (ANN) classifier to decode the desired subtle movements. Results: The results indicate that the p value for the proposed feature set consisting of FD and MFL of single channel sEMG was 0.0001 while that of various combinations of the five established features ranged between 0.009 - 0.0172. From the accuracy of classification by the ANN, the average accuracy in identifying the wrist and finger flexions using the proposed feature set of single channel sEMG was 90%, while the average accuracy when using a combination of other features ranged between 58% and 73%. Conclusions: The results show that the MFL and FD of a single channel sEMG recorded from the forearm can be used to accurately identify a set of finger and wrist flexions even when the muscle activity is very weak. A comparison with other features demonstrates that this feature set offers a dramatic improvement in the accuracy of identification of the wrist and finger movements. It is proposed that such a system could be used to control a prosthetic hand or for a human computer interface.</t>
  </si>
  <si>
    <t>The interface between the residual limb and the socket of a person with an amputation experiences complex loading conditions during daily activities. Currently, the effect of such loading conditions on tissue health and comfort is poorly assessed. This is largely due to the lack of appropriate sensing technology to facilitate measurement of strains/stresses at this interface. This paper will outline a novel method to simultaneously measure the normal and shear strains using fiber Bragg grating sensors embedded into a foam liner that sits at the prosthetic interface. Furthermore, this method enables the measurement of normal and shear strains when the material properties of the embedding material are unknown. As a validation to the new technique, an application of this process using Pe-Lite foam is presented. A comparison of the derived load based on this process to an applied load measured using a material testing machine is performed. Results show a very good agreement of measured normal and shear strains/stresses for loads below 20 N. However, discrepancies were evident above this load. This paper has provided a proof of concept for using fiber Bragg grating sensors in materials with unknown or inconsistent properties. This method provides a pathway for embedding sensors in prosthetic and orthotic applications.</t>
  </si>
  <si>
    <t>Armstrong, DG; Holtz-Neiderer, K; Wendel, C; Mohler, MJ; Kimbriel, HR; Lavery, LA</t>
  </si>
  <si>
    <t>Skin temperature monitoring reduces the risk for diabetic foot ulceration in high-risk patients</t>
  </si>
  <si>
    <t>PURPOSE: To evaluate the effectiveness of home temperature monitoring to reduce the incidence of foot ulcers in high-risk patients with diabetes. METHODS: In this physician-blinded, 18-month randomized controlled trial, 225 subjects with diabetes at high risk for ulceration were assigned to standard therapy ( Standard Therapy Group) or dermal thermometry (Dermal Thermometry Group) groups. Both groups received therapeutic footwear, diabetic foot education, regular foot care, and performed a structured foot inspection daily. Dermal Thermometry Group subjects used an infrared skin thermometer to measure temperatures on 6 foot sites twice daily. Temperature differences &gt; 4 degrees F between left and right corresponding sites triggered patients to contact the study nurse and reduce activity until temperatures normalized. RESULTS: A total of 8.4% (n = 19) subjects ulcerated over the study period. Subjects were one third as likely to ulcerate in the Dermal Thermometry Group compared with the Standard Therapy Group (12.2% vs 4.7%, odds ratio 3.0, 95% confidence interval, 1.0 to 8.5, P=.038). Proportional hazards regression analysis suggested that thermometry intervention was associated with a significantly longer time to ulceration (P=.04), adjusted for elevated foot ulcer classification ( International Working Group Risk Factor 3), age, and minority status. Patients that ulcerated had a temperature difference that was 4.8 times greater at the site of ulceration in the week before ulceration than did a random 7 consecutive-day sample of 50 other subjects that did not ulcerate (3.50 +/- 1.0 vs 0.74 +/- 0.05, P=.001). CONCLUSIONS: High temperature gradients between feet may predict the onset of neuropathic ulceration and self-monitoring may reduce the risk of ulceration. (c) 2007 Elsevier Inc. All rights reserved.</t>
  </si>
  <si>
    <t>Armstrong, DG; van Schie, CHM; Nguyen, HC; Boulton, AJM; Lavery, LA; Harkless, LB</t>
  </si>
  <si>
    <t>Off-loading the diabetic foot wound - A randomized clinical trial</t>
  </si>
  <si>
    <t>OBJECTIVE - To compare the effectiveness of total-contact casts (ICCs), removable cast walkers (RCWs), and half-shots to heal neuropathic fool ulcerations in individuals with diabetes. RESEARCH DESIGN AND METHODS - In this prospective clinical trial, 63 patients with superficial noninfected, nonischemic diabetic plantar foot ulcers were randomized to one of three off-loading modalities: TCC, half-shoe, or RCW. Outcomes were assessed at wound healing or at 12 weeks, whichever came first. Primary outcome measures included proportion of complete wound healing at 12 weeks and activity (defined as steps per day). RESULTS - The proportions of healing for patients treated with TCC, RCW, and half-shoe were 89.5, 65.0, and 58.3%, respectively. A significantly higher proportion of patients were healed by 12 weeks in the TCC group when compared with the two other modalities (89.5 vs. 61.4%, P = 0.026, odds ratio 5.4, 95% CI 1.1-26.1). There was also a significant difference in survival distribution (time to healing) between patients treated with a TCC and both an RON (P = 0.033) and half-shoe (P = 0.012). Patients were significantly less active in the TCC (600.1 +/- 320.0 daily steps) compared with the half-shoe (1,461.8 +/- 1,452.3 daily steps, P = 0.04). There was no significant difference in the average number of steps between the TCC and the RCW (767.6 +/- 563.3 daily steps, P = 0.67) or the RCW and the half-shoe (P = 0.15). CONCLUSIONS - The TCC seems to heal a higher proportion of wounds in a shorter amount of time than two other widely used off-loading modalities, the RCW and the half-shoe.</t>
  </si>
  <si>
    <t>Arnout, N; Vanlommel, L; Vanlommel, J; Luyckx, JP; Labey, L; Innocenti, B; Victor, J; Bellemans, J</t>
  </si>
  <si>
    <t>Post-cam mechanics and tibiofemoral kinematics: a dynamic in vitro analysis of eight posterior-stabilized total knee designs</t>
  </si>
  <si>
    <t>Posterior cruciate ligament (PCL)-substituting total knee arthroplasty (TKA) designs were introduced to avoid paradoxical roll forward of the femur and to optimize knee kinematics. The aim of this in vitro study was to investigate post-cam function and contact mechanics and relate it to knee kinematics during squatting in eight contemporary posterior-stabilized TKA designs. All prostheses were fixed on custom-designed metal fixtures and mounted in a knee rig and five sequential-loaded squats were performed between 30A degrees and 130A degrees of flexion. Contact pressure and contact area were measured using pressure-sensitive Tekscan sensors on the posterior face of the post. Kinematics was recorded with reflective markers and infrared light-capturing cameras. The post-cam mechanisms analyzed in this study are very variable in terms of design features. This leads to large variations in terms of the flexion angle at which the post and cam engage maximal contact force, contact pressure and contact area. We found that more functional post-cam mechanisms, which engage at lower flexion angle and have a similar behavior as normal PCL function, generally show more normal rollback and tibial rotation at the expense of higher contact forces and pressures. All designs show high contact forces. A positive correlation was found between contact force and initial contact angle. Post-cam contact mechanics and kinematics were documented in a standardized setting. Post-cam contact mechanics are correlated with post-cam function. Outcomes of this study can help to develop more functional designs in future. Nevertheless, a compromise will always be made between functional requirements and risk of failure. We assume that more normal knee kinematics leads to more patient satisfaction because of better mobility. Understanding of the post-cam mechanism, and knowing how this system really works, is maybe the clue in further development of new total knee designs.</t>
  </si>
  <si>
    <t>Design of a Low-Cost Robotic Arm controlled by Surface EMG Sensors</t>
  </si>
  <si>
    <t>Artal-Sevil, JS; Montanes, JL; Acon, A; Dominguez, JA</t>
  </si>
  <si>
    <t>Control of a Bionic Hand using real-time gesture recognition techniques through Leap Motion Controller</t>
  </si>
  <si>
    <t>This document has shown the development and implementation of a control algorithm for the operation of a small bionic hand. As a real-time gesture recognition system, Leap Motion Controller commercial device has been used. The purpose has been to simulate the natural movement of the hand and fingers. Nowadays, technological advances related to robotics and modern control techniques have caused these disciplines of knowledge to be used as an educational complement. Thus, these concepts have been incorporated both in basic education and in higher education. Develop and implement advanced control strategies in robotic elements, by remote control, is a clear example of academic work that causes extra motivation in science, technology and engineering students. On the other hand, Final Year Project (TFG) or Final Master Project (TFM), constitutes an academic activity that allows to evaluate in detail the different competences acquired by the students during their university education period. In this paper, a novel and current electronic application is presented, based on the management of a bionic hand using real-time gesture recognition techniques. As a result, the control of a bionic hand that simulates the degrees of freedom (DOF) of the human hand has been developed. The initial objectives have been satisfactorily resolved. So the robotic prototype built has exceeded initial expectations. In addition, its cost has been low.</t>
  </si>
  <si>
    <t>Ashley, AL; Arvaneh, M; Mihaylova, LS</t>
  </si>
  <si>
    <t>A novel three dimensional probability-based classifier for improving motor imagery-based BCI</t>
  </si>
  <si>
    <t>Objective: Motor imagery BCI based assistive robotics solution has the potential to empower the upper mobility independence of a disabled person. The objective of this work was to compare the classification performance of well-established classifiers with a novel prototype classifier. Approach: We developed an adaptive decision surface ADS classifier with the future objective to augment an assistive robotic prosthetic hand to open and close to grasp an object in cooperation with LIDAR sensors. The ADS was trained with a training data set from the BCI competition IV dataset 2a from Graz University of Technology. Main results: The classification accuracy in the offline tests reached 76.06 % class 1 and 81.50 % class 2 using a non-adaptive ADS and 79.55 % class 1 and 99.69 % class 2 using an adaptive ADS classifiers. We show a prototype adaptive decision classifier used with motor imagery datasets.</t>
  </si>
  <si>
    <t>Design and implementation of a voice-controlled prosthetic hand</t>
  </si>
  <si>
    <t>Atallah, R; Li, JJ; Lu, W; Leijendekkers, R; Frolke, JP; Al Muderis, M</t>
  </si>
  <si>
    <t>Osseointegrated Transtibial Implants in Patients with Peripheral Vascular Disease A Multicenter Case Series of 5 Patients with 1-Year Follow-up</t>
  </si>
  <si>
    <t>Background: Osseointegration is an alternative treatment for amputees who are unable to wear or have difficulty wearing a socket prosthesis. Although the majority of limb amputations are due to vascular disease, such amputations have been perceived as a contraindication to osseointegration surgery. We report the outcomes of osseointegrated reconstruction in a series of 5 patients with limb amputation due to peripheral vascular disease. Methods: Five patients with transtibial amputation and a history of peripheral vascular disease who received an osseointegration implant from 2014 to 2015 were followed for 12 months. Clinical and functional outcomes were assessed, including pain, the amount of time the patient wore the prosthesis, mobility, walking ability, and quality of life. Adverse events, including infection, fracture, implant failure, revision surgery, additional amputation, and death, were monitored and recorded. Results: Five transtibial amputees (56 to 84 years of age) followed for 1 year after osseointegration surgery were included in this case series. The mobility of all patients was improved at the time of follow-up. Three patients were wheelchair-bound prior to the surgery but all 5 were able to walk and perform daily activities at the time of follow-up. Four of the 5 patients were pain-free at 12 months postoperatively, and all 5 were using the osseointegrated prosthesis. Two patients had a single episode of superficial soft-tissue infection. Conclusions: An osseointegrated implant may be considered a feasible alternative to the conventional socket prosthesis for patients with peripheral vascular disease.</t>
  </si>
  <si>
    <t>Attenberger, A; Buchenrieder, K</t>
  </si>
  <si>
    <t>RemoteHand: A Wireless Myoelectric Interface</t>
  </si>
  <si>
    <t>While myoeletric signals (MES) have long been employed for actuating hand prostheses, their potential as novel input for the interaction with computer systems has received little attention up until now. In this contribution, we present RemoteHand, a system that fosters remote device control through the transmission of myoelectric data over WLAN. This allows to manipulate objects through the user's muscle activity regardless of their physical location. In our setup, a mechanical hand is controlled through electromyographic (EMG) sensors placed over the user's forearm muscles. This approach is compared to a conventional remote device control exercised by a tablet touchpad. The results of our user study show that wireless interaction through myoelectric signals is a valid approach. Study participants achieved interaction speeds equal to those of a standard input method. Users especially value myoelectric input with regard to novelty and stimulation.</t>
  </si>
  <si>
    <t>Towards a Smart Semi-Active Prosthetic Leg: Preliminary Assessment and Testing</t>
  </si>
  <si>
    <t>Phantom Limb Pain or simply, Phantom Pain is a severe chronic pain that is experienced as a vivid sensation of the pain in missing body part. Epidemiological studies obtained from a large samples indicate that the short-term incidence rate of the phantom limb pain is 72% [13], while long-term incidence rate (6 months after amputation) is 67% [5, 13]. A wide spectrum of treatments developed for alleviating phantom limb pain includes the traditional mirror box therapy as well as recently developed virtual reality-based methods. Most of the virtual reality-based methods rely on 3D CAD models of the virtual limb, animating them using the motion data acquired either from patient's existing anatomical limb or myoelectric activity at patient's stump (of the amputated limb). Since motion activity is typically captured using body sensors (Electromyography, EMG, or inertial sensors), these methods are considered as invasive approaches. Further, in the case of virtual reality-based methods, the dependency on the pre-built 3D models degrades the immersive experience due to a mismatch in the skin color, clothes, artificial and rigid look and misalignment of the phantom limb. In this work, we propose a novel Mixed Reality based system for MAnaging Phantom Pain (Mr.MAPP), utilizing off-the-shelf RGB-D cameras such as Microsoft Kinect V2 to capture and generate a 3D model of the patient in real-time. An illusion of the virtual limb is crafted in real-time by mirroring the patient's symmetric anatomical limb in the captured data with the help of various computer vision and graphics techniques. Along with that, a phantom limb skeleton is also generated in real-time to enable interaction with virtual objects. We conducted a multi-pronged user Quality of Experience (QoE) study of Mr.MAPP employing various rendering displays such as 3D Television, and Head mounted displays (Oculus Rift, Samsung Gear VR). The user study involved two classes of users: (a) a big pool of Subject-Matter Experts (SMEs) that includes Physical Medicine and Rehab (PM&amp;R) experts, Amputee Occupational Therapist and Doctors of Chiropractic; (b) healthy non-expert users. SMEs, as well as the healthy non-expert users provided a very positive feedback of Mr.MAPP indicating the potential value of Mr.MAPP for the phantom pain management.</t>
  </si>
  <si>
    <t>Characterization of lower limb activity during gait using wearable, multi-channel surface EMG and IMU sensors</t>
  </si>
  <si>
    <t>Bakshi, K.
Biswas, S.
Manjunatha, M.
Kumar, C. S.</t>
  </si>
  <si>
    <t>Estimation of Three Degrees of Freedom of Wrist Movement from Electromyogram Using Kernel Ridge Regression</t>
  </si>
  <si>
    <t>This work describes the application of nonlinear kernel based regression method for prediction of 3 degrees of freedom (DoF) wrist movement from surface electromyogram (sEMG) signals. Here, two semicircular motion trajectories have been used, where multiple DoFs are engaged in a free wrist movement and near the both extremities of the motion profile all the three DoFs of wrist are involved. Compared to earlier studies this is novel in the fact that the motion profiles are with free and unconstrained wrist movement and are closely related to the real life complex movement situations. The proposed method involves learning the wrist motion profile of a subject from a known data set comprising of motion sensor, sEMG and then tries to predict the motion profile from a new and unknown dataset of sEMG only from the same subject. Prediction accuracies for data in cross validation stage and for new data are presented. Though the accuracy of prediction is poorer in the latter case since we are considering conditions of free hand movements as in practical situations the result shown is quite significant considering the focus of developing independent, proportional and simultaneous control of multiple DoFs of prosthesis.</t>
  </si>
  <si>
    <t>Bartlett, HL; Goldfarb, M</t>
  </si>
  <si>
    <t>A Phase Variable Approach for IMU-Based Locomotion Activity Recognition</t>
  </si>
  <si>
    <t>Objective: This paper describes a gait classification method that utilizes measured motion of the thigh segment provided by an inertial measurement unit. Methods: The classification method employs a phase-variable description of gait, and identifies a given activity based on the expected curvature characteristics of that activity over a gait cycle. The classification method was tested in experiments conducted with seven healthy subjects performing three different locomotor activities: level ground walking, stair descent, and stair ascent. Classification accuracy of the phase variable classification method was assessed for classifying each activity, and transitions between activities, and compared to a linear discriminant analysis (LDA) classifier as a benchmark. Results: For the subjects tested, the phase variable classification method outperformed LDA when using nonsubject-specific training data, while the LDA outperformed the phase variable approach when using subject-specific training. Conclusions: The proposed method may provide improved classification accuracy for gait classification applications trained with nonsubject-specific data. Significance: This paper offers a new method of gait classification based on a phase variable description. The method is shown to provide improved classification accuracy relative to an LDA pattern recognition framework when trained with nonsubject-specific data.</t>
  </si>
  <si>
    <t>Evolution of gait parameters in individuals with a lower-limb amputation during a six-minute walk test</t>
  </si>
  <si>
    <t>Bekrater-Bodmann, R; Foell, J; Diers, M; Kamping, S; Rance, M; Kirsch, P; Trojan, J; Fuchs, X; Bach, F; Cakmak, HK; Maass, H; Flor, H</t>
  </si>
  <si>
    <t>The Importance of Synchrony and Temporal Order of Visual and Tactile Input for Illusory Limb Ownership Experiences - An fMRI Study Applying Virtual Reality</t>
  </si>
  <si>
    <t>In the so-called rubber hand illusion, synchronous visuotactile stimulation of a visible rubber hand together with one's own hidden hand elicits ownership experiences for the artificial limb. Recently, advanced virtual reality setups were developed to induce a virtual hand illusion (VHI). Here, we present functional imaging data from a sample of 25 healthy participants using a new device to induce the VHI in the environment of a magnetic resonance imaging (MRI) system. In order to evaluate the neuronal robustness of the illusion, we varied the degree of synchrony between visual and tactile events in five steps: in two conditions, the tactile stimulation was applied prior to visual stimulation (asynchrony of -300 ms or -600 ms), whereas in another two conditions, the tactile stimulation was applied after visual stimulation (asynchrony of +300 ms or +600 ms). In the fifth condition, tactile and visual stimulation was applied synchronously. On a subjective level, the VHI was successfully induced by synchronous visuotactile stimulation. Asynchronies between visual and tactile input of +/- 300 ms did not significantly diminish the vividness of illusion, whereas asynchronies of +/- 600 ms did. The temporal order of visual and tactile stimulation had no effect on VHI vividness. Conjunction analyses of functional MRI data across all conditions revealed significant activation in bilateral ventral premotor cortex (PMv). Further characteristic activation patterns included bilateral activity in the motion-sensitive medial superior temporal area as well as in the bilateral Rolandic operculum, suggesting their involvement in the processing of bodily awareness through the integration of visual and tactile events. A comparison of the VHI-inducing conditions with asynchronous control conditions of +/- 600 ms yielded significant PMv activity only contralateral to the stimulation site. These results underline the temporal limits of the induction of limb ownership related to multisensory body-related input.</t>
  </si>
  <si>
    <t>Decoding of human hand actions to handle missing limbs in neuroprosthetics</t>
  </si>
  <si>
    <t>Bellmann, M; Kohler, TM; Schmalz, T</t>
  </si>
  <si>
    <t>Comparative biomechanical evaluation of two technologically different microprocessor-controlled prosthetic knee joints in safety-relevant daily-life situations</t>
  </si>
  <si>
    <t>IMU-Based Wrist Rotation Control of a Transradial Myoelectric Prosthesis</t>
  </si>
  <si>
    <t>Berendes, V; Dubbert, M; Bockemuhl, T; Schmitz, J; Buschges, A; Gruhn, M</t>
  </si>
  <si>
    <t>A laser-supported lowerable surface setup to study the role of ground contact during stepping</t>
  </si>
  <si>
    <t>Modern robotic hands/upper limbs may replace multiple degrees of freedom of extremity function. However, their intuitive use requires a high number of control signals, which current man-machine interfaces do not provide. Here, we discuss a broadband control interface that combines targeted muscle reinnervation, implantable multichannel electromyographic sensors, and advanced decoding to address the increasing capabilities of modern robotic limbs. With targeted muscle reinnervation, nerves that have lost their targets due to an amputation are surgically transferred to residual stump muscles to increase the number of intuitive prosthetic control signals. This surgery re-establishes a nerve-muscle connection that is used for sensing nerve activity with myoelectric interfaces. Moreover, the nerve transfer determines neurophysiological effects, such as muscular hyper-reinnervation and cortical reafferentation that can be exploited by the myoelectric interface. Modern implantable multichannel EMG sensors provide signals from which it is possible to disentangle the behavior of single motor neurons. Recent studies have shown that the neural drive to muscles can be decoded from these signals and thereby the user's intention can be reliably estimated. By combining these concepts in chronic implants and embedded electronics, we believe that it is in principle possible to establish a broadband man-machine interface, with specific applications in prosthesis control. This perspective illustrates this concept, based on combining advanced surgical techniques with recording hardware and processing algorithms. Here we describe the scientific evidence for this concept, current state of investigations, challenges, and alternative approaches to improve current prosthetic interfaces.</t>
  </si>
  <si>
    <t>Besse, JL; Colombier, JA; Asencio, J; Bonnin, M; Gaudot, F; Jarde, O; Judet, T; Maestro, M; Lemrijse, T; Leonardi, C; Toullec, E</t>
  </si>
  <si>
    <t>Total ankle arthroplasty in France</t>
  </si>
  <si>
    <t>Biddiss, E; Andrysek, J</t>
  </si>
  <si>
    <t>Upper and Lower Extremity Prosthetics for Children and Youth</t>
  </si>
  <si>
    <t>Fully printed all-polymer tattoo/textile electronics for electromyography</t>
  </si>
  <si>
    <t>Bischel, OE; Suda, AJ; Tinelli, M</t>
  </si>
  <si>
    <t>Posttraumatic knee arthroplasty. What are the important factors?</t>
  </si>
  <si>
    <t>Background. The demographic development and the increase of accidental trauma of the knee during recreational activities in young people are reflected in the continuously increasing number of implantations of knee endoprostheses due to secondary posttraumatic arthritis of the knee. Material and methods. This article describes the principal problems that can occur during endoprosthetic knee replacement in patients after trauma and their solutions. The fundamental aspects of operative techniques and choice of suitable implants are presented and prognostic factors are discussed. Results and discussion. The choice of a suitable implant and especially the use of constrained, semiconstrained or unconstrained implants is dependent on existing ligamentous damage, bony defects and structural alignment due to deformities. Selection of the surgical approach has to be considered to minimize the risk of soft tissue necrosis. Simultaneous local or vascularized flap surgery is sometimes necessary. Additional surgical steps due to residual damage to the extensor mechanism of the knee as well as malalignment of the lower leg have to be planned preoperatively. Conclusion. Endoprosthetic reconstruction of the knee joint due to posttraumatic arthritis is challenging. Apart from the wide range of implants, ranging from unicompartmental arthroplasty to modular tumor prosthetic systems, additional surgical steps, such as osteotomy and reconstruction of the extensor mechanism including interdisciplinary flap surgery have to be taken into account. The results of functional outcome and implant survival are basically dependent on the preoperative status but are generally poorer in comparison to arthroplasty of primary osteoarthritis.</t>
  </si>
  <si>
    <t>Blaschke, BM; Tort-Colet, N; Guimera-Brunet, A; Weinert, J; Rousseau, L; Heimann, A; Drieschner, S; Kempski, O; Villa, R; Sanchez-Vives, MV; Garrido, JA</t>
  </si>
  <si>
    <t>Mapping brain activity with flexible graphene micro-transistors</t>
  </si>
  <si>
    <t>Establishing a reliable communication interface between the brain and electronic devices is of paramount importance for exploiting the full potential of neural prostheses. Current microelectrode technologies for recording electrical activity, however, evidence important shortcomings, e. g. challenging high density integration. Solution-gated field-effect transistors (SGFETs), on the other hand, could overcome these shortcomings if a suitable transistor material were available. Graphene is particularly attractive due to its biocompatibility, chemical stability, flexibility, low intrinsic electronic noise and high charge carrier mobilities. Here, we report on the use of an array of flexible graphene SGFETs for recording spontaneous slow waves, as well as visually evoked and also pre-epileptic activity in vivo in rats. The flexible array of graphene SGFETs allows mapping brain electrical activity with excellent signal-to-noise ratio (SNR), suggesting that this technology could lay the foundation for a future generation of in vivo recording implants.</t>
  </si>
  <si>
    <t>Boone, DA; Coleman, KL</t>
  </si>
  <si>
    <t>Use of a step activity monitor in determining outcomes</t>
  </si>
  <si>
    <t>Step activity is a natural measure of mobility function that is well suited to questions of prosthetic and orthotic outcomes. Step count data are relatively easily comprehended and interpreted. The StepWatch (TM) Activity Monitor (SAM) is an instrument that was developed to accurately measure the impact of various interventions on the real-world activity level of individuals. It counts and records the number of steps taken in short time intervals (typically 1 minute) for up to 2 months continuously. The patient or subject is not required to do anything but wear the monitor on the leg. Many independent studies have validated the high accuracy of the SAM in populations with greatly varying gait styles and abilities.</t>
  </si>
  <si>
    <t>Borelli, G; Bonnet, JJ; Hernandez, YR; Matsuda, K; Damerau, J</t>
  </si>
  <si>
    <t>Spectral-Distance-Based Detection of EMG Activity From Capacitive Measurements</t>
  </si>
  <si>
    <t>Electromyographic (EMG) activity is often used as a diagnostic tool in hospitals. In addition, in the last decade, EMG signals are used for the control of assistive devices such as active exoskeletons and prostheses. Conventional surface electrodes used for the acquisition of EMG signals can cause irritation, discomfort, skin allergy, and inflammation. To cope with these issues capacitive contactless EMG electrodes have been developed. The method proposed in this paper is based on the use of short time Fourier transform and spectral distance computation to detect muscle activation from signals recorded using capacitive sensors. The method has been experimentally tested on five young healthy subjects. To assess the reliability of our method, we quantified the latency between the output of the detection algorithm and results of a gold standard protocol created by an expert bioengineer. The results show reliable off-line EMG detection. In the future, we plan to test whether the method could be used for online EMG detection.</t>
  </si>
  <si>
    <t>Borghese, I; Fair, L; Kaufmann, M; Mich, PM</t>
  </si>
  <si>
    <t>Assistive Devices, Orthotics, Prosthetics, and Bandaging</t>
  </si>
  <si>
    <t>Veterinary sports medicine/rehabilitation therapists have at their disposal an increasingly large selection of bandage alternatives, coaptation devices, and assistive aids to improve their patients' healing and function. Bandages are most often circumferential applications that are used to support a healing structure or stabilize a body part. They should be monitored carefully and changed regularly to avoid complications such as swelling, abrasions, joint laxity, and contracture. Coaptation devices include orthoses, splints, and soft supports. Orthoses are used to stabilize a limb and assist with ambulation. They are made from a cast of the affected limb using high-temperature plastics and metal hinges. Prefabricated, off-the-shelf splints and soft supports come in numerous styles and sizes. Customized splints used for joint immobilization are made of low-temperature thermoplastics, which are molded directly onto the affected limb. Custom soft supports are made of malleable and versatile materials, and fabricated using measurements of the affected area. The advantages of customized devices include the reduction of pressure sores, improved biomechanics, increased tolerance, and greater functional independence. Assistive aids are those devices that facilitate transitions, gait, and functional mobility, and include dynamic splints, harnesses, and carts. The rehabilitation therapist plays an integral part in determining the appropriate device, ordering and fitting the device, and assisting with patient acclimatization and gait re-training. Client education includes goal-setting, proper donning/doffing techniques, wear schedule, care of device, and monitoring of body part for potential tissue trauma. Functional independence can also be gained with environmental modifications such as elevated feeders, block steps, and ramps.</t>
  </si>
  <si>
    <t>Bright, D; Nair, A; Salvekar, D; Bhisikar, S</t>
  </si>
  <si>
    <t>Lately myoelectric prosthetics are in use. But it has certain disadvantages like it relies on the nerves to be undamaged and it's very expensive, which can be overcome by EEG-based brain controlled prosthetic arm. EEG-based brain controlled prosthetic arm is a non-invasive technique that can serve as a powerful aid for severely disabled people in their daily life, especially to help them move their arm voluntarily. In this paper, EEG-based brain controlled prosthetic arm has been developed using BCI with the help of Neurosky Mindwave headset to yield the two main movements of fingers in the arm: Flexion and Extension. BCI system consists of an EEG sensor to capture the brain signal, which will be processed using ThinkGear module in MATLAB. The extracted brain signals act as command signals that are transmitted to the Microcontroller via RF medium. The prosthetic arm module designed consists of Arduino coupled with servo motors to perform the command. The flexion and extension of finger can be successfully controlled with an accuracy of 80 per cent. The low cost wireless BCI system could allow the disabled people to control their prosthetic arm to lead a self-reliant life with the help of their brain signals.</t>
  </si>
  <si>
    <t>Bu, N; Fukuda, O; Ueno, N; Inoue, M</t>
  </si>
  <si>
    <t>A preliminary study on detection of muscle activity using a flexible AlN piezoelectric thin film sensor</t>
  </si>
  <si>
    <t>Muscle activity can be used to generate control signals for prosthetic devices and human-assisting manipulators. Recently, a novel method has been developed to measure muscle movement using a flexible piezoelectric thin film sensor, which is made of oriented aluminum nitride (AIN) film. However, rigorous relationship between muscle activity and the sensor's output has not been clarified. As a preliminary study, this paper proposes a simple model to illustrate the sensor output according to limb's cross-sectional dimensional change. Then, experiments have been carried out for comparison between muscle movement measurement methods using the AIN film sensor and ultrasound imaging. In the experiments, simultaneous measurement of signals of the AIN film sensor and ultrasonography was conducted during muscle actions. Both isokinetic and isometric muscle contractions were considered in the experiments. Since Young's modulus of the AIN film sensor is significantly larger than those of skin, panniculus adiposus, and muscle layer, precise dimensional changes in muscles cannot be obtained from the proposed AIN film sensor based on a direct sensor attachment method. From the experimental results, however, it is found that times of contraction and relaxation indicated by the AIN film sensor agree well with the results obtained from ultrasonography. It is considered that the timing information of muscle activity can be detected with the AIN film sensor.</t>
  </si>
  <si>
    <t>Buizza, A; Coldani, G; Danese, G; Gandolfi, R; Ghidetti, P; Lombardi, R</t>
  </si>
  <si>
    <t>An instrument with a DSP for monitoring human biological parameters</t>
  </si>
  <si>
    <t>A low cost portable acquisition system with a Digital Signal Processor for acquiring and processing human biological parameters is presented. It has sixteen input channels, each one linked to an external transducer by a suitable connector. The signals from the transducers are converted into a digital form by a 10 bit analog to digital converter integrated into the DSP and information are stored in a removable memory (compact flash memory). The acquisition operating mode is programmable from a host PC. The instrument is equipped with an LCD display to show the progress of the interesting parameters in real time. Up to now, the instrument was used in rehabilitation medicine to evaluate human motor capability. Now we are testing it at the Prosthetic Center in Vigorso di Budrio (Italy) for measuring temperature, humidity and pressure values into a lower limb prosthesis. The aim of this analysis is the improving the comfort in the prosthesis daily use.</t>
  </si>
  <si>
    <t>Transition from sitting to standing after trans-femoral amputation</t>
  </si>
  <si>
    <t>Sensitivity and reproducibility of accelerometry and heart rate in physical strain assessment during prosthetic gait</t>
  </si>
  <si>
    <t>Bussmann, JBJ; van den Berg-Emons, RJG</t>
  </si>
  <si>
    <t>To total amount of activity .... and beyond: perspectives on measuring physical behavior</t>
  </si>
  <si>
    <t>The aim of this paper is to describe and discuss some perspectives on definitions, constructs, and outcome parameters of physical behavior. The paper focuses on the following constructs: Physical activity and active lifestyle vs sedentary behavior and sedentary lifestyle; Amount of physical activity vs. amount of walking; Detailed body posture and movement data vs overall physical activity data; Behavioral context of activities; Quantity vs. quality; Physical behavior vs. physiological response. Subsequently, the following outcome parameters provided by data reduction procedures are discussed: Distribution of length of bouts; Variability in bout length; Time window; Intensity and intensity threshold. The overview indicates that physical behavior is a multi-dimensional construct, and it stresses the importance and relevance of constructs and parameters other than total amount of physical activity. It is concluded that the challenge for the future will be to determine which parameters are most relevant, valid and responsive. This is a matter for physical behavior researchers to consider, that is critical to multi-disciplinary collaboration.</t>
  </si>
  <si>
    <t>Cachadina, ES; Garcia, PG; Da Luz, SCT; Esteban, RG; Perez, OB; Orellana, JN; de la Rosa, FJB</t>
  </si>
  <si>
    <t>Heart rate variability and phantom pain in male amputees: Application of linear and nonlinear methods</t>
  </si>
  <si>
    <t>Phantom-limb pain (PLP) is a phenomenon that may appear among people with amputation. Some studies reveal that 70% of people with amputation experience PLP years postamputation. There is a lack of scientific evidence about the cause of PLP. It has been hypothesized that the autonomic nervous system (ANS) could be involved in the mechanism that triggers PLP, but this hypothesis remains unclear. The aim of this study was to correlate ANS function, through heart rate variability (HRV) analysis, with PLP in adult males with amputation. The study population comprised 35 subjects, with 27 reporting PLP often or always. The rest of the subjects did not report any PLP. In order to calculate linear and nonlinear parameters of HRV, all subjects underwent 10 min of resting heart rate monitoring. The study did not find correlations between HRV parameters and PLP. Most of the subjects showed decreased values in linear parameters of HRV while nonlinear values were normal. HRV is not implicated in PLP. Linear and nonlinear methods for HRV analysis might reflect different physiological phenomena; while linear values place people with amputation at cardiovascular risk, nonlinear values indicate normality.</t>
  </si>
  <si>
    <t>Carroll, MK; Carroll, K; Rheinstein, J; Highsmith, MJ</t>
  </si>
  <si>
    <t>FUNCTIONAL DIFFERENCES OF BILATERAL TRANSFEMORAL AMPUTEES USING FULL-LENGTH AND STUBBY-LENGTH PROSTHESES</t>
  </si>
  <si>
    <t>Many unilateral amputations are followed by a contralateral amputation within three years, sometimes presenting as bilateral transfemoral amputations. Bilateral transfemoral amputees that successfully use prostheses are an understudied patient population. This study establishes reference values for this population in users of short non-articulating (stubby) or full-length articulating prostheses. Anthropometric and demographic information was collected from participants. Additionally, participants completed a self-reported Prosthesis Evaluation Questionnaire Mobility Subscale 12/5 (PEQ-MS) and performed multiple physical mobility tests, including walking tests and the multi-directional Four Square Step Test (FSST). Full-length users rated their abilities to complete the PEQ-MS tasks as less difficult than stubby users in eight of the 12 items. Gait analysis revealed a greater amount of time is spent in stance phase with a greater portion in double limb support for both user groups, and a greater percentage in stance phase for the subject-reported dominant limb. Stubby users' gait velocity had a significant reduction from that of their full-length peers; however, cadence was similar between groups. Both user groups completed the FSST at comparable times. These outcomes may be of benefit for identifying tasks bilateral transfemoral prosthetic users may find to be most difficult as well as for identifying normal ambulation patterns within this population. Future studies with a greater number of subjects would enable these results to be further generalized.</t>
  </si>
  <si>
    <t>Carvajal-Fernandez, LG</t>
  </si>
  <si>
    <t>Brain-Motion Interaction Analysis Through the Study of Brainwaves</t>
  </si>
  <si>
    <t>The goal of this research was to determine the brainwave patterns that characterize the movements of a hand. Measurements of the brainwaves of five students were taken using an electroencephalography sensor placed in the frontal lobe; data were collected while participants made a series of repetitive hand movements. The results proved the existence of a characteristic pattern of alpha, beta and gamma waves related to motion. Likewise, it was observed that the correlation between these waves is inversely proportional to the complexity of the movement performed, and directly proportional to the unfamiliarity towards the same and the levels of attention. Considering that, it can be concluded that the motor activity influences the detectable brain activity.</t>
  </si>
  <si>
    <t>Environment-Aware Locomotion Mode Transition Prediction System</t>
  </si>
  <si>
    <t>Castellini, C; Koiva, R</t>
  </si>
  <si>
    <t>Using surface electromyography to predict single finger forces</t>
  </si>
  <si>
    <t>Surface electromyography (sEMG) of the forearm is an active research topic since the 1990s in the rehabilitation robotics / machine learning community, as it can be used to predict the hand posture and overall grip force. We hereby advance the state of the art by describing a multi-subject experiment in which sEMG is successfully used to predict simultaneous forces applied by a human subject at the fingertips, that is, when six voluntary muscle contractions (VMCs) are elicited (flexion of the little, ring, middle and index fingers, thumb rotation and thumb adduction). Using a multi-sensor setup sEMG activity of the forearm of a human subject and the forces exerted at the fingertips are measured; a Support Vector Machine is then used to associate sEMG signals and forces. Our results clearly show that sEMG can be used to predict the required forces with an error as small as 1.5% of the sensor range. Targeted positioning of the electrodes is not required. The prediction is uniformly accurate across all VMCs and all 12 subjects considered, and it is robust against subsampling. This result goes in the direction of enabling natural force / impedance control of a highly dexterous prosthetic hand over a continuous, infinite manifold of force configurations, rather than using posture classification like in the traditional approach.</t>
  </si>
  <si>
    <t>Celli, A</t>
  </si>
  <si>
    <t>The Anconeus-Triceps Lateral Flap Approach: New Surgical Exposure for Total Elbow Arthroplasty</t>
  </si>
  <si>
    <t>Over the past 2 decades, the indications for total elbow arthroplasty have increased for acute and chronic pathologies. One complication following total elbow arthroplasty that is well recognized but is poorly described in the literature is the insufficiency of the extensor mechanism. During the last 3 years we have been using a modified triceps approach for total elbow arthroplasty using the anconeus-triceps lateral flap approach. This new approach preserves the proper triceps tendon medial insertion, and the lateral triceps, maintaining the continuity with the anconeus muscle as a flap single unit, is released and reflected proximally. This links the advantage of the triceps-preserving exposure (preserving the proper medial triceps tendon insertion) with the advantages of the triceps-splitting or tricepsreflecting exposures (better surgical exposure of the olecranon surface). It can be performed with the linked and unlinked total elbow prosthesis or with distal humeral hemiarthroplasty commercially available. Patients are able to perform light functional activity immediately postoperatively because the medial proper triceps insertion is preserved. The aims of this study are to describe the anatomic aspects of the triceps tendon insertion and to describe the surgical steps of the anconeus-triceps lateral flap approach used in total elbow arthroplasty.</t>
  </si>
  <si>
    <t>Visualisation of upper limb activity using spirals: A new approach to the assessment of daily prosthesis usage</t>
  </si>
  <si>
    <t>Chadwell A., Kenney L., Granat M., Thies S., Galpin A., Head J.</t>
  </si>
  <si>
    <t>Chakraborty, G; Sawamoto, J; Kikuchi, D; Yokoha, H</t>
  </si>
  <si>
    <t>Perception Delay and its Estimation Analyzing EEG Signal</t>
  </si>
  <si>
    <t>Human brain receives a variety of raw data through sense organs, and process them to generate meaningful information like an image or an alarm etc. These environmental information is passed to and integrated in cerebral cortex, where it is evaluated with respect to knowledge acquired from previous experiences. Finally, if the situation warrants an effort for a reward or survival, a strong signal is generated. This signal activates primary motor cortex for movement and control of limbs, thus playing a vital role in subsequent action. We call this Perception, mechanism to be Aware. A bottom-up processing of the raw sensor modalities to form an abstraction of the environment, combined with a top-down processing of the memory and knowledge acquired through previous experiences, are involved in the complex process of Perception. The time lag between external stimuli and corresponding action is reaction or reflex delay, consisting of occurrence of external stimuli to its perception (T-per) and perception to action (T-act). We are interested to measure T-per, the perception delay. When a strongly desired or acutely dangerous event, which occurs with low probability, a large number of neurons in the parietal lobe exhibit synchronized activity, producing a signal strong enough to detect outside the skull using electroencephalography (EEG). We define the onset time of perception signal, and measure T-per for different subjects. We also indicate how our method of analysis of EEG signal could usher efficient Brain Computer Interface (BCI) applications.</t>
  </si>
  <si>
    <t>Chang, HT; Cheng, LW; Chang, JY</t>
  </si>
  <si>
    <t>Development of IMU-Based Angle Measurement System for Finger Rehabilitation</t>
  </si>
  <si>
    <t>With rapid growing of medical demands, especially rehabilitation, for aging society and disabled population, devices such as prosthetics and exoskeletons are required not only to over assistant but to provide more detailed bioinformatics to help patients regain mobility and ability. Traditionally, measurement of posture of human body such as finger motions, is not simple and not compact. As such, the aim of this paper is devoted to development and validation of math model and algorithm to process data collected by multi-axis inertial measurement unit (IMU) for measuring human finger posture. It is showed that with the proposed method, accumulated error can be greatly reduced which exclude recursive calibrations and sensor fusion of IMU systems for real-time rehabilitation.</t>
  </si>
  <si>
    <t>Chang, SR; Kobetic, R; Triolo, RJ</t>
  </si>
  <si>
    <t>Effect of exoskeletal joint constraint and passive resistance on metabolic energy expenditure: Implications for walking in paraplegia</t>
  </si>
  <si>
    <t>An important consideration in the design of a practical system to restore walking in individuals with spinal cord injury is to minimize metabolic energy demand on the user. In this study, the effects of exoskeletal constraints on metabolic energy expenditure were evaluated in able-bodied volunteers to gain insight into the demands of walking with a hybrid neuro-prosthesis after paralysis. The exoskeleton had a hydraulic mechanism to reciprocally couple hip flexion and extension, unlocked hydraulic stance controlled knee mechanisms, and ankles fixed at neutral by ankle-foot orthoses. These mechanisms added passive resistance to the hip (15 Nm) and knee (6 Nm) joints while the exoskeleton constrained joint motion to the sagittal plane. The average oxygen consumption when walking with the exoskeleton was 22.5 +/- 3.4 ml O-2/min/kg as compared to 11.7 +/- 2.0 ml O-2/min/kg when walking without the exoskeleton at a comparable speed. The heart rate and physiological cost index with the exoskeleton were at least 30% and 4.3 times higher, respectively, than walking without it. The maximum average speed achieved with the exoskeleton was 1.2 +/- 0.2 m/s, at a cadence of 104 +/- 11 steps/min, and step length of 70 +/- 7 cm. Average peak hip joint angles (25 +/- 7 degrees) were within normal range, while average peak knee joint angles (40 +/- 8 degrees) were less than normal. Both hip and knee angular velocities were reduced with the exoskeleton as compared to normal. While the walking speed achieved with the exoskeleton could be sufficient for community ambulation, metabolic energy expenditure was significantly increased and unsustainable for such activities. This suggests that passive resistance, constraining leg motion to the sagittal plane, reciprocally coupling the hip joints, and weight of exoskeleton place considerable limitations on the utility of the device and need to be minimized in future designs of practical hybrid neuroprostheses for walking after paraplegia.</t>
  </si>
  <si>
    <t>Chang, WN; Dai, LL; Sheng, SL; Tan, JTC; Zhu, C; Duan, F</t>
  </si>
  <si>
    <t>A Hierarchical Hand Motions Recognition Method Based on IMU and sEMG Sensors</t>
  </si>
  <si>
    <t>Human hand is crucial to the activity of daily living. To improve amputees' quality of life (QOL), it is imperative to propose a new method for the prosthesis hand to recognize hand motions. According to previous researches, multi-sensor can obtain more information with limited sensors for improving the classification accuracy rate. Therefore, this paper proposed a hierarchical hand motions recognition method based on one inertial measurement unit (IMU) sensor and two surface electromyography (sEMG) sensors. We dealt with two types of signals separately to classified six predefined hand motions in a hierarchical structure. The method utilized SVM classifier for EMG signals and a decision-tree classifier for IMU signals. To verify the feasibility of the hierarchical hand motion recognition method, ten subjects were asked to join the experiment. And experimental results show that proposed method is stable and the overall average accuracy rate is 95.6%. The combination of sEMG and IMU signals can be used for prosthetic user interface applications.</t>
  </si>
  <si>
    <t>Chen, BJ; Wang, XG; Huang, Y; Wei, KL; Wang, QN</t>
  </si>
  <si>
    <t>A foot-wearable interface for locomotion mode recognition based on discrete contact force distribution</t>
  </si>
  <si>
    <t>The knowledge of plantar pressure distribution is important in understanding human locomotion activities, and its integration with robotic assistive devices is an important potential application. In this paper, we aim to explore the potential of using discrete contact force distribution signals for locomotion mode recognition. A foot-wearable interface comprising a pair of sensing insoles, each with four sensors atselected locations, has been designed to record discrete contact forces during locomotion. Based on the information of discrete contact force distribution, we present a locomotion mode recognition strategy with decision tree and linear discriminant analysis classifiers. To verify the measurement performance of the sensing system, experiments are carried out to investigate the system stability in long term working conditions and its adaptation to different ground surfaces. To evaluate whether discrete contact force signals can be used for locomotion mode recognition, five able-bodied subjects and one amputee subject are recruited and asked to perform six types of locomotion tasks. With the proposed recognition strategy, reliable recognition performance is obtained. The average classification accuracy is 98.8% +/- 0.5% for able-bodied subjects and 98.4% for the amputee subject, which is comparable to those obtained from systems based on other sensors. These experimental results indicate that monitoring of discrete contact force distribution is valuable for locomotion mode recognition. Its use can be combined with other sensing systems to achieve better performance of locomotion mode recognition for intelligent assistive device control. (C) 2015 Elsevier Ltd. All rights reserved.</t>
  </si>
  <si>
    <t>Cheng, MY; Damalerio, RB; Chen, WG; Rajkumar, R; Dawe, GS</t>
  </si>
  <si>
    <t>Patients with paralysis, spinal cord injury, or amputated limbs could benefit from using brain-machine interface technology for communication and neurorehabilitation. In this study, a 32-channel three-dimensional (3D) multielectrode probe array was developed for the neural interface system of a brain-machine interface to monitor neural activity. A novel microassembly technique involving lead transfer was used to prevent misalignment in the bonding plane during the orthogonal assembly of the 3D multielectrode probe array. Standard microassembly and biopackaging processes were utilized to implement the proposed lead transfer technique. The maximum profile of the integrated 3D neural device was set to 0.50 mm above the pia mater to reduce trauma to brain cells. Benchtop tests characterized the electrical impedance of the neural device. A characterization test revealed that the impedance of the 3D multielectrode probe array was on average approximately 0.55 M at a frequency of 1 KHz. Moreover, in vitro cytotoxicity tests verified the biocompatibility of the device. Subsequently, 3D multielectrode probe arrays were implanted in rats and exhibited the capability to record local field potentials and spike signals.</t>
  </si>
  <si>
    <t>Chestek, CA; Batista, AP; Santhanam, G; Yu, BM; Afshar, A; Cunningham, JP; Gilja, V; Ryu, SI; Churchland, MM; Shenoy, KV</t>
  </si>
  <si>
    <t>Single-neuron stability during repeated reaching in macaque premotor cortex</t>
  </si>
  <si>
    <t>Some movements that animals and humans make are highly stereotyped, repeated with little variation. The patterns of neural activity associated with repeats of a movement may be highly similar, or the same movement may arise from different patterns of neural activity, if the brain exploits redundancies in the neural projections to muscles. We examined the stability of the relationship between neural activity and behavior. We asked whether the variability in neural activity that we observed during repeated reaching was consistent with a noisy but stable relationship, or with a changing relationship, between neural activity and behavior. Monkeys performed highly similar reaches under tight behavioral control, while many neurons in the dorsal aspect of premotor cortex and the primary motor cortex were simultaneously monitored for several hours. Neural activity was predominantly stable over time in all measured properties: firing rate, directional tuning, and contribution to a decoding model that predicted kinematics from neural activity. The small changes in neural activity that we did observe could be accounted for primarily by subtle changes in behavior. We conclude that the relationship between neural activity and practiced behavior is reasonably stable, at least on timescales of minutes up to 48 h. This finding has significant implications for the design of neural prosthetic systems because it suggests that device recalibration need not be overly frequent, It also has implications for studies of neural plasticity because a stable baseline permits identification of nonstationary shifts.</t>
  </si>
  <si>
    <t>Chew, DK; Ngoh, KJH; Gouwanda, D; Gopalai, AA</t>
  </si>
  <si>
    <t>Estimating running spatial and temporal parameters using an inertial sensor</t>
  </si>
  <si>
    <t>An inertial measurement unit (IMU) is widely considered to be an economical alternative to capture human motion in daily activities. Use of an IMU for clinical study, rehabilitation, and in the design of orthoses and prostheses has increased tremendously. However, its use in defining running gait is limited. This study presents a practical method to estimate running spatial and temporal parameters using an inertial sensor by placing it on a shoe. A combination of a zero-crossing method and thresholding is used to identify foot-strike and foot-off based on foot acceleration during running. Stride time, ground contact time and flight time can then be identified. An off-phase segmentation algorithm is applied to estimate stride length and running speed. These two parameters are commonly used to evaluate running efficiency and to differentiate elite runners. This study found that an IMU can estimate footstrike and foot-off with average absolute time differences of 2.60-6.04 and 2.61-16.28 ms, respectively. Stride time was estimated with error between -4.04 and 0.33 ms. Stride length and running speed were estimated with maximum average errors of 45.97 mm and 0.41 km/h.</t>
  </si>
  <si>
    <t>Chien, JH; Korzeniewska, A; Colloca, L; Campbell, C; Dougherty, P; Lenz, F</t>
  </si>
  <si>
    <t>Human Thalamic Somatosensory Nucleus (Ventral Caudal, Vc) as a Locus for Stimulation by INPUTS from Tactile, Noxious and Thermal Sensors on an Active Prosthesis</t>
  </si>
  <si>
    <t>The forebrain somatic sensory locus for input from sensors on the surface of an active prosthesis is an important component of the Brain Machine Interface. We now review the neuronal responses to controlled cutaneous stimuli and the sensations produced by Threshold Stimulation at Microampere current levels (TMIS) in such a locus, the human thalamic Ventral Caudal nucleus (Vc). The responses of these neurons to tactile stimuli mirror those for the corresponding class of tactile mechanoreceptor fiber in the peripheral nerve, and TMIS can evoke sensations like those produced by the stimuli that optimally activate each class. These neuronal responses show a somatotopic arrangement from lateral to medial in the sequence: leg, arm, face and intraoral structures. TMIS evoked sensations show a much more detailed organization into anterior posteriorly oriented rods, approximately 300 microns diameter, that represent smaller parts of the body, such as parts of individual digits. Neurons responding to painful and thermal stimuli are most dense around the posterior inferior border of Vc, and TMIS evoked pain sensations occur in one of two patterns: (i) pain evoked regardless of the frequency or number of spikes in a burst of TMIS; and (ii) the description and intensity of the sensation changes with increasing frequencies and numbers. In patients with major injuries leading to loss of somatic sensory input, TMIS often evokes sensations in the representation of parts of the body with loss of sensory input, e.g., the phantom after amputation. Some patients with these injuries have ongoing pain and pain evoked by TMIS of the representation in those parts of the body. Therefore, thalamic TMIS may produce useful patterned somatotopic feedback to the CNS from sensors on an active prosthesis that is sometimes complicated by TMIS evoked pain in the representation of those parts of the body.</t>
  </si>
  <si>
    <t>Childers, WL; Prilutsky, BI; Gregor, RJ</t>
  </si>
  <si>
    <t>Motor adaptation to prosthetic cycling in people with trans-tibial amputation</t>
  </si>
  <si>
    <t>The neuromusculoskeletal system interacts with the external environment via end-segments, e.g. feet. A person with trans-tibial amputation (TTAmp) has lost a foot and ankle; hence the residuum with prosthesis becomes the new end-segment. We investigated changes in kinetics and muscle activity in TTAmps during cycling with this altered interface with the environment. Nine unilateral TTAmps and nine subjects without amputation (NoAmp) pedaled at a constant torque of 15 Nm and a constant cadence of 90 rpm (similar to 150watts). Pedal forces and limb kinematics were used to calculate resultant joint moments. Electromyographic activity was recorded to determine its magnitude and timing. Biomechanical and EMG variables of the amputated limb were compared to those of the TTAmp sound limb and to the dominant limb in the NoAmp group using a one-way ANOVA. Results showed maximum angular displacement between the residuum and prosthesis was 4.8 +/- 1.8 deg. The amputated limb compared to sound limb and NoAmp group produced lower extensor moments averaged over the cycle about the ankle (13 +/- 2.3, 20 +/- 5.7, and 19 +/- 53 Nm, respectfully) and knee (8.4 +/- 5.0, 15 +/- 4.5, and 12.7 +/- 5.9 Nm, respectfully) (p &lt; 0.05). Gastrocnemius and rectus femoris peak activity in the TTAmps shifted to later in the crank cycle (by 36 degrees and 75 degrees, respectfully; p &lt; 0.05). These data suggest gastrocnemius was utilized as a one-joint knee flexor in combination with rectus femoris for prosthetic socket control and highlight prosthetic control as an interaction between the residuum, prosthesis and external environment. (C) 2014 Elsevier Ltd. All rights reserved.</t>
  </si>
  <si>
    <t>Chinbat, O; Lin, JS</t>
  </si>
  <si>
    <t>The Human brain has several hundred million neurons. Electroencephalogram (EEG) signal is used to find problems related to electrical activity of the brain. EEG based Brain Computer Interface (BCI) prosthetic arm can help as a powerful support device for severely disabled people in their regular activities, especially to aid them to move their arm voluntarily. The brain waves can be sensed by sensors in the Emotiv EPOC headset. Then EEG signal is processed by a microcontroller to control servo motors and move an artificial hand. Patient that suffers from amputee below the elbow can benefit from this prosthetic arm. The major goal of this paper is to let the physically disabled person become independent on others in their daily life time for their purposes.</t>
  </si>
  <si>
    <t>Mid-to long-term results of total hip arthroplasty after contralateral lower extremity amputation</t>
  </si>
  <si>
    <t>Objective: There is limited literature concerning the outcomes and role of THA as a surgical option for amputee patients. The aim of this study is to determine the mid-to long-term survival and complication rates of cementless total hip arthroplasty (THA) in patients with contralateral below knee amputations. Methods: A retrospective review of 54 patients with below knee amputation were perfomed who underwent THA for osteoarthritis of the contralateral hip over a 5-year period between 1999 and 2014. Patients were monitored for at least 5 years and assessed with the Harris Hip Score and activities of daily living scale and by evaluating migration or osteolysis around the acetabular cup and femoral stems (amputee group). The amputee group was compared with a control group (non-amputee group) with the same number of patients. Results: Differences in the Harris Hip Score (p = 0.021) and activities of daily living scale (p = 0.043) between the two groups were statistically significant lower in the amputee group at 3 months after surgery. However, no differences were found between the groups from 6 months postoperatively to the last follow-up (Harris Hip Score p = 0.812, activities of daily living scale p = 0.885). Radiologically, any cups or stems showed no signs of migration or osteolysis. In the amputee group, dislocation was found in 1 patient 2 months after arthroplasty (p = 0.315) and long stem revision surgery were performed on two patients due to periprosthetic fracture (p = 0.153). Conclusions: THA performed on the contralateral side of patients with below knee amputation is considered to be an effective treatment with good clinical and radiological results at mid-to long-term follow-up. (C) 2018 Turkish Association of Orthopaedics and Traumatology. Publishing services by Elsevier B.V.</t>
  </si>
  <si>
    <t>Cho, SG; Yoshikawa, M; Baba, K; Ogawa, K; Takamatsu, J; Ogasawara, T</t>
  </si>
  <si>
    <t>Cho, Y; Liang, K; Folowosele, F; Miller, B; Thakor, NV</t>
  </si>
  <si>
    <t>Wireless temperature sensing cosesis for prothesis</t>
  </si>
  <si>
    <t>For most prosthetic users, the break in sensation between their prosthesis and residual limb greatly limits their interaction with the environment. The sensation of temperature provides useful information for activities of daily living such as material discrimination, extreme temperature avoidance, and psychological comfort. This paper expands upon prior temperature displays in deploying a cosmetic covering that serves as a platform for embedded sensors. In order to utilize the sensors distributed throughout the cosmesis, a wireless sensing system is employed for communication between the sensors and the prosthetic hand. The authors show that users can identify the temperature ranges of the objects they grasp using the prosthetic hand with the sensing cosmesis on. The significance of relative temperatures is also shown as users report lower than actual temperature values due to prior exposure to higher temperature trials. As such, temperature is a valuable component of daily life, and further work towards temperature feedback for prosthetic users is warranted. An example would be the integration of multiple temperature points from sensor arrays embedded within prosthetic coverings so as to map the temperature of objects with greater resolution.</t>
  </si>
  <si>
    <t>Choi, C; Kwon, S; Park, W; Shin, M; Kim, J</t>
  </si>
  <si>
    <t>Real-Time Isometric Pinch Force Prediction from sEMG</t>
  </si>
  <si>
    <t>This paper describes a real-time isometric pinch force prediction algorithm using surface electromyogram (sEMG). The activities of seven muscles related to the movements of the thumb and index finger joints, which are observable using surface electrodes, were recorded during pinch force experiments. For the successful implementation of the real-time prediction algorithm, an off-line analysis was performed using the recorded activities. From the seven muscles, four muscles were selected for monitoring using the Fisher linear discriminant paradigm in an off-line analysis, and the recordings from these four muscles provided the most effective information for mapping sEMG to the pinch force. An ANN structure was designed to perform efficient training and to avoid both under-fitting and over-fitting problems. Finally, the pinch force prediction algorithm was tested with five volunteers and the results were evaluated using two criteria: normalized root mean squared error (NRMSE) and correlation (CORR). The training time for the subjects was only 2 min 29 see, but the prediction results were successful with NRMSE = 0.093 +/- 0.047 and CORR = 0.957 +/- 0.031. These results imply that the proposed algorithm is useful to measure the generated pinch force without force sensors. The possible applications of the proposed method include controlling bionic finger robot systems to overcome finger paralysis or amputation.</t>
  </si>
  <si>
    <t>Improved prediction of bimanual movements by a two-staged (effector- then-trajectory) decoder with epidural ECoG in nonhuman primates</t>
  </si>
  <si>
    <t>Objective. In arm movement BCIs (brain-computer interfaces), unimanual research has been much more extensively studied than its bimanual counterpart. However, it is well known that the bimanual brain state is different from the unimanual one. Conventional methodology used in unimanual studies does not take the brain stage into consideration, and therefore appears to be insufficient for decoding bimanual movements. In this paper, we propose the use of a two-staged (effector-then-trajectory) decoder, which combines the classification of movement conditions and uses a hand trajectory predicting algorithm for unimanual and bimanual movements, for application in real-world BCIs. Approach. Two micro-electrode patches (32 channels) were inserted over the dura mater of the left and right hemispheres of two rhesus monkeys, covering the motor related cortex for epidural electrocorticograph (ECoG). Six motion sensors (inertial measurement unit) were used to record the movement signals. The monkeys performed three types of arm movement tasks: left unimanual, right unimanual, bimanual. To decode these movements, we used a two-staged decoder, which combines the effector classifier for four states (left unimanual, right unimanual, bimanual movements, and stationary state) and movement predictor using regression. Main results. Using this approach, we successfully decoded both arm positions using the proposed decoder. The results showed that decoding performance for bimanual movements were improved compared to the conventional method, which does not consider the effector, and the decoding performance was significant and stable over a period of four months. In addition, we also demonstrated the feasibility of epidural ECoG signals, which provided an adequate level of decoding accuracy. Significance. These results provide evidence that brain signals are different depending on the movement conditions or effectors. Thus, the two-staged method could be useful if BCIs are used to generalize for both unimanual and bimanual operations in human applications and in various neuro-prosthetics fields.</t>
  </si>
  <si>
    <t>Accelerometer-based wireless body area network to estimate intensity of therapy in post-acute rehabilitation</t>
  </si>
  <si>
    <t>Background: It has been suggested that there is a dose-response relationship between the amount of therapy and functional recovery in post-acute rehabilitation care. To this day, only the total time of therapy has been investigated as a potential determinant of this dose-response relationship because of methodological and measurement challenges. The primary objective of this study was to compare time and motion measures during real life physical therapy with estimates of active time (i.e. the time during which a patient is active physically) obtained with a wireless body area network (WBAN) of 3D accelerometer modules positioned at the hip, wrist and ankle. The secondary objective was to assess the differences in estimates of active time when using a single accelerometer module positioned at the hip. Methods: Five patients (77.4 +/- 5.2 y) with 4 different admission diagnoses (stroke, lower limb fracture, amputation and immobilization syndrome) were recruited in a post-acute rehabilitation center and observed during their physical therapy sessions throughout their stay. Active time was recorded by a trained observer using a continuous time and motion analysis program running on a Tablet-PC. Two WBAN configurations were used: 1) three accelerometer modules located at the hip, wrist and ankle (M3) and 2) one accelerometer located at the hip (MI). Acceleration signals from the WBANs were synchronized with the observations. Estimates of active time were computed based on the temporal density of the acceleration signals. Results: A total of 62 physical therapy sessions were observed. Strong associations were found between WBANs estimates of active time and time and motion measures of active time. For the combined sessions, the intraclass correlation coefficient (ICC) was 0.93 (P &lt;= 0.001) for M3 and 0.79 (P &lt;= 0.001) for M1. The mean percentage of differences between observation measures and estimates from the WBAN of active time was -8.7% +/- 2.0% using data from M3 and -16.4% +/- 10.4% using data from M1. Conclusion: WBANs estimates of active time compare favorably with results from observation-based time and motion measures. While the investigation on the association between active time and outcomes of rehabilitation needs to be studied in a larger scale study, the use of an accelerometer-based WBAN to measure active time is a promising approach that offers a better overall precision than methods relying on work sampling. Depending on the accuracy needed, the use of a single accelerometer module positioned on the hip may still be an interesting alternative to using multiple modules.</t>
  </si>
  <si>
    <t>Cipriani, C; Zaccone, F; Micera, S; Carrozza, MC</t>
  </si>
  <si>
    <t>On the shared control of an EMG-controlled prosthetic hand: Analysis of user-prosthesis interaction</t>
  </si>
  <si>
    <t>An anthropomorphic underactuated prosthetic hand, endowed with position and force sensors and controlled by means of myoelectric commands, is used to perform experiments of hierarchical shared control. Three different hierarchical control strategies combined with a vibrotactile feedback system have been developed and tested by able-bodied subjects through grasping tasks used in activities of daily living (ADLs). The first goal is to find a good tradeoff between good grasping capabilities and low attention required by the user to complete grasping tasks, without addressing advanced algorithm for electromyographic processing. The second goal is to understand whether a vibrotactile feedback system is subjectively or objectively useful and how it changes users' performance. Experiments showed that users were able to successfully operate the device in the three control strategies, and that the grasp success increased with more interactive control. Practice has proven that when too much effort is required, subjects do not do their best, preferring, instead, a less-interactive control strategy. Moreover, the experiments showed that when grasping tasks are performed under visual control, the enhanced proprioception offered by a vibrotactile system is practically not exploited. Nevertheless, in subjective opinion, feedback seems to be quite important.</t>
  </si>
  <si>
    <t>Connan, M; Ramirez, ER; Vodermayer, B; Castellini, C</t>
  </si>
  <si>
    <t>Controzzi, M; Cipriani, C; Carrozza, MC</t>
  </si>
  <si>
    <t>This paper presents the mechatronic design of an anthropomorphic 16 degree of freedom, 4 degree of mobility prosthetic hand for use by transradial amputees. Underactuated fingers and differential mechanisms have been used in order to fit all the functional components (actuators, sensors and electronics) in the size of a human hand. Moreover innovative non-back-drivable mechanisms have been designed in order to overcome some of the actual drawbacks of the mechanisms commonly used in prosthetic hands. The new hand is provided with a comprehensive sensory system embedded in the structure of the fingers composed of 40 proprioceptive and exteroceptive sensors. The large employment of sensors, combined with an actuation architecture that allows for grasping and gestures, will permit this hand to be used in clinical experimentation in the near future.</t>
  </si>
  <si>
    <t>Cordes, B; Dy, J; Leeser, M; Goebel, J</t>
  </si>
  <si>
    <t>Enabling a real-time solution for neuron detection with reconfigurable hardware</t>
  </si>
  <si>
    <t>yFPGAs provide a speed advantage in processing for embedded systems, especially when processing is moved close to the sensors. Perhaps the ultimate embedded system is a neural prosthetic, where probes are inserted into the brain and recorded electrical activity is analyzed to determine which neurons have fired. In turn, this information can be used to manipulate an external device such as a robot arm or a computer mouse. To make the detection of these signals possible, some baseline data must be processed to correlate impulses to particular neurons. One method for processing this data uses a statistical clustering algorithm called Expectation Maximization, or EM. In this paper, we examine the EM clustering algorithm, determine the most computationally intensive portion, map it onto a reconfigurable device, and show several areas of performance gain.</t>
  </si>
  <si>
    <t>Crescini, D; Sardini, E; Serpelloni, M</t>
  </si>
  <si>
    <t>Design and test of an autonomous sensor for force measurements in human knee implants</t>
  </si>
  <si>
    <t>In vivo monitoring of human knee implants after total arthroplasty increases information concerning articular motion and loading conditions. The autonomous sensor proposed carries out force measurements in a protected environment and wirelessly transmits data directly from the inside of the implant to an external readout unit. The autonomous sensor is fully contained in the polyethylene insert. Batteries are completely eliminated: the system gathers energy from an externally applied magnetic field using a miniature coil inside the implant. The data generated from this device will provide data for new designs, techniques and implementations. The forces transmitted across the knee joint during normal human activities such as walking, running or climbing can be directly measured. Furthermore, the device can be used to improve design, refine surgical instrumentation, guide post-operative physical therapy and detect human activities that can overload the implant. (C) 2010 Elsevier B.V. All rights reserved.</t>
  </si>
  <si>
    <t>Dalrymple, AN; Everaert, DG; Hu, DS; Mushahwar, VK</t>
  </si>
  <si>
    <t>A speed-adaptive intraspinal microstimulation controller to restore weight-bearing stepping in a spinal cord hemisection model</t>
  </si>
  <si>
    <t>Objective. The goal of this study was to develop control strategies to produce alternating, weight-bearing stepping in a cat model of hemisection spinal cord injury (SCI) using intraspinal microstimulation (ISMS). Approach. Six cats were anesthetized and the functional consequences of a hemisection SCI were simulated by manually moving one hind-limb through the gait cycle over a moving treadmill belt. ISMS activated the muscles in the other leg by stimulating motor networks in the lumbosacral enlargement using low levels of current (&lt;110 mu A). The control strategy used signals from ground reaction forces and angular velocity from the manually-moved limb to anticipate states of the gait cycle, and controlled ISMS to move the other hind-limb into the opposite state. Adaptive control strategies were developed to ensure weight-bearing at different stepping speeds. The step period was predicted using generalizations obtained through four supervised machine learning algoritluns and used to adapt the control strategy for faster steps. Main results. At a single speed, 100% of the steps had sufficient weight-bearing; at faster speeds without adaptation, 97.6% of steps were weight-bearing (significantly less than that for single speed; p = 0.002). By adapting the control strategy for faster steps using the predicted step period, weight-bearing was achieved in more than 99% of the steps in three of four methods (significantly more than without adaptation p &lt; 0.04). Overall, a multivariate model tree increased the number of weight-bearing steps, restored step symmetry, and maintained alternation at faster stepping speeds. Significance. Through the adaptive control strategies guided by supervised machine learning, we were able to restore weight-bearing and maintain alternation and step symmetry at varying stepping speeds.</t>
  </si>
  <si>
    <t>Dargaville, TR; Farrugia, BL; Broadbent, JA; Pace, S; Upton, Z; Voelcker, NH</t>
  </si>
  <si>
    <t>Sensors and imaging for wound healing: A review</t>
  </si>
  <si>
    <t>Wound healing involves a complex series of biochemical events and has traditionally been managed with 'low tech' dressings and bandages. The concept that diagnostic and theranostic sensors can complement wound management is rapidly growing in popularity as there is tremendous potential to apply this technology to both acute and chronic wounds. Benefits in sensing the wound environment include reduction of hospitalization time, prevention of amputations and better understanding of the processes which impair healing. This review discusses the state-of-the-art in detection of markers associated with wound healing and infection, utilizing devices imbedded within dressings or as point-of-care techniques to allow for continual or rapid wound assessment and monitoring. Approaches include using biological or chemical sensors of wound exudates and volatiles to directly or indirectly detect bacteria, monitor pH, temperature, oxygen and enzymes. Spectroscopic and imaging techniques are also reviewed as advanced wound monitoring techniques. The review concludes with a discussion of the limitations of and future directions for this field. (C) 2012 Elsevier B.V. All rights reserved.</t>
  </si>
  <si>
    <t>Dash, R.
Chandnani, A. R.
Samaei, A. T.
Safarkoolan, R.
Asme,</t>
  </si>
  <si>
    <t>ADVANCE MODEL FOR CAPTURING REAL LIFE HUMAN GAIT PROCESS</t>
  </si>
  <si>
    <t>Human gait represents a highly coordinated multi-dimensional and energy efficient process involving complex precision control mechanisms. Several attempts have been made in the literature to capture every minute detail of this process and develop accurate models. Although available state of art neuromuscular models demonstrate higher degrees of accuracy, the extent to which the shoulder muscles actively drive the arms, their effect on stability and economy during gait are not well established till date. Most of these models are sufficiently accurate to replicate the human gait in upright position, but fail to capture the energy efficiency and analysis while in a bent position such as the start-up posture just before a running event. Moreover performance of existing models degrade while capturing motions around a smooth turn. The prime objective of this work is to clearly bring out the effect of arm swing and posture on the energy efficiency of human gait process. This work can be a potential enhancement to performance of existing state of art neuro-musculoskeletal models, thereby reducing energy expenditure by approximately 7.89%. In this work we present a simple and systematic methodology for deriving the control system model of human gait considering the challenges faced in previous models and includes advanced effects encountered in real life. Although the single inverted pendulum is widely accepted as an adequate model of bipedal motion, but creates accuracy as well as stability issues and is less likely to capture advance dynamics of the human gait process. In addition to the motion of ankle joints, human gait often involves the motion of hip and knee joints for improved balancing, increased flexibility in face of the multitude external disturbances and robustness in terms of fail safe. For optimized results, a multi-pendulum model with forward dynamics approach has been considered in this work. In order to achieve real time performance with good controllability, LQR controller with state feedback techniques has been adapted in the model. Typical observations like swinging of hands out of phase with respect to legs, effect of posture prior to a running event are also analyzed and included into the model. We investigate the control and function of arm swing in human gait process to test three competing hypotheses i.e. (1) The arms are actively driven by shoulder muscles, (2) The arms are passively powered by movement of the lower body, (3) During few initial steps of gait arm movement is actively driven by shoulder muscles and consequently by passive dynamic effect of the thorax, inertia and gravity. Effects of removing arm swing that create stability problems during walking and especially running, resulting in greater variability in footfall positions are also analyzed. A comparative analysis between distance covered, maximum velocity achieved, effort on foot for the same input torque at the hip joint, and energy efficiency computations (work done per step per meter) is carried out for the above mentioned cases with and without hand motion during the gait process. This work finds potential application in development of energy efficient automated robots usually employed in industries, biomimetic, prosthetic, neuro-rehabilitation engineering and sports biomechanics where the energy efficiency and performance under varying postures are at priority. It drives gait modelling methodology towards an advanced low constrained multidimensional approach as is required by modern high end systems and compromise between energy efficiency and speed. This model can be cleverly utilized to suggest the best initial posture for different athletes having different body structures to obtain maximum speed efficiently. Strategic approach towards the development of a flexible and an accurate gait model are analyzed and discussed in detail.</t>
  </si>
  <si>
    <t>Estimation of the walking speed of individuals with transfemoral amputation from a single prosthetic shank-mounted IMU</t>
  </si>
  <si>
    <t>Davis, R; Sparrow, O; Cosendai, G; Burridge, JH; Wulff, C; Turk, R; Schulman, J</t>
  </si>
  <si>
    <t>Poststroke Upper-Limb Rehabilitation Using 5 to 7 Inserted Microstimulators: Implant Procedure, Safety, and Efficacy for Restoration of Function</t>
  </si>
  <si>
    <t>Objective: To investigate the feasibility of implanting microstimulators to deliver programmed nerve stimulation for sequenced muscle activation to recover arm-hand functions. Design: By using a minimally invasive procedure and local anesthesia, 5 to 7 microstimulators can be safely and comfortably implanted adjacent to targeted radial nerve branches in the arm and forearm of 7 subjects with poststroke paresis. The microstimulators' position should remain stable with no tissue infection and can be programmed to produce effective personalized functional muscle activity with no discomfort for a preliminary 12-week study. Clinical testing, before and after the study, is reported in the accompanying study. Setting: Microstimulator implantations in a sterile operating room. Participants: Seven adults, with poststroke hemiparesis of 12 months or more. Intervention: Under local anesthesia, a stimulating probe was inserted to identify radial nerve branches. Microstimulators were inserted by using an introducer and were retrievable for 6 days by attached suture. Each device was powered via a radiofrequency link from 2 external cuff coils connected to a control unit. Main Outcome Measures: To achieve low threshold values at the target sites with minimal implant discomfort. Microstimulators and external equipment were monitored over 12 weeks of exercise. Results: Seven subjects were implanted with 41 microstimulators, 5 to 7 per subject, taking 3.5 to 6 hours. Implantation pain levels were 20% more than anticipated. No infections or microstimulator failures occurred. Mean nerve thresholds ranged between 4.0 to 7.7 mu coulomb/cm(2)/phase over 90 days, indicating that cathodes were within 2 to 4mm of target sites. In I subject, 2 additional microstimulators were inserted. Conclusions: Microstimulators were safely implanted with no infection or failure. The system was reliable and programmed effectively to perform exercises at home for functional restoration.</t>
  </si>
  <si>
    <t>de Groot, IB; Bussmann, JB; Stam, HJ; Verhaar, JAN</t>
  </si>
  <si>
    <t>Actual everyday physical activity in patients with end-stage hip or knee osteoarthritis compared with healthy controls</t>
  </si>
  <si>
    <t>Objective: Few data are available on the level of actual physical activity in patients with osteoarthritis (OA) of the hip and knee. The aim of this study was to measure the level of actual physical activity of patients with end-stage OA of the hip and the knee, to compare this with that of matched healthy controls, and to analyze the data in order to ascertain the factors of influence. Method: The actual physical activity was measured with an activity monitor (AM) in 40 hip and 44 knee OA patients, and compared with measurements obtained from healthy controls. Data were also collected on pain and psychological aspects as anxiety, depression and mental functioning. The primary outcome parameter of the actual physical activity was the percentage of movement-related activity. Results: The percentage of movement-related activity did not differ between the two OA groups. It was 8.8 (4.2)% for the hip and 8.1 (3.8)% for the knee OA patients. The matched controls were significantly higher movement-related active than CA patients (about 11.0 (2.9)%). Increasing age and body mass index were negatively associated with the percentage of movement-related activity (beta = -0.29 and beta = -0.25, respectively), whereas mental functioning was positively related (beta = 0.30). Conclusion: The impact of end-stage OA on the level of actual physical activity is equal for hip and knee OA patients. The actual physical activity for both of the OA groups was significantly and clinically relevantly lower compared to controls. However, this difference was smaller than expected and less dominant than patients' perception of limitations in daily life. Clinicians must be aware that the patients' perception of physical functioning in daily life does not always correspond to the actual physical activity. (C) 2007 Osteoarthritis Research Society International. Published by Elsevier Ltd. All rights reserved.</t>
  </si>
  <si>
    <t>Pre-operative rehabilitation for dysvascular lower-limb amputee patients: A focus group study involving medical professionals</t>
  </si>
  <si>
    <t>Background Major lower-limb amputation (LLA) predisposes patients post-operatively to a significant decline in daily-life functioning. The physical condition of amputee patients prior to surgery is significantly deteriorated due to chronic peripheral vascular disease (PVD) and diabetes, which accounts for the majority of LLAs in the adult population. A common strategy called pre-rehabilitation has been used in multiple patient populations to prepare the patient for undergoing a surgical event and to improve post-operative patient outcomes. Pre-rehabilitation might enhance the outcome of dysvascular LLA patients and reduce the high post-operative mortality rates. However, experience of experts with pre-rehabilitation and feasibility of a pre-rehabilitation program in this group remains unknown. Objective To investigate the experiences of medical professionals and researchers in the field of LLA with the use of pre-rehabilitation in general and in particular PVD patients. Additionally, the study examines their opinions regarding need for and feasibility of a pre-rehabilitation program for dysvascular patients at risk for an LLA. Methods Two explorative focus group discussions were organized with in total 16 experts in the field of treatment and research of LLA. Transcribed data were coded using the Atlas. ti software package. Thematic analysis with inductive approach was opted to arrange and interpret codes. Results The experiences of the experts with pre-rehabilitation in dysvascular patients were scarce. The experts described dysvascular patients at risk for an LLA as a difficult group for prerehabilitation due to short time window prior to surgery, older age, multiple co-morbidities and lack of motivation for behavioral change. The experts concluded that a pre-rehabilitation program should focus on patients who have sufficient time in advance before the amputation for pre-rehabilitation and who are motivated to participate. Conclusion Although in general the effects of pre-rehabilitation are promising, pre-operative rehabilitation in dysvascular patients at risk for an LLA seems not feasible. Future research could focus on a better monitoring of dysvascular patients and the development of pre-rehabilitation in subgroups of younger dysvascular LLA patients.</t>
  </si>
  <si>
    <t>Deng, XB; Duan, XG; Deng, H</t>
  </si>
  <si>
    <t>Force Estimation for Prosthetic Hands Using Surface Electromyography</t>
  </si>
  <si>
    <t>In order to improve amputees quality of life, electromyogram (EMG) prosthetic hands have been developed to compensate for some daily activities. A force estimation method for prosthetic hands using surface electromyotraphy is proposed in the paper to help amputees. One hand of the subject is tied to imitate amputees. The subjects would grip the force sensor with his healthy hand, while doing the same thing with the tied hand. Meanwhile, EMG signals and force are acquired by LABVIEW. Then a muscle-force model based on stepwise regression method is established. The experiments are carried out to evaluate the grasping force on a single degree of freedom prosthetic hand. The experimental results show that the proposed method is effective.</t>
  </si>
  <si>
    <t>Clinical identification of multiple fall risk early after unilateral transtibial amputation</t>
  </si>
  <si>
    <t>Dix, A; Gill, S</t>
  </si>
  <si>
    <t>Physical Computing vertical bar When Digital Systems Meet the Real World</t>
  </si>
  <si>
    <t>Maker culture, from soldering sensors on an Arduino to 3D printing a prosthetic limb, has established that hobbyist computing is intimately rooted in the physical world. In education, 'physical computing' courses have captured this interest, introducing code through its physical interactions. Interpreted more broadly, physical computing sits at the nexus of a number of strands within HCI including tangible interaction, ubiquitous computing, and spatial/mobile systems. Ideas of embodiment and an experiential approach to design are natural frameworks within which to view physical computing and so it is almost tautologically third wave. However, the hidden action of computation in certain kinds of sensor-rich ubicomp and the AI turn in computing calls any simple identification into question. Product design appears to encounter the 'waves' in a different order; as its artefacts become more digital, it is having to consider the agency of computing and adopt more analytic approaches in research and design. Physical computing forces us to regard the 'waves' less as a teleological progression, and more as complementary approaches addressing different facets of human experience with physically embodied digital technology. Furthermore, it suggests there are new challenges ahead as we seek to find research and design paradigms that use physical objects as part of rich collaborations with active computation.</t>
  </si>
  <si>
    <t>D'Lima, DD; Steklov, N; Fregly, BJ; Banks, SA; Colwell, CW</t>
  </si>
  <si>
    <t>We implanted an electronic knee prosthesis to measure tibial forces in Vivo during activities of daily living after total knee arthroplasty. We used tibial forces and knee kinematic data collected in vivo to calculate contact stresses using finite element analysis. The polyethylene insert was modeled as an elastoplastic material, and predicted contact stresses were validated using pressure sensitive sensors. Peak contact stresses generated during walking were similar but about 18% lower than those calculated for International Standards Organization (ISO)-recommended wear simulation conditions. Stair climbing generated higher con tact stresses (32 MPa) than walking(26 MPa). However, both high flexion activities (lunge and kneel) generated even higher contact stresses, with the lunge activity generating the highest stresses (56MPa). The activities that generated high contact stresses also resulted in high equivalent plastic strain. However, the lunge activity generated dramatically higher plastic equivalent strain than the other activities. In vivo measurement of kinematics, forces, and contact stresses may be used to develop in ore clinically relevant wear simulator protocols. Contact stresses generated during high flexion activities were substantially higher and were largely due to the reduced contact area in deep flexion rather than due to an increase in contact forces. Our results support the use of "high flexion" designs that improve contact. conditions and preserve contact area at high flexion angles. (c) 2008 Orthopaedic Research Society. Published by Wiley Periodicals, Inc. J Orthop Res 26:1549-1555, 2008</t>
  </si>
  <si>
    <t>Errorless learning is superior to trial and error when learning a practical skill in rehabilitation: a randomized controlled trial</t>
  </si>
  <si>
    <t>Objective: Errorless learning is an effective strategy for the cognitive rehabilitation of memory impairment, but there is little evidence to support its use for skill learning. This preliminary study investigates whether errorless learning is superior to treatment as usual (trial and error), when teaching people with amputations and comorbid risk of vascular cognitive impairment to fit a prosthetic limb. Design: A randomized control design. Setting: A regional limb-fitting clinic at the West of Scotland Mobility and Rehabilitation Centre in Glasgow. Participants: Thirty adults with transtibial amputations, recruited from a regional limb-fitting clinic. Of these 42% were cognitively impaired. Intervention: Random assignment to an errorless learning intervention (n = 15) or a treatment as usual control (n = 15). There were five training trials within a single session. Participants were then asked to fit their limb without assistance. Main measures: Performance was scored from videotape recording of the first occasion when the participant attempted to fit their limb without assistance. Addenbrookes Cognitive Examination - Revised (ACE-R) was used to assess general cognitive functioning. Results: The errorless learning group remembered more correct steps (mean 90.9, SD 12.1) than the control group (77.9; 8.4; P&lt;0.001) and made fewer errors (mean 0.93, SD 1.3) than controls (2.1; 0.95); P=0.002). Conclusions: Errorless learning can benefit people with amputations in learning the practical skill of fitting a prosthetic limb. Further study that includes follow-up is warranted.</t>
  </si>
  <si>
    <t>Donato, H; Krupenko, NI; Tsybovsky, Y; Krupenko, SA</t>
  </si>
  <si>
    <t>10-formyltetrahydrofolate dehydrogenase requires a 4 '-phosphopantetheine prosthetic group for catalysis</t>
  </si>
  <si>
    <t>10- Formyltetrahydrofolate dehydrogenase (FDH) consists of two independent catalytic domains, N- and C-terminal, connected by a 100-amino acid residue linker (intermediate domain). Our previous studies on structural organization and enzymatic properties of rat FDH suggest that the overall enzyme reaction, i.e. NADP(+) -dependent conversion of 10-formyltetrahydrofolate to tetrahydrofolate and CO2, consists of two steps: (i) hydrolytic cleavage of the formyl group in the N-terminal catalytic domain, followed by (ii) NADP(+) -dependent oxidation of the formyl group to CO2 in the C-terminal aldehyde dehydrogenase domain. In this mechanism, it was not clear how the formyl group is transferred between the two catalytic domains after the first step. This study demonstrates that the intermediate domain functions similarly to an acyl carrier protein. A 4'-phosphopantetheine swinging arm bound through a phosphoester bond to Ser(354) of the intermediate domain transfers the formyl group between the catalytic domains of FDH. Thus, our study defines the intermediate domain of FDH as a novel carrier protein and provides the previously lacking component of the FDH catalytic mechanism.</t>
  </si>
  <si>
    <t>Donker, SF; Mulder, T; Nienhuis, B; Duysens, J</t>
  </si>
  <si>
    <t>Adaptations in arm movements for added mass to wrist or ankle during walking</t>
  </si>
  <si>
    <t>The aim of the present study was to answer the question whether adaptations to local perturbations are restricted to the perturbed limb or whether they induce a reorganization of all co-moving limbs. Specifically, we studied the adaptations in arm movements to mass perturbations in seven healthy adults during walking on a treadmill. Four different perturbation conditions were employed in random order (no perturbation, mass added to both wrists, to the right wrist, and to the right ankle). During each experimental condition ten different belt speeds (0.5, 1.0, 1.5, 2.0, 2.5, 3.0, 3.5, 4.0, 4.5, 5.0 km/h) were successively offered, while the ann movements and the electromyographic activity of the musculus deltoid posterior and anterior were measured. The results indicated that cadence was not affected by adding mass to the wrist or ankle. However, adding mass to a wrist not only resulted in an increase in muscle activity and a decrease of movement amplitude of the perturbed arm, but also in alterations in the non-perturbed arm. Notably, adding mass to one ankle induced adaptive changes in both arms, in that both muscle activity and arm movement increased. The present results indicate that during walking the loading of one of the limbs induces a general reorganization, involving all participating bodily segments, presumably to maintain balance while providing rhythm constancy.</t>
  </si>
  <si>
    <t>Doulah, A; Shen, XR; Sazonov, E</t>
  </si>
  <si>
    <t>A method for early detection of the initiation of sit-to-stand posture transitions</t>
  </si>
  <si>
    <t>A powered lower extremity orthotic brace can potentially be used to assist frail elderly during daily activities. This paper presents a method for an early detection of the initiation of sit-to-stand (SiSt) posture transition that can be used in the control of the powered orthosis. Unlike the methods used in prosthetic devices that rely on surface electromyography (EMG), the proposed method uses only sensors embedded into the orthosis brace attached to the limb. The method was developed and validated using data from a human study with 10 individuals. Each human trial included different sets of sitting, standing and walking activities originating from various initial postures. Features from the sensor signal were extracted and aggregated in lagged epochs to incorporate the time history. Principal component analysis (PCA) was used to reduce the feature set. The principal components were then used in a leave-one-out manner to train a linear support vector machine (SVM) classifier to perform early detection of the SiSt posture transition. The proposed method achieved the sensitivity of 100% and the specificity 92.94% of trials without false positives. The average detection time (DT) of 0.1341 +/- 0.3310 s following the start of transition demonstrated early recognition of the initiation of SiSt transition.</t>
  </si>
  <si>
    <t>Amplitude of Low Frequency Fluctuation (ALFF) study of the spontaneous brain activities of patients with phantom limb pain</t>
  </si>
  <si>
    <t>Du, Y; Heidemann, C; Rosario, AS; Buttery, A; Paprott, R; Neuhauser, H; Riedel, T; Icks, A; Scheidt-Nave, C</t>
  </si>
  <si>
    <t>Changes in diabetes care indicators: findings from German National Health Interview and Examination Surveys 1997-1999 and 2008-2011</t>
  </si>
  <si>
    <t>Objectives: To investigate changes in type 2 diabetes care indicators over time in Germany. Methods: Adults aged 45-79 years with type 2 diabetes were identified from two national health examination surveys conducted in 1997-1999 (GNHIES98, n=333) and in 2008-2011 (DEGS1, n=526). We examined diabetes care indicators including treatment and preventive targets (glycemic control, blood pressure (BP), total cholesterol (TC), smoking, weight reduction, sports activity), self-management and care process measures (glucose self-monitoring, holding a diabetes passport, annual foot and eye examination; statin use), and the presence of diabetes-specific complications (diabetic nephropathy, retinopathy, neuropathy, diabetic foot, amputations) and comorbid cardiovascular disease (CVD) or chronic kidney disease (CKD). We calculated proportions of persons meeting these care indicators by survey and examined unadjusted and adjusted changes between surveys. Results: Significant improvement (GNHIES98 vs DEGS1) over time was observed for glycated hemoglobin (HbA1c) &lt;7.0% ( 53 mmol/mol) (32.4% vs 65.4%), BP &lt;130/80 mm Hg (32.0% vs 47.2%), TC &lt;190 mg/dL (13.5% vs 41.9%), statin use (11.7% vs 35.9%), eye (51.1% vs 78.4%) and foot (48.0% vs 61.4%) examination within the past 12 months, diabetes-specific complications (29.7% vs 21.8%), and CVD (44.5% vs 37.1%). Blood glucose self-monitoring significantly increased (37.4% vs 62.8%), while holding a diabetes passport did not change. Current smoking did not change and obesity rose, although sports activity significantly increased over time. Proportions of adults achieving combination goals of HbA1c, BP, TC, and smoking cessation were low in both surveys in spite of significant improvement. Conclusions: In Germany, the quality of diabetes care improved over time. There is much room for improvement, in particular regarding preventive goals and diabetes self-management.</t>
  </si>
  <si>
    <t>Dwivedi, A; Gerez, L; Hasan, W; Yang, CH; Liarokapis, M</t>
  </si>
  <si>
    <t>A Soft Exoglove Equipped With a Wearable Muscle-Machine Interface Based on Forcemyography and Electromyography</t>
  </si>
  <si>
    <t>Soft, lightweight, underactuated assistive gloves (exogloves) can he useful for enhancing the capabilities of a healthy individual or to assist the rehabilitation of patients who suffer from conditions that limit the mobility of their fingers. However, most solutions found in the literature do not offer individual control of the fingers, hindering the execution of different types of grasps. In this letter, we focus on the development of a soft, underactuated, tendon-driven exo-glove that is equipped with a muscle-machine interface combining Electromyography and Forcemyography sensors to decode the user intent and allow the execution of specific grasp types. The device is experimentally tested and evaluated using different types of experiments: first, grasp experiments to assess the capability of the proposed muscle machine interface to discriminate between different grasp types and second, force exertion capability experiments, which evaluate the maximum forces that can be applied for different grasp types. The proposed device weighs 1150 g and costs similar to 1000 USD (in parts). The exoglove is capable of considerably improving the grasping capabilities of the user, facilitating the execution of different types of grasps and exerting forces up to 20 N.</t>
  </si>
  <si>
    <t>Fabeck, L; Vantomme, J; Descamps, PY; Zekhnini, C; Hardy, D; Delince, P</t>
  </si>
  <si>
    <t>Shock absorption by bipolar prostheses</t>
  </si>
  <si>
    <t>Purpose of the study The bipolar prosthesis was developed in an attempt to alleviate acetabular wear of conventional metallic endoprostheses. The prosthesis was designed to achieve low-friction metal-on-polyethytene inner bearing motion while decreasing shear stress across the acetabular cartilage. Although good clinical results were obtained, the principle of a persistent inner mobility was contested and some authors have assigned the delay of cartilage erosion to the shock absorption capacity of the polyethylene. The present study was focused on assessing the vibration and shock damping effect of metal monoblock and bipolar head prostheses. Material and methods The transmission of the shock wave through these two types of prostheses was studied in vitro. The two heads were first tested in a rigid environment to eliminate all external parasite frequencies. The impact excitation was applied with a hammer connected to an oscillometer. A second accelerometer was connected to the prosthesis stem. Shock wave transmission was analyzed. Secondly, the head was tested with a system vibrating in the same order of frequencies as the skeleton, with and without pre-constraint. The frequency response functions were analyzed. Results For the metallic prosthesis, the frequency of vibration recorded on the femoral stems was in a targe frequency range from 0 Hz to 10 KHz. For the bipolar prosthesis, all the high frequencies or the shock wave were eliminated and only shock wave frequencies from 0 to 500 Hz were recorded. In an environmental system vibrating below 100 Hz, the metallic head did not express high frequencies of vibration. The coefficient or shock absorption was not significantly different for the two heads. Discussion In the first rigid environment, the metallic head did not filter the high frequency components of the shock wave and the bipolar head tended to eliminate high frequency components due to the flattening effect of the impulse load by the polymer. But, the lower leg is not a rigid structure and the musculo-skeletal system vibrates in frequencies below 100 Hz. In similar conditions, the increased shock-absorbing effect of the polyethylene is far more difficult to observe. For the metallic prosthesis, the recorded frequency of vibration also belongs to a small domain of frequency, from 0 Hz to 100 Hz. The range of frequency is similar for the two types of prostheses. Conclusion Even though polyethylene is characterized by a more pronounced damping capacity than metallic materials, in experimental conditions simulating the vibratory characteristics of the human body, the introduction of a high-density polyethylene liner does not afford any additional shock-absorbing effect compared with a metallic head. It cannot explain cartilaginous sparing.</t>
  </si>
  <si>
    <t>Fall, CL; Campeau-Lecours, A; Gosselin, C; Gosselin, B</t>
  </si>
  <si>
    <t>Evaluation of a Wearable and Wireless Human-Computer Interface Combining Head Motion and sEMG for People with Upper-Body Disabilities</t>
  </si>
  <si>
    <t>In this paper, a wearable, wireless and multimodal 2-dimensional computer mouse control system is introduced for people with upper-body disabilities. The proposed human computer interface system combines body-motion, measured using inertial measurement unit (IMU), to provide a cursor velocity and displacement control, and surface electromyography (sEMG) for target selection (left-click), using custom sensors made of electronic components of the shelf. Its functionality is demonstrated by using head motion and muscular activity detection from trapeze muscles to evaluate usability by people living with severe disabilities, congenital absence or amputation of upper-members, temporary limb traumatism, etc., preventing their utilization of tools such as mouse or keyboard. Performance using different control topologies, following the ISO/TS 9241-411:2012 standard encompassing the evaluation of physical pointing tasks, and compared to a computer mouse. On average, over the 3 participants, results show that the proposed interface can provide an index of performance of 0.18 bits/s versus 2.2 bits/s with a mouse pointer. Head motion combined with sEMG showed a 4% accuracy drop computer to the mouse while being more suitable for the severely disabled.</t>
  </si>
  <si>
    <t>Farrell, TR; Weir, RF</t>
  </si>
  <si>
    <t>A comparison of the effects of electrode implantation and targeting on pattern classification accuracy for prosthesis control</t>
  </si>
  <si>
    <t>The use of surface versus intramuscular electrodes as well as the effect of electrode targeting on pattern-recognition-based multifunctional prosthesis control was explored. Surface electrodes are touted for their ability to record activity from relatively large portions of muscle tissue. Intramuscular electromyograms (EMGs) can provide focal recordings from deep muscles of the forearm and independent signals relatively free of crosstalk. However, little work has been done to compare the two. Additionally, while previous investigations have either targeted electrodes to specific muscles or used untargeted (symmetric) electrode arrays, no work has compared these approaches to determine if one is superior. The classification accuracies of pattern-recognition-based classifiers utilizing surface and intramuscular as well as targeted and untargeted electrodes were compared across 11 subjects. A repeated-measures analysis of variance revealed that when only EMG amplitude information was used from all available EMG channels, the targeted surface, targeted intramuscular, and untargeted surface electrodes produced similar classification accuracies while the untargeted intramuscular electrodes produced significantly lower accuracies. However, no statistical differences were observed between any of the electrode conditions when additional features were extracted from the EMG signal. It was concluded that the choice of electrode should be driven by clinical factors, such as signal robustness/stability, cost, etc., instead of by classification accuracy.</t>
  </si>
  <si>
    <t>Farzamfar, B; Abdollahi, M; Ka'abinejadian, S; Heshmat, R; Shahhosseiny, MH; Novitsky, YA; Farhadi, M</t>
  </si>
  <si>
    <t>Sub-chronic toxicity study of a novel herbal-based formulation (Semelil) on dogs</t>
  </si>
  <si>
    <t>Semelil (ANGIPARS (TM)), a novel herbal-based compound containing extract of Melilotus officinalis, was formulated for treatment of chronic wounds, especially diabetic foot ulcer. The purpose of this study was to investigate safety and toxicity effects of intramuscular administration of Semelil in dogs. Preliminary one-month study with Semelil was performed on 8 male and female dogs divided into 2 groups, test and control, four animals each. Semelil was administered intramuscularly at a dose of 0.07 ml/kg body wt. once a day to the animals of the test group, while the control group received sterile saline. During experiments, general state of the animals including the dynamics of body weight changes, appetite, motor activity and behavior, hair condition, ECG parameters, rectal temperature of animals and data of hematological and biochemical tests were monitored for signs of toxicity and side-effects. Finally, morphology and histology analyses were performed using standard methods. No adverse health or toxicity effects were observed through the course of the study. No damaging consequences of Semelil injections on the functional state of main organs of the experimental animals were found. This observation gave a good evidence of a favorable safety profile compatible with potential therapeutic use of Semelil.</t>
  </si>
  <si>
    <t>Fernandez-Torre, JL; Burgueno, P; Ballesteros, MA; Hernandez-Hernandez, MA; Villagra-Teran, N; de Lucas, EM</t>
  </si>
  <si>
    <t>Super-refractory nonconvulsive status epilepticus secondary to fat embolism: A clinical, electrophysiological, and pathological study</t>
  </si>
  <si>
    <t>Background: Fat embolism syndrome (FES) is a rare complication of long-bone fractures and joint reconstruction surgery. To the best of our knowledge, we describe the clinical, electrophysiological, neuroimaging, and neuropathological features of the first case of super-refractory nonconvulsive status epilepticus (sr-NCSE) secondary to fat embolism. Clinical case: An 82-year-old woman was transferred to our intensive care unit because of a sudden decrease of consciousness level, right hemiparesis, and acute respiratory failure in the early postoperative period of knee prosthesis surgery. Brain computed tomography (TC) including angio-CT and CT perfusion was normal. An urgent video-electroencephalography (v-EEG) evaluation showed continuous sharp-and slow-wave at 2.0-2.5 Hz in keeping with the diagnosis of generalized NCSE. Epileptiform discharges ceased after the administration of 5 mg of intravenous diazepam, and background activity constituted by diffuse theta waves was observed without clinical improvement. Treatment with levetiracetam (1000 mg/day) and sedation with propofol and midazolam were initiated. Moreover, continuous v-EEG monitoring was also started. Despite antiepileptic therapy, epileptiform activity recurred after the interruption of profound sedation, and valproate and lacosamide were added during the ensuing clays. Magnetic resonance imaging (MRI) disclosed small scattered foci of acute ischemic infarcts and diffuse petechiae involving the basal ganglia and pons and centrum semiovale in keeping with fat embolism. Super refractory nonconvulsive status epilepticus remained without control for 2 weeks. Finally, the patient died. The clinical autopsy revealed a bilateral lung fat embolism associated with a hemorrhagic infarction in the left lower lobe. Fatty lesions were also seen in the intestine and pancreas. Scattered microscopic cerebral infarcts associated with fat emboli in the capillaries were noticed, affecting both supra- and infratentorial structures. In addition, occasional focal areas of ischemic injury showing filiform neurons with reactive astrocytic gnosis background consistent with acute lesions were observed in CA3. Conclusions: Fat embolism should be considered a potential cause of sr-NCSE. (C) 2015 Elsevier Inc. All rights reserved</t>
  </si>
  <si>
    <t>Folestad, A; Alund, M; Asteberg, S; Fowelin, J; Aurell, Y; Gothlin, J; Cassuto, J</t>
  </si>
  <si>
    <t>Role of Wnt/beta-catenin and RANKL/OPG in bone healing of diabetic Charcot arthropathy patients A prospective study in 24 patients followed for 2 years</t>
  </si>
  <si>
    <t>Background and purpose - Charcot neuropathy is characterized by bone destruction in a foot leading to deformity, instability, and risk of amputation. Little is known about the pathogenic mechanisms. We hypothesized that the bone-regulating Wnt/beta-catenin and RANKL/OPG pathways have a role in Charcot arthropathy. Patients and methods - 24 consecutive Charcot patients were treated by off-loading, and monitored for 2 years by repeated foot radiography, MRI, and circulating levels of sclerostin, dickkopf-1, Wnt inhibitory factor-1, Wnt ligand-1, OPG, and RANKL. 20 neuropathic diabetic controls and 20 healthy controls served as the reference. Results - Levels of sclerostin, Dkk-1 and Wnt-1, but not of Wif-1, were significantly lower in Charcot patients than in the diabetic controls at inclusion. Dkk-1 and Wnt-1 levels responded to off-loading by increasing. Sclerostin levels were significantly higher in the diabetic controls than in the other groups whereas Wif-1 levels were significantly higher in the healthy controls than in the other groups. OPG and RANKL levels were significantly higher in the Charcot patients than in the other groups at inclusion, but decreased to the levels in healthy controls at 2 years. OPG/RANKL ratio was balanced in all groups at inclusion, and it remained balanced in Charcot patients on repeated measurement throughout the study. Interpretation - High plasma RANKL and OPG levels at diagnosis of Charcot suggest that there is high bone remodeling activity before gradually normalizing after off-loading treatment. The consistently balanced OPG/RANKL ratio in Charcot patients suggests that there is low-key net bone building activity by this pathway following diagnosis and treatment. Inter-group differences at diagnosis and changes in Wnt signaling following off-loading treatment were sufficiently large to be reflected by systemic levels, indicating that this pathway has a role in bone remodeling and bone repair activity in Charcot patients. This is of particular clinical relevance considering the recent emergence of promising drugs that target this system.</t>
  </si>
  <si>
    <t>Franceschi, M; Seminara, L; Dosen, S; Strbac, M; Valle, M; Farina, D</t>
  </si>
  <si>
    <t>A System for Electrotactile Feedback Using Electronic Skin and Flexible Matrix Electrodes: Experimental Evaluation</t>
  </si>
  <si>
    <t>Myoelectric prostheses are successfully controlled using muscle electrical activity, thereby restoring lost motor functions. However, the somatosensory feedback from the prosthesis to the user is still missing. The sensory substitution methods described in the literature comprise mostly simple position and force sensors combined with discrete stimulation units. The present study describes a novel system for sophisticated electrotactile feedback integrating advanced distributed sensing (electronic skin) and stimulation (matrix electrodes). The system was tested in eight healthy subjects who were asked to recognize the shape, trajectory, and direction of a set of dynamic movement patterns (single lines, geometrical objects, letters) presented on the electronic skin. The experiments demonstrated that the system successfully translated the mechanical interaction into the moving electrotactile profiles, which the subjects could recognize with a good performance (shape recognition: 86 + 8% lines, 73 + 13% geometries, 72 + 12% letters). In particular, the subjects could identify the movement direction with a high confidence. These results are in accordance with previous studies investigating the recognition of moving stimuli in human subjects. This is an important development towards closed-loop prostheses providing comprehensive and sophisticated tactile feedback to the user, facilitating the control and the embodiment of the artificial device into the user body scheme.</t>
  </si>
  <si>
    <t>Frossard, L; Haggstrom, E; Hagberg, K; Branemark, R</t>
  </si>
  <si>
    <t>Load applied on bone-anchored transfemoral prosthesis: Characterization of a prosthesis-A pilot study</t>
  </si>
  <si>
    <t>The objectives of this study were to (1) record the inner-prosthesis loading during activities of daily living (ADLs), (2) present a set of variables comparing loading data, and (3) provide an example of characterization of two prostheses. The load was measured at 200 Hz using a multi-axial transducer mounted between the residuum and the knee of an individual with unilateral transfemoral amputation fitted with a bone-anchored prosthesis. The load was measured while using two different prosthetic knees, mechanical (PRO1) and microprocessor-controlled (PRO2), during six ADLs. The characterization of the prostheses was achieved using a set of variables split into four categories, including temporal characteristics, maximum loading, loading slopes, and impulse. Approximately 360 gait cycles were analyzed for each prosthesis. PRO I showed a cadence improved by 19% and 7%, a maximum force on the long axis reduced by 11% and 19%, and an impulse reduced by 32% and 15% during descent of incline and stairs compared with PRO2, respectively. This work confirmed that the proposed apparatus and characterization can reveal how changes of prosthetic components are translated into inner-prosthetic loading.</t>
  </si>
  <si>
    <t>Fujiwara, E; Wu, YT; Suzuki, CK; de Andrade, DTG; Neto, AR; Rohmer, E</t>
  </si>
  <si>
    <t>The application of an optical fiber sensor on the identification of hand postures by force myography technique is reported. The transducers are comprised of fiber microbending elements attached to the user forearm, allowing the assessment of muscular activities related to the hand movements. Next, the output light intensities are detected, and then correlated to the performed postures by means of artificial neural networks. The methodology was applied on the identification of 5 postures, yielding a 96.7% accuracy considering the average of 4 subjects. Finally, the sensor was utilized for controlling a virtual prosthetic hand implemented on V-REP environment, based on the event driven finite-state approach, providing the real-time execution of predefined grasp patterns.</t>
  </si>
  <si>
    <t>Fukuda, O; Takahashi, Y; Bu, N; Okumura, H; Arai, K</t>
  </si>
  <si>
    <t>Development of an IoT-Based Prosthetic Control System</t>
  </si>
  <si>
    <t>This paper attempts to develop a novel prosthetic control system based on an Internet of Things (IoT) paradigm. The proposed method is able to employ not only information frommuscle activities of the user and status of a prosthetic hand but also a wide range of data obtained from objects and items in the environment. The sensor data can be static features, dynamic statuses, and even contextual information of the operation. Fusion of these sensor data composes a rich information foundation to supportmulti-DoF and dexterous prosthetic hands. It is expected that much more reliable reasoning and more autonomous control decision can be developed using an IoT-based control system. The proposedmethod is verified with a case study using objects with simple sensor units and a Myo armband for electromyographic (EMG) signals.</t>
  </si>
  <si>
    <t>Gacioch, J. A.
Fite, K. B.
Arabian, A. K.
Kobayashi, T.
Boone, D. A.
Orendurff, M. S.</t>
  </si>
  <si>
    <t>AN ARCHITECTURE FOR DIRECT MEASUREMENT OF TRANSFEMORAL PROSTHESIS GAIT BEYOND THE GAIT LABORATORY SETTING</t>
  </si>
  <si>
    <t>The work presented here details the development of a wireless instrumentation architecture for direct gait measurement in a transfemoral prosthesis. The system comprises a pair of multi-axis load cells located proximal to the ankle and knee joints of the prosthesis that provide a measure of moments and axial force above and below the prosthetic knee. The kinetic measurements are supplemented with knee kinematics measured using a modular goniometer attached lateral to the prosthetic knee and ground contact as indicated with a pneumatic sensor at the prosthetic heel. Each instrument wirelessly transmits collected data to host PCs, enabling direct gait measurements free of the constraints of a conventional gait laboratory setting. The data acquisition system was evaluated with a single subject with unilateral transfemoral amputation walking with a polycentric knee, composite energy-return foot, and daily-use socket. Experimental results were collected for the subject walking through a theater, enabling the rapid acquisition of gait data for level-ground walking and incline ascent/descent without the need for a motion-capture camera array or floor-embedded force plates.</t>
  </si>
  <si>
    <t>Territories of knowledge, professional identities and patients' participation in specialized visits with a team of practitioners</t>
  </si>
  <si>
    <t>Objective: In specialized healthcare visits with a team of practitioners, the examination phase is a collaborative work where multiple professional competences are indexed and activated, contributing to a complex ecology of knowledge. The doctors' need to consult their colleagues might take over and collide with patients' understanding and willingness to participate. We describe the practices through which practitioners accomplish teamwork and how these impact on patients' participation. Methods: Using conversation analysis we investigate 30 video-recorded visits where patients with an injured upper limb meet a team of practitioners in an Italian centre for prosthesis construction and application. Results: Analysis shows the collaborative practices and division of labour through which practitioners activate their territories of knowledge in the service of the joint activity of evaluating the patient limbs' conditions. Whereas professionals orient to their different competences, patients keep their body available for inspection, monitor the ongoing activity, draw assumptions about their own conditions and tentatively claim their epistemic rights. Conclusions: Doctors' orientation to teamwork involves the enactment of tacit communicative practices and the use of technical language, which might prevent or mislead patients' participation. Practice implications: Doctors should employ communicative practices to ensure patients' understanding and participation in the unfolding examination activities. (C) 2015 Elsevier Ireland Ltd. All rights reserved.</t>
  </si>
  <si>
    <t>Investigation of sit-to-stand and stand-to-sit in an above knee amputee</t>
  </si>
  <si>
    <t>Gao, YB; Chandrawanshi, R; Nau, AC; Tse, ZTH</t>
  </si>
  <si>
    <t>Wearable Virtual White Cane Network for navigating people with visual impairment</t>
  </si>
  <si>
    <t>Navigating the world with visual impairments presents inconveniences and safety concerns. Although a traditional white cane is the most commonly used mobility aid due to its low cost and acceptable functionality, electronic traveling aids can provide more functionality as well as additional benefits. The Wearable Virtual Cane Network is an electronic traveling aid that utilizes ultrasound sonar technology to scan the surrounding environment for spatial information. The Wearable Virtual Cane Network is composed of four sensing nodes: one on each of the user's wrists, one on the waist, and one on the ankle. The Wearable Virtual Cane Network employs vibration and sound to communicate object proximity to the user. While conventional navigation devices are typically hand-held and bulky, the hands-free design of our prototype allows the user to perform other tasks while using the Wearable Virtual Cane Network. When the Wearable Virtual Cane Network prototype was tested for distance resolution and range detection limits at various displacements and compared with a traditional white cane, all participants performed significantly above the control bar (p&lt;4.3x10(-5), standard t-test) in distance estimation. Each sensor unit can detect an object with a surface area as small as 1cm(2) (1cmx1cm) located 70cm away. Our results showed that the walking speed for an obstacle course was increased by 23% on average when subjects used the Wearable Virtual Cane Network rather than the white cane. The obstacle course experiment also shows that the use of the white cane in combination with the Wearable Virtual Cane Network can significantly improve navigation over using either the white cane or the Wearable Virtual Cane Network alone (p&lt;0.05, paired t-test).</t>
  </si>
  <si>
    <t>Gaur, AM; Kumar, A; Rana, DS</t>
  </si>
  <si>
    <t>Microcontroller Based Myo Trainer System for Displaying EMG Signal on Graphical Liquid Crystal Display</t>
  </si>
  <si>
    <t>In this study, our objective was to develop a microcontroller based EMG signal monitoring system. This system was developed to train and analyse the upper limb as well as the lower limb amputee. This will permit a user to visualize the muscle activity on liquid crystal display (LCD). This was designed not only for amputee but it can be used for training purpose by the physician. The proposed device takes analogue signals via an ADC module and processes them with microcontroller and then allows to plot at graphical LCD.</t>
  </si>
  <si>
    <t>Gazzoli, M; Sardini, E; Serpelloni, M; Donzella, G</t>
  </si>
  <si>
    <t>HUMAN KNEE PROSTHESIS EQUIPPED WITH FORCE SENSORS</t>
  </si>
  <si>
    <t>In-vivo monitoring of human knee implants after total arthroplasty increases the knowledge about articular motion and loading conditions. The proposed knee prosthesis equipped with force sensors executes force measurements in polyethylene human knee prosthesis by two sensorized metal bars positioned under the femoral condyles and fully contained in the polyethylene insert. In this paper, a new force sensor, which acts in the knee integrated in the prosthesis, is proposed with the aim of reducing the hysteresis of polyethylene material and increase the rigidity of the insert. The fabricated sensors are characterized and tested by means of a mechanical press controlled load. The realized conditioning electronics is done by low power components and it can be integrated in an autonomous system. The forces transmitted across the knee joint during normal human activities such as walking, running or climbing can be directly measured. Furthermore, the device can be used to improve design, refine surgical instrumentation, guide post-operative physical therapy and detect human activities that can overload the system.</t>
  </si>
  <si>
    <t>Gonzalez, J; Soma, H; Sekine, M; Yu, WW</t>
  </si>
  <si>
    <t>Auditory Display as a Prosthetic Hand Biofeedback</t>
  </si>
  <si>
    <t>Electro-cutaneous stimulation, vibrotactile stimulation, and auditory feedback have been used to help amputees reduce the consciousness burden of using a prosthetic hand relying only on their vision by allowing more awareness when manipulating an object. However, they focused mainly only on tactile information in order to improve object grasping, thus, during the reaching stage of the motion, the amputees still have to rely heavily on their vision due to the lack of spatio-temporal information. In order to enhance motor-sensory performance and awareness, a novel scheme to convey tactile and spatio-temporal information using sounds was implemented in a real setting. Therefore, this paper examine the difficulties people face when using a prosthetic device and how the usage of auditory information, to convey spatio-temporal (or proprioceptive) information of the robot hand's fingers, affects the subjects' performance and mental effort during the manipulation of a real prosthetic hand. 10 male subjects (26 years old), participated in this study and were tested in 3 different modalities: Auditory Feedback only, Visual Feedback only, and Audiovisual Feedback. The NASA TLX questionnaire and the subject's EEG, ECG, electro-dermal activity (EDA), and respiration rate were measured in order to assess mental effort. The results presented in this paper showed that the usage of an auditory display to monitor and control a robot hand improves the temporal performance greatly, while reducing mental effort. Also, they point out the difficulty to approximate accurately the force needed to grasp an object relying only on only visual information. Therefore it is shown that the auditory display is a good candidate for improving the human-machine interaction and could be use for training or support of a prosthetic device by conveying not only tactile information, but also proprioceptive information from a robot hand.</t>
  </si>
  <si>
    <t>Gruhn, M; Zehl, L; Buschges, A</t>
  </si>
  <si>
    <t>Straight walking and turning on a slippery surface</t>
  </si>
  <si>
    <t>In stick insects, walking is the result of the co-action of different pattern generators for the single legs and coordinating inter-leg influences. We have used a slippery surface setup to understand the role the local neuronal processing in the thoracic ganglia plays in the ability of the animal to show turning movements. To achieve this, we removed the influence of mechanical coupling through the ground by using the slippery surface and removed sensory input by the successive amputation of neighboring legs. We analyzed the walking pattern of the front, middle and hind legs of tethered animals mounted above the surface and compared the kinematics of the straight walking legs with those of the curve walking inside and outside legs. The walking pattern was monitored both electrically through tarsal contact measurement and optically by using synchronized high-speed video. The vectors of leg movement are presented for the intact and a reduced preparation. Animals showed the ability to walk in a coordinated fashion on the slippery surface. Upon change from straight to curve walking, the stride length for the inside legs shortens and the vector of movement of the inner legs changes to pull the animal into the curve, while the outer legs act to pull and push it into the turn. In the reduced two-leg and in the single-leg preparation the behavior of the legs remained largely unchanged in the behavioral contexts of straight walking or turning with only small changes in the extreme positions. This suggests that the single stepping legs perform given motor programs on the slippery surface in a fashion that is highly independent not only of mechanical coupling between but also of the presence of the other legs.</t>
  </si>
  <si>
    <t>Advances in intelligent robotics are resulting in a new generation of programmable, sensory-interactive, computer-controlled machines capable of operating with human supervision or autonomously from sensed information. The design and integration of these machines require knowledge of actuators, control, mechanisms, mobility, programming, and sensors. The application of intelligent robotic technologies can increase the productivity, safety, and the quality of life for people in a wide range of tasks for land, space, and undersea environments. This paper provides an overview of recent developments of intelligent robotics to manufacturing systems, robotic aids for the disabled, and service. The references highlight advances in robot control, sensor integration, mechanical hands, manufacturing automation, walking machines, and powered prostheses.</t>
  </si>
  <si>
    <t>An adaptive socket with auto-adjusting air bladders for interfacing transhumeral prosthesis: A pilot study</t>
  </si>
  <si>
    <t>Guchan, Z; Bayramlar, K; Ergun, N</t>
  </si>
  <si>
    <t>Determination of the effects of playing soccer on physical fitness in individuals with transtibial amputation</t>
  </si>
  <si>
    <t>BACKGROUND: The aim of this paper is to determine the effects of playing soccer on various components of physical performance such as body composition, muscular endurance, anaerobic power, flexibility, balance, and speed of individuals with transtibial amputation. METHODS: Twelve amputee football players aged 26.67 +/- 7.76 years and twelve sedentary individuals aged 33 +/- 6.7 years were involved in this study. Body composition, and isotonic and isometric endurance of trunk muscles were assessed. Vertical jump test, sit-and-reach test, modified Thomas test, Berg Balance Scale, L test, and figure-of-eight walk (F8W) test were used to assess other physical fitness parameters. RESULTS: The Body Mass Index, waist circumference and body fat percentages of the amputee soccer players were significantly lower than the sedentary amputees (P&lt;0.05). The endurance of back extensors was significantly higher in the soccer group (119.33 +/- 47.15 s) than the endurance in the control group (26.25 +/- 15.96 s) (P&lt;0.001). Subjects belonging to the soccer group had significantly higher anaerobic power than those in the control group (P&lt;0.05). Flexibility, as assessed by the sit-and-reach test was significantly higher for the soccer group (P=0.002), whereas the modified Thomas test, which is also used to measure flexibility, indicated no significant difference among both groups (P&gt;0.05). Balance was higher in the soccer group (P=0.023). The completion period of the F8W test was significantly lower in the soccer group (4.54 +/- 0.9 s) than in the control group (7.71 +/- 2.25 s) (P&lt;0.001). No significant difference was observed in the numbers of steps measured during the F8W test (P=0.231). CONCLUSIONS: This is the first study which investigates the effects of sports on the physical fitness of individuals with transtibial amputation with the inclusion of a control group. Overall findings present the benefits of participating in playing soccer on physical fitness parameters of amputees, but further studies with randomized controlled trials, with larger populations, and with other sport branches should be conducted to motivate all amputees to participate in sports.</t>
  </si>
  <si>
    <t>Guo, X; Li, MY; Xu, CY</t>
  </si>
  <si>
    <t>Study on Optimization of CPG Model for Lower Limb Prosthesis</t>
  </si>
  <si>
    <t>A multitude of different prosthesis designs have been developed for restoring transtibial and transfemoral amputees' mobility. But yet,most of them are considered as passive devices. Therefore,more and more researchers develop bionic controller that simulate the biological Certral Pattern Generator,namely CPG. This paper presents a new control method using bipedal robotics technology and bio-inspiration based on CPG. To begin with,we present the fundamental measurement of human walking gait and the device mainly includes three-dimensional camera system,digitized movements analyzer and so on. We choose hopf oscillators as CPG simulation unit. And after several tests,five oscillators are just right for a single joint. We change the simple hopf oscillator equation. Thus corresponding to the knee,CPG modeling finally generate actual human angle curve. Then we define learning equation as learning a given periodic signal. By trying different values of the different parameters we obtain the desired walking curve of knee joint. Using the obtained parameters,learning equation reproduce knee joint angle. According to the signal of the accelerometer that placed on the thigh to adjust learning equation,so the amputees can easily control the speed of walking. Matlab simulation results show that the same trend with changes in human joint angles,which lay a good foundation for the control of active prostheses.</t>
  </si>
  <si>
    <t>Gupta, R</t>
  </si>
  <si>
    <t>In surface electromyography, electrodes are placed on skin surface above the muscles being monitored, to record the electrical potentials generated in the muscles when an activity is performed. These signals are useful in wearable electronic devices such as those used for human-machine interface, health monitoring and prosthetic limb control. High-order spectra, such as bispectrum, have been used to analyze surface electromyography since they have been shown to be non-Gaussian in nature. We propose the evaluation of mean frequency from axial integrated bispectrum for analysis of electromyography signals. The proposed parameter is tested on surface electromyography signals recorded from two muscular locations on hand for three pairs of opposite activities. As compared to the conventional technique of evaluating mean frequency from the power spectral density of the signal, the proposed parameter provides better distinction between the considered activities.</t>
  </si>
  <si>
    <t>Gupta, R; Kulshreshtha, A</t>
  </si>
  <si>
    <t>Electromyography is gaining prominence in wearable electronic devices with improved design of surface electrodes and increased demand in various fields such as health monitoring, prosthetic control and assistive technology. Surface electromyogram signals have been analyzed using conventional time-domain, frequency-domain, and time-frequency domain features as well as high-order spectral analysis since they have been shown to be non-Gaussian random processes arising from non-linear system. In this paper, two novel high-order spectral features have been proposed for analysis of dual-channel surface electromyogram signals for different hand activities and rest position. The characteristics of the surface electromyogram signals revealed by the proposed features are shown to be different from the corresponding features extracted from second-order spectra.</t>
  </si>
  <si>
    <t>Hafner, BJ; Sanders, JE</t>
  </si>
  <si>
    <t>Considerations for development of sensing and monitoring tools to facilitate treatment and care of persons with lower-limb loss: A review</t>
  </si>
  <si>
    <t>Sensing and monitoring technologies offer enormous potential to enhance the quality of healthcare provided to persons with lower-limb loss. Incorporation of these technologies into the rehabilitation process creates opportunities for a multidimensional exchange of timely, relevant, and meaningful health information between patients, their prostheses, and healthcare providers. Here, the authors envision a conceptual model for enhancing prosthetic rehabilitation through use of integrated physical and/or biological sensors and remote monitoring methods. Several specific applications that target treatment, diagnosis, and prognosis of health issues faced by persons with limb loss are proposed in an effort to demonstrate how collecting and using objective data can facilitate clinical decision making. Contemporary integrated sensors that may be used in these applications are reviewed and their limitations discussed. It is hoped that the considerations proposed here may serve to stimulate development of clinically useful monitoring and sensing technologies and promote their integration into routine amputation rehabilitation.</t>
  </si>
  <si>
    <t>Hafner, BJ; Sanders, JE; Czerniecki, J; Fergason, J</t>
  </si>
  <si>
    <t>Energy storage and return prostheses: does patient perception correlate with biomechanical analysis?</t>
  </si>
  <si>
    <t>The development and prescription of energy storage and return prosthetic feet in favor of conventional feet is largely based upon prosthetist and amputee experience. Regretfully, the comparative biomechanical analysis of energy storage and return and conventional prosthetic feet is rarely a motivation to either the technical development or clinical prescription of such devices. The development and prescription of prosthetic feet Without Supportive scientific evidence is likely due to the conflicting or non-significant results often presented in the scientific literature. Despite the sizeable history of comparative prosthetic literature and continued analysis of prosthetic components. the link between clinical experience and scientific evidence remains largely unexplored. A review of the comparative analysis literature evaluating energy storage and return and conventional prosthetic feet is presented to illustrate consistencies between the perceptive assessments and the objective biomechanical data. Results suggest that while experimental methodologies may limit the statistical significance of objective gait analysis results, consistent trends in temporal. kinetic, and kinematic parameters correlate well with perceptive impressions of these feet. These correlations provide insight to subtle changes in gait parameters that Lire deemed neither clinically nor statistically significant, yet are perceived by amputees to affect their preference for and performance of prosthetic feet during locomotion. Acknowledging and targeting areas of perceptive significance will help researchers develop more structured protocols for energy storage and return prosthesis evaluation as well as provide clinicians with information needed to enhance the appropriateness of their clinical recommendations, Expanding test environments to measure activities of perceived improvement such as high-velocity motions, stair ascent/descent, and uneven ground locomotion will provide a more appropriate assessment of the conditions for which energy storage and return prosthetic feet were designed. Concentrating research to specific test Populations by age or amputation etiologies can overcome statistical limitations imposed by small study samples. Finally. directing research toward the areas of gait adaptation. heel performance, and the temporal release of energy in energy storage and return feet may reinforce the selection and utilization of advanced prosthetic components. These enhancements to current biomechanical analyses may serve to reduce the boundaries of perceptive significance and provide clinicians, designers. and researchers with the supportive data needed to prescribe, design, and evaluate energy storage and return prosthetic feet. (C) 2002 Elsevier Science Ltd. All rights reserved.</t>
  </si>
  <si>
    <t>Hak, L; van Dieen, JH; van der Wurff, P; Prins, MR; Mert, A; Beek, PJ; Houdijk, H</t>
  </si>
  <si>
    <t>Walking in an Unstable Environment: Strategies Used by Transtibial Amputees to Prevent Falling During Gait</t>
  </si>
  <si>
    <t>Objective: To investigate which strategies transtibial amputees use to cope with challenges of gait stability and gait adaptability, and how these strategies differ from strategies used by able-bodied controls. Design: Cross-sectional study. Setting: An instrumented treadmill mounted onto a 6 degrees-of-freedom motion platform in combination with a virtual environment. Participants: Transtibial amputees (n=10) and able-bodied controls (n=9). Interventions: Mediolateral (ML) translations of the walking surface were imposed to manipulate gait stability. To provoke an adaptive gait pattern, a gait adaptability task was used in which subjects had to hit virtual targets with markers guided by their knees. Main Outcome Measures: Walking speed, step length, step frequency, step width, and selected measures of gait stability (short-term Lyapunov exponents and backward and ML margins of stability [MoS]). Results: Amputees walked slower than able-bodied people, with a lower step frequency and wider steps. This resulted in a larger ML MoS but a smaller backward MoS for amputees. In response to the balance perturbation, both groups decreased step length and increased step frequency and step width. Walking speed did not change significantly in response to the perturbation. These adaptations induced an increase in ML and backward MoS. To perform the gait adaptability task, both groups decreased step length and increased step width, but did not change step frequency and walking speed. ML and backward MoS were maintained in both groups. Conclusions: Transtibial amputees have the capacity to use the same strategies to deal with challenges of gait stability and adaptability, to the same extent as able-bodied people. (C) 2013 by the American Congress of Rehabilitation Medicine</t>
  </si>
  <si>
    <t>Non-weight-bearing neural control of a powered transfemoral prosthesis</t>
  </si>
  <si>
    <t>Haris, M; Chakraborty, P; Rao, BV</t>
  </si>
  <si>
    <t>Electromyography (EMG) signal can be defined as a measure of electrical activity produced by skeletal muscles. It can be used in handling electronic devices or prosthesis. If we are able recognize the hand gesture captured using EMG signal with greater reliability and classification rate, it could serve a good purpose for handling the prosthesis and to provide the good quality of life to amputees and disabled people. In this paper, we have worked on recognizing the 9 classes of individual and combined finger movement captured using 2 channel EMG sensor. We have used two different classification techniques such as Artificial Neural Network (ANN), and k-nearest neighbors (KNN), to classify the test samples. Seven time domain features a) Mean absolute value, b) root mean square, c) variance, d) waveform length, e) number of zero crossing, f) complexity, g) mobility have been used to uniquely represent the EMG channel data. Tuning parameters like number of hidden layers, learning constant and number of neighbors have been determined from the experimental results to achieve the better classification results. Classification accuracy has been selected as a metric to evaluate the performance of each classifier.</t>
  </si>
  <si>
    <t>Hasegawa, RP; Hasegawa, YT; Segraves, MA</t>
  </si>
  <si>
    <t>Single trial-based prediction of a go/no-go decision in monkey superior colliculus</t>
  </si>
  <si>
    <t>While some decision-making processes often result in the generation of an observable action, for example eye or limb movements, others may prevent actions and occur without an overt behavioral response. To understand how these decisions are made, one must look directly at their neuronal substrates. We trained two monkeys on a go/no-go task which requires a saccade to a peripheral cue stimulus (go) or maintenance of fixation (no-go). We performed binary regressions on the activity of single neurons in the superior colliculus (SC), with the go/no-go decision as a predictor variable, and constructed a virtual decision function (VDF) designed to provide a good estimation of decision content and its timing in a single trial decision process. Post hoc analyses by VDF correctly predicted the monkey's choice in more than 80% of trials. These results suggest that monitoring of SC activity has sufficient capacity to predict go/no-go decisions on a trial-by-trial basis. (c) 2006 Elsevier Ltd. All rights reserved.</t>
  </si>
  <si>
    <t>Analysis of voluntary opening Ottobock Hook and Hosmer Hook for upper limb prosthetics: a preliminary study</t>
  </si>
  <si>
    <t>Hatzichristodoulou, G; Tsambarlis, P; Kubler, H; Levine, LA</t>
  </si>
  <si>
    <t>Peyronie's graft surgery-tips and tricks from the masters in andrologic surgery</t>
  </si>
  <si>
    <t>Background: Grafting techniques in the surgical management of Peyronie's disease (PD) are challenging, especially in inexperienced hands. In order to improve surgical outcomes the urologist should follow a standard surgical approach, preferably of an established and reliable grafting technique. The aim of this study is to provide tips and tricks for graft surgery for PD. Methods: This report offers a step-by-step tutorial for grafting techniques in PD, especially for the Sealing technique and the partial plaque excision and grafting (PEG) procedure. Two senior surgeons (GH, LAL) describe their surgical technique in detail, and provide important aspects and tips one has to be aware of when performing a grafting technique in patients with PD. Special attention is also paid to preoperative considerations and adequate patient counseling. Moreover, postoperative penile rehabilitation programs are discussed. Results: Adequate preoperative counseling of patients is crucial, and should include possible adverse effects and negative outcomes, such as persistent or recurrent curvature, diminished sensation at the glans penis, diminished erectile function, or penile shortening. The correct indication for a grafting technique is imperative. There are many surgical details during grafting techniques, which have to be considered in order to achieve the best result possible. These include the correct preparation of the neurovascular bundle, the following partial plaque excision without damaging the underlying erectile tissue, and the sufficient closure of the resulting tunica albuginea defect. Defect closure can be done by grafts like pericardial graft (PEG procedure) or the collagen fleece (Sealing technique). Postoperatively, the patient should refrain from sexual activities for at least 6 weeks, and follow a penile rehabilitation program with Phoshodiesterase-Type-5 inhibitors, manual stretch, penile massage, and penile traction therapy. Conclusions: The present paper offers a step-by-step tutorial for grafting techniques in PD, especially for the Sealing technique and the PEG procedure, in order to help the reader to understand major steps during surgery and to avoid pitfalls. Careful patient selection, a reliable and established surgical technique and a postoperative rehabilitation program are main predictors for treatment success. In summary, the ultimate goal should be improved patient care, safety and satisfaction.</t>
  </si>
  <si>
    <t>Hawkins, EJ; Riddick, W</t>
  </si>
  <si>
    <t>Reliability, Validity, and Responsiveness of Clinical Performance-Based Outcome Measures of Walking for Individuals With Lower Limb Amputations: A Systematic Review</t>
  </si>
  <si>
    <t>Background. Clinical outcome measures are important to use for individuals with lower limb amputations (LLA) because such individuals require intensive functional gait training before and after being fitted with prostheses. Using standardized instruments throughout the episode of care allows clinicians to objectively monitor patient progress, make evidence-based decisions regarding the plan of care, and communicate results in meaningful ways to patients, payers, and other clinicians. Many clinical outcome measures exist, but not all have been validated and shown to be reliable within this population of interest. Purpose. The aim of this review was to provide a comprehensive overview of the psychometric properties of all current performance-based outcome measures applicable to individuals with lower limb amputations. Data Sources. Reviewers searched for articles using the online databases PubMed/MEDLINE and CINAHL. Reviewers also conducted a manual search of the reference list of 1 of the previously published systematic reviews to identify any additional studies not detected with the online database search. Study Selection. The 2 reviewers screened titles and abstracts for relevance. The same reviewers obtained and read full-text articles of the potentially relevant studies. Reviewers resolved any discrepancies of the inclusion assessment by further discussion. Data Extraction. The reviewers created tables to extract psychometric properties of interest from the included articles. Both reviewers extracted the data from the articles and placed relevant values into a table for each primary outcome measure identified. Data Synthesis. The rigor of study reporting was guided by use of the Strengthening the Reporting of Observational Studies in Epidemiology (STROBE) Checklist. Each reviewer independently read and appraised the included articles, assigning a score to each checklist item. The sum of scores for each item was calculated to appraise the overall quality of reporting of the included articles. Limitations. Review-level limitations included the absence of a third reviewer to settle any disagreements on article inclusion and article appraisal. Additionally, the percentage of reviewer agreement on article appraisal was not determined before disagreements about checklist item satisfaction were resolved. Furthermore, reviewers only extracted data on reliability, validity, and responsiveness; instrument characteristics, such as floor and ceiling effects, are also important. Conclusions. Valid and reliable performance-based clinical measures of ambulation in individuals with LLA were identified. Further research should investigate the minimally clinical, important difference of these clinical measures and address trends in unmet reporting guidelines.</t>
  </si>
  <si>
    <t>Recently, trans-femoral amputees must regain moving pattern by refined rehabilitation program using loads applied on the lower limb. On the other hand, understanding those loads and kinetic variables is essential for gait analysis based on the biomechanical consideration of trans-femoral amputees. However, conventional gait measurement systems cannot measure long continuous walking motions. In this paper, ground reaction forces, joint moments, joint powers and energy consumption applied on trans-femoral amputee are calculated by the prosthetic gait motion analysis system using mobile force plate and attitude sensor for the unrestrained gait measurement. As a result of the experiments, the patterns of joint moments and joint powers in the sagittal plane and energy consumption by them are obtained as the remarkably different feature quantities among the five activities. Finally, the effectiveness of the unrestrained prosthetic gait measurement to analyze human biomechanics during gait and its quantitative evaluation based on those data is validated.</t>
  </si>
  <si>
    <t>Neuromorphic vision and tactile fusion for upper limb prosthesis control</t>
  </si>
  <si>
    <t>Enhancing quality of prosthetic services with process and outcome information</t>
  </si>
  <si>
    <t>Background: Prosthetic clinics in the United States must attain accreditation in order to receive reimbursement from Medicare. The accreditation process requires clinics to establish and implement performance management plans and quality improvement activities. This report describes the experience of seven prosthetic clinics in collecting patientreported outcome data and using it to improve quality of services. Objectives: To describe the experience of prosthetic clinics implementing outcome monitoring and quality improvement activities as part of routine patient care. Study design: Qualitative, ethnographic design. Methods: Clinics incorporated the Orthotics Prosthetics Users' Survey into routine care for patients aged 18 years and older who received a new lower limb prosthesis or socket. Orthotics Prosthetics Users' Survey measures lower extremity functional status, quality of life, and satisfaction with device and services. Clinics selected Orthotics Prosthetics Users' Survey-derived indicators on which to implement quality improvement action plans. Results: Seven clinics participated, but only three were able to sustain data collection. Two clinics initiated quality improvement activities focused on improving declining satisfaction or functional scores. Conclusions: Quality improvement activities based on patient-reported outcomes require a high degree of organizational commitment and support. External facilitation can support clinics' quality improvement activities.</t>
  </si>
  <si>
    <t>Heisel, C; Silva, M; Skipor, AK; Jacobs, JJ; Schmalzried, TP</t>
  </si>
  <si>
    <t>The relationship between activity and ions in patients with metal-on-metal bearing hip prostheses</t>
  </si>
  <si>
    <t>Background: Total hip replacements with metal-on-metal bearings are frequently implanted in young, active patients. The relationship between patient activity and cobalt and chromium ion levels has not been investigated, to our knowledge. Methods: Seven patients with well-functioning metal-on-metal bearing hip prostheses and one control subject (no implants), all with normal renal function, were monitored during a two-week-long activity protocol. Lower-extremity activity was continuously assessed with use of a computerized, two-dimensional accelerometer. During the first week, the subjects were requested to limit physical activity. The subjects then completed an hour-long treadmill test followed by a week in which they were encouraged to be as physically active as practically possible. Serum levels of cobalt and chromium ions and urine levels of chromium were assessed at ten time-points during these two weeks. Results: Regardless of activity, the serum ion levels for a given patient were essentially constant and no correlation was found between patient activity and serum levels of cobalt or chromium, or urine levels of chromium. A mean increase in activity of 28% during the week of high-intensity activity was associated with a mean decrease of 2.7% in the serum cobalt level and a mean increase of 2.0% in the serum chromium level. During the treadmill test, a mean increase in activity of 1621% was associated with a mean increase of 3.0% in the serum cobalt level and a mean increase of 0.8% in the serum chromium level. These results fall within the variability for the measurement accuracy of these tests. Conclusions: For these patients, serum cobalt and chromium ion levels were not acutely affected by patient activity. Periodic measurements of serum ion levels could be used to monitor the tribologic (lubrication, friction, and wear) performance of a metal-on-metal bearing without adjusting for patient activity. Additional research is needed into the kinetics of ion production, transport, and excretion.</t>
  </si>
  <si>
    <t>Herm, FB; Brandsma, JW; Schwarz, RJ</t>
  </si>
  <si>
    <t>Innovative techniques for medical rehabilitation in developing countries - Experiences with the management of neuropathic limbs in leprosy</t>
  </si>
  <si>
    <t>The management of neuropathy in leprosy is a rehabilitative process of combined interventions. The rehabilitation process itself has separate phases, which can be monitored and evaluated by certain instruments. Actions for rehabilitation are carried out by a team rather than by independent individuals and goal setting and planning are ideally also done in an interdisciplinary approach. The person affected by disability or activity limitation should participate and become the owner of the process as soon as possible. For some affected people, rehabilitation can become a life-long process of continuing interventions. In other cases a rehabilitative procedure, such as reconstructive surgery or a prosthesis, can make a life-changing difference. Medical interventions and social reintegration may eventually lead to the adaptation of a new fulfilling role for the individual in family and society. Evaluation of the individual's quality of life and satisfaction are needed to define the final outcome of the rehabilitation.</t>
  </si>
  <si>
    <t>Hettich, G; Lippi, V; Mergner, T</t>
  </si>
  <si>
    <t>Human-Like Sensor Fusion Implemented in the Posture Control of a Bipedal Robot</t>
  </si>
  <si>
    <t>Posture control represents the basis for many human sensorimotor activities such as standing, walking or reaching. It involves inputs from joint angle, joint torque, vestibular and visual sensors as well as fusions of the sensor data. Roboticists may draw inspirations from the human posture control methods when building devices that interact with humans such as prostheses or exoskeletons. This study describes multisensory fusion mechanisms that were derived from human perception of ego-motion. They were implemented in a posture control model that describes human balancing of biped stance during external disturbances. The fusions are used for estimating the disturbances and the estimates, in turn, command joint servo controls to compensate them ( disturbance estimation and compensation, DEC, concept). An emergent property of the network of sensory estimators is an automatic adaptation to changes in disturbance type and magnitude and in sensor availability. Previously, the model described human and robot balancing about the ankle joints in the sagittal plane. Here, the approach is extended to include the hip joints. The extended human-derived model is again re-embodied in a biped posture control robot constructed with human anthropometrics. The robot is tested in direct comparison with human subjects. Results on hip and ankle sway responses to support surface rotation are described. Basic resemblance of the results suggests that the robot's DEC controls capture important aspects of the human balancing.</t>
  </si>
  <si>
    <t>Hicks, JL; Uchida, TK; Seth, A; Rajagopal, A; Delp, SL</t>
  </si>
  <si>
    <t>Is My Model Good Enough? Best Practices for Verification and Validation of Musculoskeletal Models and Simulations of Movement</t>
  </si>
  <si>
    <t>Computational modeling and simulation of neuromusculoskeletal (NMS) systems enables researchers and clinicians to study the complex dynamics underlying human and animal movement. NMS models use equations derived from physical laws and biology to help solve challenging real-world problems, from designing prosthetics that maximize running speed to developing exoskeletal devices that enable walking after a stroke. NMS modeling and simulation has proliferated in the biomechanics research community over the past 25 years, but the lack of verification and validation standards remains a major barrier to wider adoption and impact. The goal of this paper is to establish practical guidelines for verification and validation of NMS models and simulations that researchers, clinicians, reviewers, and others can adopt to evaluate the accuracy and credibility of modeling studies. In particular, we review a general process for verification and validation applied to NMS models and simulations, including careful formulation of a research question and methods, traditional verification and validation steps, and documentation and sharing of results for use and testing by other researchers. Modeling the NMS system and simulating its motion involves methods to represent neural control, musculoskeletal geometry, muscle-tendon dynamics, contact forces, and multibody dynamics. For each of these components, we review modeling choices and software verification guidelines; discuss variability, errors, uncertainty, and sensitivity relationships; and provide recommendations for verification and validation by comparing experimental data and testing robustness. We present a series of case studies to illustrate key principles. In closing, we discuss challenges the community must overcome to ensure that modeling and simulation are successfully used to solve the broad spectrum of problems that limit human mobility.</t>
  </si>
  <si>
    <t>Hladkykh, FV; Student, VO; Stepaniuk, NH; Vernyhorodskyi, SV</t>
  </si>
  <si>
    <t>PATHOMORPHOLOGICAL AND COMPUTERIZED TOMOGRAPHY STUDY OF IBUPROFEN AND COMBINATION WITH 2-PHENYL-3-CARBETHOXY-4-DIMETHYLAMINOMETHYL-5-OKSIBENZOFURAN HYDROCHLORIDE (VINBORON ) INFLUENCE ON THE JOINTS OF LOWER EXTREMITIES OF RATS WITH EXPERIMENTAL RHEUMATOID ARTHRITIS</t>
  </si>
  <si>
    <t>The most frequent adverse reactions to nonsteroidal anti-inflammatory drugs are upper and lower gastrointestinal tract disorders, hepatotoxicity, nephrotoxicity, a decrease in the synthesis of proteoglycans of the cartilaginous tissue and allergic reactions. In our previous studies we have found out that Ukrainian vinboron, the antispasmodic with polytrophic pharmacological effects, can improve the safety profile of the popular non-steroidal antiphlogistics ibuprofen and can also potentiate its anti-inflammatory effect. That fact has become the background to a detailed study of the therapeutic action mechanisms of these drugs when they are used together. Aim of the study. To characterize the influence of vinboron (11 mg/kg, i.g.) on the anti-inflammatory activity of ibuprofen (218 mg/kg, i.g.) when combined, in a model of experimental rheumatoid arthritis according to pathomorphological, morphometric and cone-ray computerized tomography of rats' hind limbs. Materials and methods. To reproduce the conditions for the administration of ibuprofen corresponding to its clinical use, we selected a model of experimental rheumatoid arthritis-adjuvant arthritis (AA) in rats. On the 28th day the animals were excluded from the experiment. It was followed by the amputation of the hind limbs at the level of the hocks (art. coxae) and fixation of the material in 10.0% aqueous solution of neutral formalin. The ankle joints were decalcified. The drugs were prepared according to the standard procedure. Microscopy and photographing of histological preparations were carried out with the light microscope OLIMPUS BX 41 at magnifications of 40, 100, 200 and 400 times. The obtained images were processed and morphometry was carried out with the program "Quick PHOTO MICRO 2.3". The contents of the cellular elements was determined on the basis of the equivalent unit area (1 mm2). Cone-ray computerized tomography was carried out with a digital panoramic cone-ray tomographic scanner "Point 3D Combi 500" (PointNix, South Korea), using a planar sensor with a scanning site of 9 x 12 mm and a radial load of 30-100 mu Sv. Scanning was carried out with a voltage of 52.0 kV and the electric current of 6.0 mA. For the integral characteristics of the linear dimensions of rats' hind limbs joints we proposed a formula for calculating the joint volume (Patent of Ukraine No. UA 117538). For the integral characteristics of the dimensions of rats' hind limbs linear joints we proposed a formula for calculating the joint volume (Patent of Ukraine No. UA 117538). Results and discussion. The use of ibuprofen in combination with vinboron was accompanied by restoration of the structure and function of the cartilage and bone tissues, evidenced by the appearance of acidic and sulfated glycosaminoglycans. The restoration of the bone tissue was realized by the proliferation of the connective tissue and its transformation into cartilage. The synovial membrane was hyperplastic with proliferating synoviocytes of both macrophage and secretory types. In rare cases, the phenomenon of moderate edema and minor focal lymphohistiocytic infiltration persisted. Thus, the use of ibuprofen and ibuprofen in combination with vinboron in rats with adjuvant arthritis resulted in a reduction or absence of inflammation in both the joint and periarticular tissues. The analysis of the results of cone-ray computerized tomography and digital radiography showed that against the background of simultaneous administration of ibuprofen and vinboron there was a tendency to increase the anti-inflammatory effect of the studied antiphlogistics on the rats' joints affected by adjuvant arthritis. On the 28-th day of the experiment there was the indicatation of decrease of the volume of the hind limb joints by an average of 33.8% compared to the control animals and a near-complete restoration of the width of the joint gaps of the joints examined. It was also determined that vinboron can harmonize the anti-inflammatory effect of ibuprofen when they are used together. Conclusion. The use of vinboron in combination with ibuprofen leads to a more pronounced pathogenetic anti-inflammatory structural-modifying effect of this antiphlogistics.</t>
  </si>
  <si>
    <t>Hochberg, LR; Bacher, D; Jarosiewicz, B; Masse, NY; Simeral, JD; Vogel, J; Haddadin, S; Liu, J; Cash, SS; van der Smagt, P; Donoghue, JP</t>
  </si>
  <si>
    <t>Reach and grasp by people with tetraplegia using a neurally controlled robotic arm</t>
  </si>
  <si>
    <t>Paralysis following spinal cord injury, brainstem stroke, amyotrophic lateral sclerosis and other disorders can disconnect the brain from the body, eliminating the ability to perform volitional movements. A neural interface system(1-5) could restore mobility and independence for people with paralysis by translating neuronal activity directly into control signals for assistive devices. We have previously shown that people with long-standing tetraplegia can use a neural interface system to move and click a computer cursor and to control physical devices(6-8). Able-bodied monkeys have used a neural interface system to control a robotic arm(9), but it is unknown whether people with profound upper extremity paralysis or limb loss could use cortical neuronal ensemble signals to direct useful arm actions. Here we demonstrate the ability of two people with long-standing tetraplegia to use neural interface system-based control of a robotic arm to perform three-dimensional reach and grasp movements. Participants controlled the arm and hand over a broad space without explicit training, using signals decoded from a small, local population of motor cortex (MI) neurons recorded from a 96-channel microelectrode array. One of the study participants, implanted with the sensor 5 years earlier, also used a robotic arm to drink coffee from a bottle. Although robotic reach and grasp actions were not as fast or accurate as those of an able-bodied person, our results demonstrate the feasibility for people with tetraplegia, years after injury to the central nervous system, to recreate useful multidimensional control of complex devices directly from a small sample of neural signals.</t>
  </si>
  <si>
    <t>Honegger, F; Hillebrandt, IMA; van der Elzen, NGA; Tang, KS; Allum, JHJ</t>
  </si>
  <si>
    <t>Strategies and synergies underlying replacement of vestibular function with prosthetic feedback.</t>
  </si>
  <si>
    <t>This study investigated changes in movement strategies and muscle synergies when bilateral peripheral vestibular loss (BVL) subjects are provided prosthetic feedback of their pelvis sway during stance. Six BVL subjects performed 3, for them, difficult stance tasks: standing eyes closed, on a firm surface, on a foam surface, and standing eyes open on foam. Movement strategies were recorded as roll and pitch ratios of upper and lower body velocities with body-worn gyroscopes. Surface EMG recordings were taken from two pairs of antagonistic, lower leg and trunk muscles in order to note synergy changes with feedback. Subjects were first assessed without feedback. Then they were provided stance training with vibro-tactile and auditory feedback of pelvis angle sway, and finally reassessed with the same feedback active. For analysis of movement strategies, angle values integrated from angular velocity samples, were split into 3 frequency bands (&lt;0.7, 0.7-3, and &gt;3 Hz). Feedback caused a reduction in pelvis sway angle displacements to values of age-matched healthy controls (HC) for all tasks. Pelvis sway velocity was only reduced for the task with largest angle displacements, standing eyes closed on foam. Movement strategies in each frequency band examined were unaltered by feedback, except for amplitude, and were not different from those of HCs before or after use of feedback. Low frequency motion was in-phase as if the upper and lower body moved as an inverted pendulum, high frequency motion anti-phasic. Amplitudes of EMG were reduced with feedback. Synergies recorded in the form of activity ratios of antagonistic muscle pairs were reduced with feedback. This is the first study that demonstrates how vestibular loss subjects achieve a reduction of sway during stance with prosthetic feedback. Unchanged movement strategies with reduced amplitudes are achieved with reduced antagonistic muscle synergies. This study has implications for the choice of feedback parameters (angle or velocity) and patient groups when using prosthetic devices to reduce sway of those with a tendency to fall.</t>
  </si>
  <si>
    <t>On-line physiological parameters monitoring in lower-limb amputees</t>
  </si>
  <si>
    <t>Validity of DynaPort GaitMonitor for assessment of spatiotemporal parameters in amputee gait</t>
  </si>
  <si>
    <t>Understanding dynamic stability from pelvis accelerometer data and the relationship to balance and mobility in transtibial amputees</t>
  </si>
  <si>
    <t>Huang, A; Ono, Y</t>
  </si>
  <si>
    <t>Estimation of Wrist Flexion Angle from Muscle Thickness Changes Measured by a Flexible Ultrasonic Sensor</t>
  </si>
  <si>
    <t>The estimation of joint motion from muscle thickness has a variety of applications, such as gait analysis, muscle disease diagnosis, and prosthesis control. A wearable flexible ultrasonic sensor made from a piezoelectric polymer film is able to monitor muscle activities while allowing a wider range of body motion because of its lightweight compared to conventional medical ultrasonic probes. A bone-muscle lever model is employed to obtain the relationship between thickness of the flexor muscle at the forearm and wrist flexion angle with a healthy male subject. This relationship is applied to investigate the application of the flexible ultrasonic sensor for estimation of wrist motion. The wrist angles estimated from the muscle thickness changes measured by the flexible ultrasonic sensor exhibit similar trend with those obtained by video image analysis of the wrist motion captured during the experiment.</t>
  </si>
  <si>
    <t>Applications of machine learning techniques to a sensor-network-based prosthesis training system</t>
  </si>
  <si>
    <t>Computational model for the recognition of lower limb movement using wearable gyroscope sensor</t>
  </si>
  <si>
    <t>Munsteraner Foot- and Shoe Score - Objectivation of Patient Satisfaction after Provision with Orthopedic Shoes</t>
  </si>
  <si>
    <t>Background: Means to improve patient satisfaction and their compliance are essential for the successful outcome of medical interventions, e. g. supply of orthopedic shoes or orthoses in orthopedic patients. A useful validated questionnaire to monitor the subjective opinion of the patients is still lacking. Methods: In a randomised single blinded study we created a new questionnaire with two parts. Part one deals with ten questions on patient data and illness. Part two consists of 13 questions about pain, disabilities in activities of daily life (ADL), use of painkillers, satisfaction, history of ulceration, correction of shoes and orthoses, handling and compliance using a scale of 1-6. Questions were chosen by asking a group of experts (four experienced physicians of two universities and four shoemaker mastercraftsmen). Then an items reduction was performed. The reliability was tested in a pre- and retest in 20 patients of our orthopedic clinic. Then the questionnaire was validated by comparing 40 patients of our orthopedic clinic (intervention group) with 180 subjects without orthopedic treatment (control group) chosen at random. The questionnaire was always done anonymously and without the help of the interviewer. Exclusion criteria for the control group were any kind of orthopedic treatment of the lower limb in the last 2 years, orthopedic shoes or lumbar sciatic pain. Exclusion criteria for both groups were minor or major amputations, inability to walk outdoors without help. Results: We demonstrated highly significant differences for each single question and the total score between orthopedic patients and healthy probands. Additionally, we saw significantly poorer scores for patients suffering from diabetes in the control group, patients with polyneuropathy and those without polyneuropathy, as well as for women vs. men. There was a high rate of diabetics (11%) in the control group in analogy to the current literature. Discussion: The new questionnaire discriminates highly significantly between healthy and ill probands. Interindividually a screening of people at risk is possible or a comparison of different interventions. Intraindividually it could be used to monitor patient satisfaction after interventions. Objectivation of patient satisfaction is important to improve their compliance and outcome.</t>
  </si>
  <si>
    <t>Evaluating physiological signal salience for estimating metabolic energy cost from wearable sensors</t>
  </si>
  <si>
    <t>Inoue, K; Pripunnochai, A; Wada, T</t>
  </si>
  <si>
    <t>Regaining the locomotive ability is necessary to maintain the activities of daily living in lower extremity amputees. Recently, the stability of the gait and multifunctionality of transfemoral prosthetic knees have drastically improved with the use of microprocessor-controlled knees, such as Genium (R) (Otto Bock, GmbH). However, these knees, which also include products from other companies, are very expensive. Therefore, the purpose of the present study was to develop a control method for transfemoral prosthetic knees in order to perform level walking and stairs ascending safely, with fewer sensors or simpler procedures. First, we analyzed the gait of an intact subject and therefore we proposed a control algorithm for prosthetic knees with only thigh angular kinematics. Then, an evaluation experiment on the prototype knee, in which the proposed algorithm was implemented, was conducted. As a result, the participant successfully performed level walking, stairs ascending and transition between the two types of gait. The functions of the prosthetic knee changed automatically using the proposed algorithm with thigh angular kinematics. Then, the reliability of the algorithm was checked with a database of gait analyses. The results showed that the algorithm was applicable to 99.8 % of the population.</t>
  </si>
  <si>
    <t>Isakov, E; Mizrahi, J</t>
  </si>
  <si>
    <t>Bilateral simultaneous measurements of standing ground reaction forces in hemiparetics, below-knee amputees, and healthy adults</t>
  </si>
  <si>
    <t>In this study standing balance activity was investigated in hemiparetics, below-knee amputees, and healthy control subjects by measuring the foot-ground reactive forces in each limb separately and simultaneously. Forces in the anteroposterior and mediolateral directions were monitored by means of two force platforms. Values obtained from both legs were compared and their ratios were calculated. In the hemiparetics and amputees, the anteroposterior forces were significantly larger (p 0.05) in the sound limbs as compared to the affected limbs, both with the eyes open and closed. The anteroposterior/mediolateral force ratio in amputees was significantly smaller (p 0.01) in the amputated limb, both with the eyes open and closed. This ratio was also found significantly different (p 0.05) when comparing the amputees group and the healthy group: in the amputated limb it was smaller than in the healthy group and in the sound limb it was larger. The activity in the anteroposterior direction of the sound limb in amputees, and to a lesser extent in hemiparetics and healthy, assumes the main role in regulating the standing balance. Therefore, amputees and hemiparetics should be trained in equilibrium exercises to improve the ability of the affected limb hence reduce load over the sound limb in the process of maintaining standing posture.</t>
  </si>
  <si>
    <t>Ismail, R; Ariyanto, M; Pambudi, KA; Syafei, JW; Ananto, GP</t>
  </si>
  <si>
    <t>This paper presents the development of wearable robot to enhance and to assist people who lost the ability to grasp object. In the developing countries, most persons with hand disabilities still use manual and passive tools, especially for prosthetic and orthotic. We propose a wearable robot as an orthotic device namely extra robotic thumb and exoskeleton robotic fingers as new type of wearable robot for assisting person whose the thumb can not move anymore and the other four fingers has diminished fingers function. The motion of exoskeleton robotic finger has four DOF which each DOF represents the motion of flexion and extension on the fingers. For extra robotic thumb, it has two DOF to represent the motion of circumduction and flexion/extension on the thumb. The robot employs four linear actuators in exoskeleton robotic fingers and uses two micro servos in extra robotic thumb. The robot is designed based on 3D print technology. To assist person in Activity of Daily Living (ADL), five grip patterns are developed in this research. User can command the robot by using electromyography (EMG) sensor that attached on near healthy elbow. Based on the experimental results, the robot can successfully perform object grasping tasks by using the developed five grip modes.</t>
  </si>
  <si>
    <t>Iwaki, M; Hasegawa, Y; Sankai, Y</t>
  </si>
  <si>
    <t>Study on wearable system for daily life support using McKibben pneumatic artificial muscle</t>
  </si>
  <si>
    <t>This paper proposes the basic technologies in order to develop a wearable hand assistive system for daily life support. Current prosthetics have some problems for wearability. We focus on the load caused by weight of wearable system. The actuator is one of the heaviest parts in wearable systems. Therefore we propose to use the McKibben pneumatic artificial muscle which is lightweight and compact in size. At first, we propose a new method to control air pressure of artificial muscle without pressure sensor in order to reduce the size of system. Second, we investigate variable stiffness of human finger to perform human finger dexterity and simulate it by using our proposed polyarticular tendon drive system.</t>
  </si>
  <si>
    <t>Jackson, A; Zimmermann, JB</t>
  </si>
  <si>
    <t>Neural interfaces for the brain and spinal cord-restoring motor function</t>
  </si>
  <si>
    <t>Regaining motor function is of high priority to patients with spinal cord injury (SCI). A variety of electronic devices that interface with the brain or spinal cord, which have applications in neural prosthetics and neurorehabilitation, are in development. Owing to our advancing understanding of activity-dependent synaptic plasticity, new technologies to monitor, decode and manipulate neural activity are being translated to patient populations, and have demonstrated clinical efficacy. Brain-machine interfaces that decode motor intentions from cortical signals are enabling patient-driven control of assistive devices such as computers and robotic prostheses, whereas electrical stimulation of the spinal cord and muscles can aid in retraining of motor circuits and improve residual capabilities in patients with SCI. Next-generation interfaces that combine recording and stimulating capabilities in so-called closed-loop devices will further extend the potential for neuroelectronic augmentation of injured motor circuits. Emerging evidence suggests that integration of closed-loop interfaces into intentional motor behaviours has therapeutic benefits that outlast the use of these devices as prostheses. In this Review, we summarize this evidence and propose that several known plasticity mechanisms, operating in a complementary manner, might underlie the therapeutic effects that are achieved by closing the loop between electronic devices and the nervous system. Jackson, A. &amp; Zimmermann, J. B. Nat. Rev. Neurol. 8, 690-699 (2012); published online 13 November 2012; doi: 10.1038/nrneurol.2012.219</t>
  </si>
  <si>
    <t>Jang, J; Lee, J; Kang, M; Song, YK</t>
  </si>
  <si>
    <t>Implantable Neural Sensors for Brain Machine Interface</t>
  </si>
  <si>
    <t>Implantable neural sensors are the enabling devices for neural prosthesis that has the potential to restore lost functions in neurologically impaired humans. Movement loss due to a neurological disability is devastating, and has produced a large patient population for whom there are limited available therapeutic options. Permanently implanted cortical microelectrodes measure signals from regions of the brain that are directly related to intended movements. In conjunction with newly developed decoding techniques using probabilistic analysis, good correlation has been achieved for the arm movement of a non-human primate between the signals recorded directly from the brain and the real physical action by the animal. A recent culmination of research into brain sensor development has been human clinical trials where intention-driven neuronal ensemble activity has been converted into a control signal that enables a patient with tetraplegia to perform useful tasks. In this chapter, we describe the recent progress in the development of advanced brain implantable microsystems for the brain machine interface (BMI) that includes not only the optimal system architecture with ultracompact low power electronics, but also new technologies for a broad-band neural data transmission as well as an efficient power delivery to the brain implantable active electronics.</t>
  </si>
  <si>
    <t>Janssen, W; Bussmann, J; Selles, R; Koudstaal, P; Ribbers, G; Stam, H</t>
  </si>
  <si>
    <t>Recovery of the Sit-to-Stand Movement After Stroke: A Longitudinal Cohort Study</t>
  </si>
  <si>
    <t>Background and Objective . To present quantitative data on sit-to-stand (STS)-related functioning and recovery during the first year after stroke. STS-related functioning was used to evaluate independent STS movement, rising speed, and actual STS performance during normal daily life. Methods. This was a prospective cohort study of 50 patients poststroke. Assessments were made at 0, 3, 6, 9, 12, 24, and 48 weeks poststroke. Actual STS performance was assessed at 0, 12, and 48 weeks. The main outcome measures were the following: ability to rise independently, rising speed (power chair stand up), number of STS movements, percentage of time walking and standing during daily life (using an activity monitor), and clinical outcomes, measured among others by the Barthel index (BI). Results. During year 1, the percentage of patients able to rise increased from 54% to 83%. Most improvements occurred during weeks 0 to 12, whereas no significant changes were observed during weeks 12 to 24. Rising speed similarly increased from 0.15 to 0.26 s(- 1) during weeks 0 to 12 and to 0.30 s(-1) at week 48. Gait speed and BI also significantly increased. The number of STS movements increased significantly during weeks 0 to 12 (from 10.6 to 17.7) but not during weeks 12 to 48. Conclusions. STS-related functioning improved significantly in the first year after stroke, with the most improvement occurring during the first 12 weeks. After 12 weeks, rising speed, gait speed, and BI continue to improve.</t>
  </si>
  <si>
    <t>Jaquier, N; Connan, M; Castellini, C; Calinon, S</t>
  </si>
  <si>
    <t>Combining Electromyography and Tactile Myography to Improve Hand and Wrist Activity Detection in Prostheses</t>
  </si>
  <si>
    <t>Despite recent advances in prosthetics and assistive robotics in general, robust simultaneous and proportional control of dexterous prosthetic devices remains an unsolved problem, mainly because of inadequate sensorization. In this paper, we study the application of regression to muscle activity, detected using a flexible tactile sensor recording muscle bulging in the forearm (tactile myography-TMG). The sensor is made of 320 highly sensitive cells organized in an array forming a bracelet. We propose the use of Gaussian process regression to improve the prediction of wrist, hand and single-finger activation, using TMG, surface electromyography (sEMG; the traditional approach in the field), and a combination of the two. We prove the effectiveness of the approach for different levels of activations in a real-time goal-reaching experiment using tactile data. Furthermore, we performed a batch comparison between the different forms of sensorization, using a Gaussian process with different kernel distances.</t>
  </si>
  <si>
    <t>Jarl, G; Ramstrand, N</t>
  </si>
  <si>
    <t>A model to facilitate implementation of the International Classification of Functioning, Disability and Health into prosthetics and orthotics</t>
  </si>
  <si>
    <t>Background: The International Classification of Functioning, Disability and Health is a classification of human functioning and disability and is based on a biopsychosocial model of health. As such, International Classification of Functioning, Disability and Health seems suitable as a basis for constructing models defining the clinical P&amp;O process. The aim was to use International Classification of Functioning, Disability and Health to facilitate development of such a model. Proposed model: A model, the Prosthetic and Orthotic Process (POP) model, is proposed. The Prosthetic and Orthotic Process model is based on the concepts of the International Classification of Functioning, Disability and Health and comprises four steps in a cycle: (1) Assessment, including the medical history and physical examination of the patient. (2) Goals, specified on four levels including those related to participation, activity, body functions and structures and technical requirements of the device. (3) Intervention, in which the appropriate course of action is determined based on the specified goal and evidence-based practice. (4) Evaluation of outcomes, where the outcomes are assessed and compared to the corresponding goals. After the evaluation of goal fulfilment, the first cycle in the process is complete, and a broad evaluation is now made including overriding questions about the patient's satisfaction with the outcomes and the process. This evaluation will determine if the process should be ended or if another cycle in the process should be initiated. Conclusion: The Prosthetic and Orthotic Process model can provide a common understanding of the P&amp;O process. Concepts of International Classification of Functioning, Disability and Health have been incorporated into the model to facilitate communication with other rehabilitation professionals and encourage a holistic and patient-centred approach in clinical practice. Clinical relevance The Prosthetic and Orthotic Process model can support the implementation of International Classification of Functioning, Disability and Health in P&amp;O practice, thereby providing a common understanding of the P&amp;O process and a common language to facilitate communication with other rehabilitation professionals.</t>
  </si>
  <si>
    <t>Jarque-Bou, NJ; Scano, A; Atzori, M; Muller, H</t>
  </si>
  <si>
    <t>Kinematic synergies of hand grasps: a comprehensive study on a large publicly available dataset</t>
  </si>
  <si>
    <t>BackgroundHand grasp patterns require complex coordination. The reduction of the kinematic dimensionality is a key process to study the patterns underlying hand usage and grasping. It allows to define metrics for motor assessment and rehabilitation, to develop assistive devices and prosthesis control methods. Several studies were presented in this field but most of them targeted a limited number of subjects, they focused on postures rather than entire grasping movements and they did not perform separate analysis for the tasks and subjects, which can limit the impact on rehabilitation and assistive applications. This paper provides a comprehensive mapping of synergies from hand grasps targeting activities of daily living. It clarifies several current limits of the field and fosters the development of applications in rehabilitation and assistive robotics.MethodsIn this work, hand kinematic data of 77 subjects, performing up to 20 hand grasps, were acquired with a data glove (a 22-sensor CyberGlove II data glove) and analyzed. Principal Component Analysis (PCA) and hierarchical cluster analysis were used to extract and group kinematic synergies that summarize the coordination patterns available for hand grasps.ResultsTwelve synergies were found to account for &gt;80% of the overall variation. The first three synergies accounted for more than 50% of the total amount of variance and consisted of: the flexion and adduction of the Metacarpophalangeal joint (MCP) of fingers 3 to 5 (synergy #1), palmar arching and flexion of the wrist (synergy #2) and opposition of the thumb (synergy #3). Further synergies refine movements and have higher variability among subjects.ConclusionKinematic synergies are extracted from a large number of subjects (77) and grasps related to activities of daily living (20). The number of motor modules required to perform the motor tasks is higher than what previously described. Twelve synergies are responsible for most of the variation in hand grasping. The first three are used as primary synergies, while the remaining ones target finer movements (e.g. independence of thumb and index finger). The results generalize the description of hand kinematics, better clarifying several limits of the field and fostering the development of applications in rehabilitation and assistive robotics.</t>
  </si>
  <si>
    <t>Jarque-Bou, NJ; Vergara, M; Sancho-Bru, JL; Roda-Sales, A; Gracia-Ibanez, V</t>
  </si>
  <si>
    <t>Identification of forearm skin zones with similar muscle activation patterns during activities of daily living</t>
  </si>
  <si>
    <t>BackgroundA deeper knowledge of the activity of the forearm muscles during activities of daily living (ADL) could help to better understand the role of those muscles and allow clinicians to treat motor dysfunctions more effectively and thus improve patients' ability to perform activities of daily living.MethodsIn this work, we recorded sEMG activity from 30 spots distributed over the skin of the whole forearm of six subjects during the performance of 21 representative simulated ADL from the Sollerman Hand Function Test. Functional principal component analysis and hierarchical cluster analysis (HCA) were used to identify forearm spots with similar muscle activation patterns.ResultsThe best classification of spots with similar activity in simulated ADL consisted in seven muscular-anatomically coherent groups: (1) wrist flexion and ulnar deviation; (2) wrist flexion and radial deviation; (3) digit flexion; (4) thumb extension and abduction/adduction; (5) finger extension; (6) wrist extension and ulnar deviation; and (7) wrist extension and radial deviation.ConclusionThe number of sEMG sensors could be reduced from 30 to 7 without losing any relevant information, using them as representative spots of the muscular activity of the forearm in simulated ADL. This may help to assess muscle function in rehabilitation while also simplifying the complexity of prosthesis control.</t>
  </si>
  <si>
    <t>Jelsma, J; Schotanus, MGM; Senden, R; Heyligers, IC; Grimm, B</t>
  </si>
  <si>
    <t>Metal ion concentrations after metal-on-metal hip arthroplasty are not correlated with habitual physical activity levels</t>
  </si>
  <si>
    <t>Introduction: Metal-on-metal (MoM) hip arthroplasties have shown high clinical failure rates with many patients at risk for a revision and under surveillance for high metal ion concentrations. Implant wear releasing such ions is assumed to be a function of use, i.e. the patient's physical activity. This study aimed to assess whether habitual physical activity levels of MoM patients are correlated with metal ion concentrations and are higher in patients with high (at risk) than in patients with low (safe) metal ion concentrations. Methods: A cohort study was conducted of patients with any type of MoM hip prosthesis. Metal ion concentrations were determined using ICP-MS. Habitual physical activity of subjects was measured in daily living using an acceleration-based activity monitor. Outcome consisted of quantitative and qualitative activity parameters. Results: In total, 62 patients were included. Mean age at surgery was 60.8 +/- 9.3years and follow-up was 6.3 +/- 1.4years. Cobalt concentrations were highly elevated overall (112.4 +/- 137.9nmol/L) and significantly more in bilateral (184.8 +/- 106.5nmol/L) than in unilateral cases (87.8 +/- 139.4nmol/L). No correlations were found between physical activity parameters and metal ion concentrations. Subgroup analysis of patients with low versus high cobalt concentration showed no significant differences in habitual physical activity. Discussion: No correlation was found between physical activity levels and metal ion concentrations. Implant use by normal habitual activities of daily living seems not to influence metal ion concentrations.</t>
  </si>
  <si>
    <t>Jiang, Y; Sakoda, S; Togane, M; Morishita, S; Yokoi, H</t>
  </si>
  <si>
    <t>A novel sEMG (surface electromyography) sensor using polypyrrole-coated nonwoven fabric sheet as electrodes (PPy-electrode) is proposed for the disabled to control prosthetic limbs in daily life. The PPy-electrodes are sewed on an elastic band to guarantee closely contact to the skin thus to enable stable sEMG measurement with high signal-to-noise ratio. Furthermore, the sensor is highly customizable to fit for the size and the shape of the stump so that the disabled can wear the sensor by themselves. The performance of the proposed sensor is investigated by comparing with Ag/AgCl electrodes with electrolytic gel in an experiment to measure the sEMG from the same muscle fibers. The high correlation coefficient (0.87) between the sEMG measured by the two types of sensors suggests the effectiveness of the proposed sensor. The experiment to control myoelectric prosthetic hands showed that the disabled can use it with one hand to obtain sEMG signals for myoelectric control.</t>
  </si>
  <si>
    <t>Evaluation of Activation Function Capability for Intent Recognition and Development of a Computerized Prosthetic Knee</t>
  </si>
  <si>
    <t>Kabe, Y; Yamamoto, T; Kajimura, M; Sugiura, Y; Koike, I; Ohmura, M; Nakamura, T; Tokumoto, Y; Tsugawa, H; Handa, H; Kobayashi, T; MakotoSuematsu, A</t>
  </si>
  <si>
    <t>Cystathionine beta-synthase and PGRMC1 as CO sensors</t>
  </si>
  <si>
    <t>Heme oxygenase (HO) is a mono-oxygenase utilizing heme and molecular oxygen (O-2) as substrates to generate biliverdin-IX alpha and carbon monoxide (CO). HO-1 is inducible under stress conditions, while HO-2 is constitutive. A balance between heme and CO was shown to regulate cell death and survival in many experimental models. However, direct molecular targets to which CO binds to regulate cellular functions remained to be fully examined. We have revealed novel roles of CO-responsive proteins, cystathionine beta-synthase (CBS) and progesterone receptor membrane component 1 (PGRMCI), in regulating cellular functions. CBS possesses a prosthetic heme that allows CO binding to inhibit the enzyme activity and to regulate H2S generation and/or protein arginine methylation. On the other hand, in response to heme accumulation in cells, PGRMCI forms a stable dimer through stacking interactions of two protruding heme molecules. Heme-mediated PGRMCI dimerization is necessary to interact with EGF receptor and cytochromes P450 that determine cell proliferation and xenobiotic metabolism. Furthermore, CO interferes with PGRMCI dimerization by dissociating the heme stacking, and thus results in modulation of cell responses. This article reviews the intriguing functions of these two proteins in response to inducible and constitutive levels of CO with their pathophysiological implications. (C) 2016 Elsevier Inc. All rights reserved.</t>
  </si>
  <si>
    <t>Kaczmarek, P; Mankowski, T; Tomczynski, J</t>
  </si>
  <si>
    <t>Towards sensor position-invariant hand gesture recognition using a mechanomyographic interface</t>
  </si>
  <si>
    <t>This paper presents a study on the feasibility of an interface based on a mechanomyographic signal (MMG). Existing state-of-the-art studies show attempts of utilisation of MMG signal for gesture recognition where the sensors' location is strictly defined with respect to muscle position. A test setup consisting of 5 IMU sensors arranged in a band form was used. The classifier for 5 gestures (fist, pronation, supination, flexion, extension) and idle state was implemented by using a feed forward neural network with softmax output. The feature vector consists of 18 features: 5 representing muscle activity (RMS) and 13 parameters corresponding to relative sensor orientation, being indicators of local skin surface deformation evoked by muscle shortening. It was shown that taking relative sensor orientation into consideration, was a crucial factor for improvement of classification performance and position invariance. The interface was tested on three subjects, in three distinct orientations. The results showed that average performance represented by F-1 score was 94 +/- 6%.</t>
  </si>
  <si>
    <t>Kainz, O; Cymbalak, D; Kardos, S; Fecil'ak, P; Jakab, F</t>
  </si>
  <si>
    <t>Low-cost Assistive Device for Hand Gesture Recognition using sEMG</t>
  </si>
  <si>
    <t>In this paper a low-cost solution for surface EMG (sEMG) signal retrieval is presented. The principal goal is to enable reading the temporal parameters of muscles activity by a computer device, with its further processing. Paper integrates design and deployment of surface electrodes and amplifier following the prior researches. Bearing in mind the goal of creating low-cost solution, the Arduino micro-controller was utilized for analog-to-digital conversion and communication. The software part of the system employs support vector machine (SVM) to classify the EMG signal, as acquired from sensors. Accuracy of the proposed solution achieves over 90 percent for six hand movements. Proposed solution is to be tested as an assistive device for several cases, involving people with motor disabilities and amputees.</t>
  </si>
  <si>
    <t>Kalina, RM</t>
  </si>
  <si>
    <t>Multidimensional tests as a fundamental diagnostic tool in the prophylactic and therapeutic agonology - the methodological basis of personal safety (Part I: non-motoric simulation)</t>
  </si>
  <si>
    <t>Background &amp; Study Aim: The term "human development" has positive connotations and is always associated with the progress for some sake. For example, limb amputation objectively disregards as for the progress (if the medicine is powerless in order to preserve the integrity of the body of the given individual). However, the fact that man after the amputation has successes in the sport of people with disabilities, in professional activities and social, leads a happy family life is evidence of the continuation of multidimensional individual development (mental, motor, social, etc.). The aim of this study is scientific argumentation create multidimensional tests for the diagnosis of positive health and ability to survive in the universal sense. Material &amp; Methods: A critical analysis is based on the praxeological concept of "possibility of action" (dispositional-, situational-, complete feasibility) in opposition to the paradigm of analytical measuring positive health and physical fitness prevailing at views sport science experts and in the practice of physical education and sport for all (recreation). Results: Multidimensional tests of three types: motor, psychomotor, simulation (simulation studies) have the greatest diagnostic and practical value (plenty of information while reducing the need to use measurement tools) among the indicators of positive health and ability to survive. There is also a category of difficult situations (e.g. extremely intense physical aggression, the risk of drowning in the case of extreme physical exhaustion, collision with a vehicle, body injuries), which for ethical reasons and due to the safety of studied person cannot be translated into the motoric simulation. Adequate non-motoric simulation tests used in prophylactic and therapeutic agonology (innovative agonology) provide theoretical terms which allow us to identify three categories of phenomenon's - aggressiveness, bravery, inaction. The KS4M projection test (pictorial) for example measures these three phenomena in an indirect manner. The same case is with the KK'98 questionnaire (written projection tests). The KK'017 questionnaire (written projection tests based on mixed assessments: "efficiency - ethical") measures human actions in descriptively simulated situations (including extreme ones) according to the following criteria: "effective - ethical (fair)"; "ineffective-ethical (fair)"; "effective-unethical (shameful)", "ineffective - unethical (shameful)". Conclusions: After the Cold War and the Iron Curtain moral dilemmas concerning the boundaries of dissemination of scientific knowledge, which they can also use active and potential terrorists. Optimal argumentation provides prophylactic and therapeutic agonology referring to the mixed assessment (praxeological - ethical): the man has the right and the researches the obligation to provide the knowledge, which opens to everyone chance survival ability even in extreme emergency situations. The optimal method of defence against terrorists in a verbal way is permanent monitoring in public space the question -"why you must kill?"</t>
  </si>
  <si>
    <t>Risk of plantar ulceration in diabetic patients with single-leg amputation</t>
  </si>
  <si>
    <t>Effect of mobility devices on orientation sensors that contain magnetometers</t>
  </si>
  <si>
    <t>Khan, DM; Manzoor, MAP; Rao, IV; Moosabba, MS</t>
  </si>
  <si>
    <t>Evaluation of biofilm formation, cell surface hydrophobicity and gelatinase activity in Acinetobacter baumannii strains isolated from patients of diabetic and non-diabetic foot ulcer infections</t>
  </si>
  <si>
    <t>Diabetic foot ulcer infections (DFIs) are one of the most complicated diseases worldwide. DFIs are a significant public health concern and may lead to high rates of amputations. The complications of DFIs depend on clinical characteristics of the patients, drug susceptibility and virulence factors of bacteria. Acinetobacter baumannii is one of the virulent pathogens which causes DFIs. The present study was conducted to compare the virulence factors of A. baumannii strains isolated from diabetic and non-diabetic foot ulcer infections (non-DFIs). The virulence factors such as cell surface hydrophobicity (CSH), gelatinase activity and biofilm formation were tested. Confocal laser scanning microscopy (CLSM) was adopted to monitor the biofilm architecture. Out of 480 cases tested, 70 patients were infected with A. baumannii. Biofilm formation was detected in 31.43% of the isolates. We found a significant difference in the biofilm formation and CSH in isolates from the patients with DFIs and non-DFIs (P &lt; 0.05). The study reveals that various virulence factors can cause A. baumannii induced DFIs, suggesting that these bacteria could be a potential biomarker for the frequent and endangering infections in patients with type 2 diabetes mellitus.</t>
  </si>
  <si>
    <t>Khushaba, RN; Al-Ani, A; Al-Timemy, A; Al-Jumaily, A</t>
  </si>
  <si>
    <t>A Fusion of Time-Domain Descriptors for Improved Myoelectric Hand Control</t>
  </si>
  <si>
    <t>This paper presents a new feature extraction algorithm for the challenging problem of the classification of myoelectric signals for prostheses control. The algorithm employs the orientation between a set of descriptors of muscular activities and a nonlinearly mapped version of them. It incorporates information about the Electromyogram (EMG) signal power spectrum characteristics derived from each analysis window while correlating that with the descriptors of previous windows for robust activity recognition. The proposed idea can be summarized in the following three steps: 1) extract power spectrum moments from the current analysis window and its nonlinearly scaled version in time-domain through Fourier transform relations, 2) compute the orientation between the two sets of moments, and 3) apply data fusion on the resulting orientation features for the current and previous time windows and use the result as the final feature set. EMG data collected from nine transradial amputees performing six classes of movements with different force levels is used to validate the proposed features. When compared to other well-known EMG feature extraction methods, the proposed features produced an improvement of at least 4%.</t>
  </si>
  <si>
    <t>Kikkert, S; Mezue, M; O'Shea, J; Slater, DH; Johansen-Berg, H; Tracey, I; Makin, TR</t>
  </si>
  <si>
    <t>Neural basis of induced phantom limb pain relief</t>
  </si>
  <si>
    <t>Objective Phantom limb pain (PLP) is notoriously difficult to treat, partly due to an incomplete understanding of PLP-related disease mechanisms. Noninvasive brain stimulation (NIBS) is used to modulate plasticity in various neuropathological diseases, including chronic pain. Although NIBS can alleviate neuropathic pain (including PLP), both disease and treatment mechanisms remain tenuous. Insight into the mechanisms underlying both PLP and NIBS-induced PLP relief is needed for future implementation of such treatment and generalization to related conditions. Methods We used a within-participants, double-blind, and sham-controlled design to alleviate PLP via task-concurrent NIBS over the primary sensorimotor missing hand cortex (S1/M1). To specifically influence missing hand signal processing, amputees performed phantom hand movements during anodal transcranial direct current stimulation. Brain activity was monitored using neuroimaging during and after NIBS. PLP ratings were obtained throughout the week after stimulation. Results A single session of intervention NIBS significantly relieved PLP, with effects lasting at least 1 week. PLP relief associated with reduced activity in the S1/M1 missing hand cortex after stimulation. Critically, PLP relief and reduced S1/M1 activity correlated with preceding activity changes during stimulation in the mid- and posterior insula and secondary somatosensory cortex (S2). Interpretation The observed correlation between PLP relief and decreased S1/M1 activity confirms our previous findings linking PLP with increased S1/M1 activity. Our results further highlight the driving role of the mid- and posterior insula, as well as S2, in modulating PLP. Lastly, our novel PLP intervention using task-concurrent NIBS opens new avenues for developing treatment for PLP and related pain conditions. ANN NEUROL 2019;85:59-73.</t>
  </si>
  <si>
    <t>Motor correlates of phantom limb pain</t>
  </si>
  <si>
    <t>Kim, DJ; Wang, Z; Paperno, N; Behal, A</t>
  </si>
  <si>
    <t>System Design and Implementation of UCF-MANUS-An Intelligent Assistive Robotic Manipulator</t>
  </si>
  <si>
    <t>This paper reports on the system design for integrating the various processes needed for end-to-end implementation of a smart assistive robotic manipulator. Specifically, progress is reported in the empowerment of the UCF-MANUS system with a suite of sensory, computational, and multimodal interface capabilities so that its autonomy can be made accessible to users with a wide range of disabilities. Laboratory experiments are reported to demonstrate the ability of the system prototype to successfully and efficiently complete object retrieval tasks. Benchmarking of the impact of the various interface modalities on user performance is performed via empirical studies with healthy subjects operating the robot in a simulated instrumental activities of daily living tasks setup. It is seen through a analysis of the collected quantitative data that the prototype is interface neutral and shows robustness to variations in the tasks and the environment. It is also seen that the prototype autonomous system is quantitatively superior to Cartesian control for all tested tasks under a "number of commands" metric, however, under a "time to task completion" metric, the system is seen to be superior for "hard" tasks but not for "easy" tasks.</t>
  </si>
  <si>
    <t>Kim, PJ; Attinger, CE; Evans, KK; Steinberg, JS</t>
  </si>
  <si>
    <t>Role of the podiatrist in diabetic limb salvage</t>
  </si>
  <si>
    <t>Podiatrists play an important role in the multidisciplinary team in diabetic limb salvage. Podiatry is a specialty that is licensed in the diagnoses and treatment of pathologies of the foot and ankle. The treatment includes both conservative and surgical modalities. Understanding the biomechanics of the lower extremity is principally emphasized in the education and training of a podiatrist. This is particularly important in the context of the diabetic foot where biomechanical abnormalities often precede ulcer development. Preventive ulcer development strategies employed by a podiatrist include regular monitoring, routine care of calluses, and insert/shoe recommendations. Further, clinic-based ulcer care as well as surgery that include prophylactic and acute intervention can translate to the preservation of a functional limb. Finally, continuous podiatric management can prevent ulcer recurrence through offloading strategies and diabetic foot education. (J Vasc Surg 2012;56:1168-72.)</t>
  </si>
  <si>
    <t>Kim, YJ; Lee, DH; Park, H; Park, JH; Bae, JH</t>
  </si>
  <si>
    <t>A Novel Input Device for Robotic Prosthetic Hand: Design and Preliminary Results</t>
  </si>
  <si>
    <t>In this paper, we propose a novel input device for a robotic prosthetic hand based on capacitance change. The proposed device can sense the deformation of the skin due to the activity of the muscle by measuring the capacitance change between the skin and the electrode. Therefore, it can be used as a sensor for estimating a user's intention through medical electrodiagnostic techniques such as electromyogram (EMG) and force myography (FMG). The proposed device can acquire data in a non-invasive way and is advantageous with easier data processing than that for an EMG signal. Moreover, it is resistant to the impedance change of skin because the capacitance is measured in a non-contact manner, unlike the existing methods which work with direct contact with the skin such as EMG. Additionally, unlike FMG, the device is lightly attached to the skin without being strongly fixed with velcro, which offsets problems that occur while re-wearing the device. To demonstrate the feasibility of the proposed idea, three of the newly developed input devices were used to classify four hand movements (fist, scissors, paper, and rest) using a multilayer perceptron (MLP). As a result, the classification success rates for the fist, paper, scissor, and rest motions were obtained as 99.3%, 98.3%, 98.4%, and 99.1%, respectively.</t>
  </si>
  <si>
    <t>Kirveskari, E; Vartiainen, NV; Gockel, M; Forss, N</t>
  </si>
  <si>
    <t>Motor cortex dysfunction in complex regional pain syndrome</t>
  </si>
  <si>
    <t>Objective: Most patients with complex regional pain syndrome (CRPS) exhibit debilitating motor symptoms. The effect of continuous pain on motor system in CRPS, however, is not well known. We searched for signs of motor cortex dysfunction in chronic CRPS type 1 patients with motor impairment. Methods: We recorded rhythmic brain activity with magnetoencephalography (MEG) during noxious thulium-laser stimulation of both hands in eight CRPS patients and eight control subjects. We measured excitability of the motor cortex by monitoring the reactivity of the similar to 20-Hz motor cortex rhythm to laser stimuli. The reactivity was defined as a sum of the stimulus-induced suppression and the subsequent rebound of the similar to 20-Hz rhythm. Results: In CRPS, the reactivity of the similar to 20-Hz rhythm in the hemisphere contralateral to the painful hand was significantly weaker than in control subjects. The reactivity correlated with the mean level of the spontaneous pain (r = -0.64, P = 0.04). Suppression of the similar to 20-Hz rhythm correlated with the grip strength in the painful hand (r = 0.66, P = 0.04). Conclusion: Continuous pain in CRPS is associated with attenuated motor cortex reactivity. Significance: Abnormal motor cortex reactivity may be linked with motor dysfunction of the affected hand in CRPS. (C) 2010 International Federation of Clinical Neurophysiology. Published by Elsevier Ireland Ltd. All rights reserved.</t>
  </si>
  <si>
    <t>Klein, JG; Voglewede, PA</t>
  </si>
  <si>
    <t>Active, transtibial prostheses typically use finite state control algorithms that struggle with cadence and gait variability of the amputee. Recent work in artificial neural networks (ANN) have shown the possibility to predict the users intent based on EMG activity and the current position of the ankle, which can be used as an input signal into an improved controller. This paper examines how to implement an ANN signal into a zero order impedance controller, i.e., a stiffness controller, on a specific active transtibial prosthesis. The prosthesis incorporates a linear spiral spring in parallel with a four-bar mechanism. In order to implement stiffness control, the spring was moved to being in series with the four-bar mechanism to establish a relationship between the torque of the spring and the position of the motor. To ensure stiffness control is feasible, a MATLAB Simulink model of the system was created to test the robustness of the controller and the effect of moving the spring from parallel to series. The robustness of the controller was verified as the ankle position and torque requirements are met in the simulation. The Simulink model accurately models the new system and can be used in the future to optimize the motor or the four-bar mechanism for this new type of control.</t>
  </si>
  <si>
    <t>Knaepen, K; Marusic, U; Crea, S; Guerrero, CDR; Vitiello, N; Pattyn, N; Mairesse, O; Lefeber, D; Meeusen, R</t>
  </si>
  <si>
    <t>Psychophysiological response to cognitive workload during symmetrical, asymmetrical and dual-task walking</t>
  </si>
  <si>
    <t>Walking with a lower limb prosthesis comes at a high cognitive worldoad for amputees, possibly affecting their mobility, safety and independency. A biocooperative prosthesis which is able to reduce the cognitive workload of walking could offer a solution. Therefore, we wanted to investigate whether different levels of cognitive workload can be assessed during symmetrical, asymmetrical and dual-task walking and to identify which parameters are the most sensitive. Twenty-four healthy subjects participated in this study. Cognitive workload was assessed through psychophysiological responses, physical and cognitive performance and subjective ratings. The results showed that breathing frequency and heart rate significantly increased, and heart rate variability significantly decreased with increasing cognitive workload during walking (p &lt; .05). Performance measures (e.g., cadence) only changed under high cognitive workload. As a result, psychophysiological measures are the most sensitive to identify changes in cognitive workload during walking. These parameters reflect the cognitive effort necessary to maintain performance during complex walking and can easily be assessed regardless of the task. This makes them excellent candidates to feed to the control loop of a biocooperative prosthesis in order to detect the cognitive workload. This information can then be used to adapt the robotic assistance to the patient's cognitive abilities. (C) 2015 Elsevier B.V. All rights reserved.</t>
  </si>
  <si>
    <t>Design and development of an intelligent biomechatronic tumor prosthesis</t>
  </si>
  <si>
    <t>Koiva, R; Riedenklau, E; Viegas, C; Castellini, C</t>
  </si>
  <si>
    <t>Shape conformable high spatial resolution tactile bracelet for detecting hand and wrist activity</t>
  </si>
  <si>
    <t>We present a novel sensory device that can non-invasively capture the muscle activations in the lower arm in unprecedented detail. The primary motivation for building the sensor was to have a new input channel to control modern state-of-the-art multi-degree-of-freedom prosthetic hands, but many interesting use cases have arisen such as its use as an input device in the areas of manual intelligence research, computer gaming and immersive virtual reality environments. The modular compact tactile sensor bracelet has up to 320 highly sensitive sensor elements and measures the bulgings of muscles around the full circumference of the arm. In a preliminary experiment described in this paper, we trained a linear regression model to learn the mapping between the sensor values and flexion of three fingers plus two degrees of freedom of the wrist. The results show that the measured high dimensional force pattern corresponds to targeted single-digit activity. The soft surface of the sensor and the flexible links between the single modules make the bracelet comfortable to wear and conformable to various arm and residual limb shapes.</t>
  </si>
  <si>
    <t>Kose, N; Caylak, R; Peksen, C; Kiremitci, A; Burukoglu, D; Koparal, AS; Dogan, A</t>
  </si>
  <si>
    <t>Silver ion doped ceramic nano-powder coated nails prevent infection in open fractures: In vivo study</t>
  </si>
  <si>
    <t>Background: Despite improvement in operative techniques and antibiotic therapy, septic complications still occur in open fractures. We developed silver ion containing ceramic nano powder for implant coating to provide not only biocompatibility but also antibacterial activity to the orthopaedic implants. Questions/ purposes: We hypothesised silver ion doped calcium phosphate based ceramic nano-powder coated titanium nails may prevents bacterial colonisation and infection in open fractures as compared with uncoated nails. Methods: 33 rabbits divided into three groups. In the first group uncoated, in the second group hydroxyapatite coated, and in the third group silver doped hydroxyapatite coated titanium nails were inserted left femurs of animals from knee regions with retrograde fashion. Before implantation of nails 50 mu l solution containing 10(6) CFU/ml methicillin resistance Staphylococcus aureus (MRSA) injected intramedullary canal. Rabbits were monitored for 10 weeks. Blood was taken from rabbits before surgery and on 2nd, 6th and 10th weeks. Blood was analysed for biochemical parameters, blood count, C-reactive protein and silver levels. At the end of the 10 weeks animals were sacrificed and rods were extracted in a sterile fashion. Swab cultures were taken from intramedullary canal. Bacteria on titanium rods were counted. Liver, heart, spleen, kidney and central nervous tissues samples were taken for determining silver levels. Histopathological evaluation of bone surrounding implants was also performed. Results: No significant difference was detected between the groups from hematologic, biochemical, and toxicological aspect. Microbiological results showed that less bacterial growth was detected with the use of silver doped ceramic coated implants compared to the other two groups (p = 0.003). Accumulation of silver was not detected. No cellular inflammation was observed around the silver coated prostheses. No toxic effect of silver on bone cells was seen. Conclusion: Silver ion doped calcium phosphate based ceramic nano powder coating to orthopaedic implants may prevents bacterial colonisation and infection in open fractures compared with those for implants without any coating. (C) 2015 Elsevier Ltd. All rights reserved.</t>
  </si>
  <si>
    <t>Secure microprocessor-controlled prosthetic leg for elderly amputees: Preliminary results</t>
  </si>
  <si>
    <t>Manipulation practice for upper-limb amputees using virtual reality</t>
  </si>
  <si>
    <t>Ladlow, P; Nightingale, T; McGuigan, MP; Bennett, AN; Coppack, R; Bilzon, J</t>
  </si>
  <si>
    <t>Validity Of The Actiheart Monitor For Predicting Physical Activity Energy Expenditure In Lower-limb Amputees.</t>
  </si>
  <si>
    <t>Predicting ambulatory energy expenditure in lower limb amputees using multi-sensor methods</t>
  </si>
  <si>
    <t>Purpose To assess the validity of a derived algorithm, combining tri-axial accelerometry and heart rate (HR) data, compared to a research-grade multi-sensor physical activity device, for the estimation of ambulatory physical activity energy expenditure (PAEE) in individuals with traumatic lower-limb amputation. Methods Twenty-eight participants [unilateral (n = 9), bilateral (n = 10) with lower-limb amputations, and non-injured controls (n = 9)] completed eight activities; rest, ambulating at 5 progressive treadmill velocities (0.48, 0.67, 0.89, 1.12, 1.34m.s(-1)) and 2 gradients (3 and 5%) at 0.89m.s(-1). During each task, expired gases were collected for the determination of (V) over dotO(2) and subsequent calculation of PAEE. An Actigraph GT3X+ accelerometer was worn on the hip of the shortest residual limb and, a HR monitor and an Actiheart (AHR) device were worn on the chest. Multiple linear regressions were employed to derive population-specific PAEE estimated algorithms using Actigraph GT3X+ outputs and HR signals (GT3X+ HR). Mean bias +/- 95% Limits of Agreement (LoA) and error statistics were calculated between criterion PAEE (indirect calorimetry) and PAEE predicted using GT3X+ HR and AHR. Results Both measurement approaches used to predict PAEE were significantly related (P&lt;0.01) with criterion PAEE. GT3X+HR revealed the strongest association, smallest LoA and least error. Predicted PAEE (GT3X+HR; unilateral; r = 0.92, bilateral; r = 0.93, and control; r = 0.91, and AHR; unilateral; r = 0.86, bilateral; r = 0.81, and control; r = 0.67). Mean +/- SD percent error across all activities were 18 +/- 14%, 15 +/- 12% and 15 +/- 14% for the GT3X+HR and 45 +/- 20%, 39 +/- 23% and 34 +/- 28% in the AHR model, for unilateral, bilateral and control groups, respectively. Conclusions Statistically derived algorithms (GT3X+HR) provide a more valid estimate of PAEE in individuals with traumatic lower-limb amputation, compared to a proprietary group calibration algorithm (AHR). Outputs from AHR displayed considerable random error when tested in a laboratory setting in individuals with lower-limb amputation.</t>
  </si>
  <si>
    <t>Fusion of M-IMU and EMG signals for the control of trans-humeral prostheses</t>
  </si>
  <si>
    <t>A vibrotactile stimulation system for improving postural control and knee joint proprioception in lower-limb amputees</t>
  </si>
  <si>
    <t>Lavery, LA; Higgins, KR; Lanctot, DR; Constantinides, GP; Zamorano, RG; Athanasiou, KA; Armstrong, DG; Agrawal, CM</t>
  </si>
  <si>
    <t>Preventing diabetic foot ulcer recurrence in high-risk patients - Use of temperature monitoning as a self-assessment tool</t>
  </si>
  <si>
    <t>OBJECTIVE - The purpose of this study was to evaluate the effectiveness of a temperature monitoring instrument to reduce the incidence of foot ulcers in individuals with diabetes who have a high risk for lower extremity complications. RESEARCH DESIGN AND METHODS - in this physician-blinded, randomized, 15-month, multicenter trial, 173 subjects with a previous history of diabetic foot ulceration were assigned to standard therapy, structured foot examination, or enhanced therapy groups. Each group received therapeutic footwear, diabetic foot education, and regular foot care. Subjects in the structured foot examination group performed a structured foot inspection daily and recorded their findings in a logbook. if standard therapy or structured foot examinations identified any foot abnormalities, subjects were instructed to contact the study nurse immediately. Subjects in the enhanced therapy group used an infrared skin thermometer to measure temperatures on six foot sites each day. Temperature differences &gt; 4 degrees F (&gt; 2.2 degrees C) between left and right corresponding sites triggered patients to contact the study nurse and reduce activity until temperatures normalized. RESULTS - The enhanced therapy group had fewer foot ulcers than the standard therapy and structured foot examination groups (enhanced therapy 8.5 vs. standard therapy 29.3%, P = 0.0046 and enhanced therapy vs. structured foot examination 30.4%, P = 0.0029). Patients in the standard therapy and structured foot examination groups were 4.37 and 4.71 times more likely to develop ulcers than patients in the enhanced therapy group. CONCLUSIONS - infrared temperature home monitoring, in serving as an "early warning sign," appears to be a simple and useful adjunct in the prevention of diabetic foot ulcerations.</t>
  </si>
  <si>
    <t>Lebedev, MA; Ossadtchi, A</t>
  </si>
  <si>
    <t>Bidirectional Neural Interfaces</t>
  </si>
  <si>
    <t>Bidirectional neural interfaces link the nervous system to external devices, itself, or even the nervous systems of different individuals to treat a neural disorder, augment brain functions, or provide a means for entertainment. Such interfaces combine an efferent loop that handles information derived from neural activity and an afferent loop that delivers signals to the brain. For example, a sensorized neuroprosthetic limb can be controlled by the brain motor activity while sending signals from the prosthetic sensors back to the brain. In this chapter, we review the basic components needed for bidirectional interfaces and consider several implementations of such systems. Among the large number of relevant methodologies, we highlight electrocorticographic grids as an approach particularly suitable for developing practical interfaces for patients suffering from sensory and motor disabilities.</t>
  </si>
  <si>
    <t>Ledoux, ED</t>
  </si>
  <si>
    <t>Inertial Sensing for Gait Event Detection and Transfemoral Prosthesis Control Strategy</t>
  </si>
  <si>
    <t>Objective: This paper presents a method for walking gait event detection using a single inertial measurement unit (IMU) mounted on the shank. Methods: Experiments were conducted to detect heel strike (HS) and toe off (TO) gait events of 10 healthy subjects and 5 transfemoral amputees walking at various speeds and slopes on an instrumented treadmill. The performance of three different algorithms [thresholding (THR), linear discriminant analysis, and quadratic discriminant analysis] was evaluated on both timing and frequency of gait event detections compared to data collected using force plates. Results: Though all algorithms could be used reliably (within 8.2% stride temporal error and 0.2% frequency error), THR was the most accurate, detecting 100% of gait events within an average of 2% stride for both the healthy subjects and the amputees. Furthermore, universal parameters could be used across all speeds and slopes within each demographic. Conclusion: HS and TO for walking gait can be reliably detected in healthy and transfemoral amputee subjects using a single IMU. Significance: This work provides a robust, simple, and inexpensive method of gait event detection that does not rely on a load cell and could be easily implemented in a lower-limb prosthesis.</t>
  </si>
  <si>
    <t>Leonard, L; Sirkett, DM; Langdon, IJ; Mullineux, G; Tilley, DG; Keogh, PS; Cunningham, JL; Cole, MOT; Prest, PH; Giddins, GEB; Miles, AW</t>
  </si>
  <si>
    <t>Engineering a new wrist joint replacement prosthesis - a multidisciplinary approach</t>
  </si>
  <si>
    <t>The wrist joint is highly complex and there remain unresolved problems to be overcome in designing a successful wrist joint prosthesis. Consequently, the results of total wrist joint replacements have been poor compared to those for hip and knee joint replacements. A multidisciplinary team of orthopaedic surgeons and engineers is working at Bath to tackle some of the key issues in the engineering of a new wrist joint prosthesis. Following a brief background to the work being undertaken by the group, this paper describes two ongoing research activities. Firstly, an assessment is being made of the optimum geometry for a wrist replacement through the use of a geometric constraint modeller. The second activity is the development of a mechanical simulator to assess wrist prosthesis function and loading. A computer algorithm controls articulation of the wrist using cables that mimic normal wrist tendons. This system allows for full movement of the hand and can also simulate external loading. The forces transmitted at the prosthesis/bone interfaces can be monitored using sensors attached adjacent to the prosthesis.</t>
  </si>
  <si>
    <t>Li, J; Zhang, L; Meng, H; Li, P; Liu, GZH</t>
  </si>
  <si>
    <t>Analysis of the Brain Network Activity of Left- and Right-Handed Persons Performing Imaginary Hand Motions</t>
  </si>
  <si>
    <t>For left-and right-handed persons, EEG signals of imaginary hand motions are different due to different habits. In order to know the difference in brain networks between right-and left-handers, a wavelet entropy algorithm is adopted to analyze the complexity of brain networks for imaginary motion, an undirected weighted brain network is established based on correlation algorithm, and the Granger causality method is used to study the causality between different leads of EEG signals. The experimental results show that the wavelet entropy of left-handers imagining left-hand motion is higher than that of imagining right-hand one, while the wavelet entropy of right-handers imagining right-hand motion is higher than that of imagining left-hand motion. The connectivity of the right brain regions is higher than that of the left ones when left-hander imagines left-hand motion, while the situation for imagining right-hand motion is opposite. The activation regions of the brain of left-hander for imaginary motion are in the order: forehead, occipital region, central region, posterior temporal, parietal region, and forehead. However, when right-hander imagines left-and right-hand motions, the left brain regions are more complex than the right ones, which indicates that the imaginary motion for right-handers is mainly controlled by the left side of the brain. There is no obvious directivity of brain activation when right-hander imagines leftand right-hand motions. The study of complex brain network based on imagining motion provides a basis for exploring the relationship between right/left handedness and cerebral brain cognitive network; at the same time, of great significance are the diagnosis and monitoring of neurological and psychiatric diseases (e.g., Alzheimer's disease and schizophrenia), as well as the application of the mind to control the wheelchair, the artificial limb and so on.</t>
  </si>
  <si>
    <t>Li, N; Wei, SR; Wei, MF; Liu, B; Huo, H; Jiang, L</t>
  </si>
  <si>
    <t>Hand Motion Recognition Based on Pressure Distribution Maps and LS-SVM</t>
  </si>
  <si>
    <t>This paper presents a novel hand motion recognition method to achieve the volitional control of a multi-DOF prosthetic hand. Based on the principle that the pressure distributions on the surface of forearm caused by the muscular activities are different when different hand motions are performed, a human-machine interface (HMI) composed of 32 force sensitive resistor (FSR) sensors, measurement unit and recognition unit is designed to measure and classify the pressure distribution maps (PDM) of 9 typical hand motions. The least-squares support vector machine (LS-SVM) is adopted as the pattern recognition algorithm to classify the selected movement modes. The multi-subject experiment results show that the method can identify each motion with high accuracy.</t>
  </si>
  <si>
    <t>Li, XX; Zhuo, QF; Zhang, X; Samuel, OW; Xia, ZY; Zhang, XQ; Fang, P; Li, GL</t>
  </si>
  <si>
    <t>FMG-Based Body Motion Registration Using Piezoelectret Sensors</t>
  </si>
  <si>
    <t>Body motion registration can provide plenty of muscle activity information of human beings, which is applicable in the control of human-computer interfaces or real devices. Forcemyography (FMG) is a method to register real-time body motions by measuring the radially directed force distributions that are generated by muscle contractions. In this work, we recorded FMG maps by using a novel type of sensor, the polymer-based piezoelectrets. With five piezoelectret sensor units attached on the surface of thigh muscles, four basic lower-limb motions, leg-raising, leg-dropping, knee-extension, and knee-flexion, were properly captured on four able-bodied subjects. Motion classification accuracies of 92.9%, 84.8%, and 88.1% were obtained by using different recognition algorithms of KNN, LDA, and ANN, respectively. The pilot experimental results demonstrated the feasibility of FMG recording by using piezoelectret sensors, which may provide an alternative method for body motion registration.</t>
  </si>
  <si>
    <t>Li, ZY; Zhou, H; Yang, DD; Xie, SQ</t>
  </si>
  <si>
    <t>Multimodal deep learning network based hand ADLs tasks classification for prosthetics control</t>
  </si>
  <si>
    <t>Natural control methods based on surface electromyography (sEMG) and pattern recognization are promising for hand prosthetics. However, the control robustness offered by scientific research is still not sufficient for many activities of daily living (ADLs). Difficulty results from limited sEMG signals susceptible to interference in clinical practice, it needs to synthesize hand movement and sEMG to improve classification robustness. Human hand ADLs are made of complex sequences of finger joint movements, and capturing the temporal dynamics is fundamental for successful hand prosthetics control. Current research suggests that recurrent neural networks ( IN) are suited to automate feature extraction for time series domains, and dynamic movement primitives (DMP) can provide representation of hand kinematic primitives. We design a multimodal deep framework for inter -subject ADLs recognization, which: (i) implements heterogeneous sensors fusion; (ii) does not require hand-crafted features; and (iii) contains the dynamics model of the hand ADLs task control. We evaluate our framework on Ninapro datasets. Results show that our framework outperforms competing deep networks with single modal and some of the previous reported results.</t>
  </si>
  <si>
    <t>Liu, CS; Chou, GW; Liang, X; Reinhall, PG; Wang, WC</t>
  </si>
  <si>
    <t>Design of a multi-layered optical bend loss sensor for pressure and shear sensing</t>
  </si>
  <si>
    <t>A multi-layered optical bend loss sensor for pressure and shear sensing is presented. This design is based on the characteristic of optical bend loss. When external forces applied to the sensor, the optical fibers will bend and cause the light to escape from the fiber. The amount of light attenuation depends on the amount of bending occurred on the fiber. In our previous study, the sensor is composed of two layers of fiber optic mesh sensors that are molded into a thin polydimethyl siloxane (PDMS) substrate. Measuring changes of light intensity transmitted through the fiber provides information about the changes of the fiber's radius of curvature. The new design induces an elastomeric layer to separate the two optical fiber meshes. Pressure is measured based on the force induced light loss from the two affected crossing fibers. Shear was measured based on the relative position changes on these pressure points between the two fiber mesh layers. The additional elastomeric layer provides mobility in the lateral direction to improve the shear sensing. Preliminary testing on the new multi-layered sensor under normal and shear loading is encouraging. By adding the gel layer, when the applied force is 5N, the maximum attenuation is 30% at the top layer and 3% at the bottom layer. For the shear force detection, shifting of loading point at bottom layer was also observed from the experiment.</t>
  </si>
  <si>
    <t>Sensory substitution in prosthetics</t>
  </si>
  <si>
    <t>Luo, YH; Wu, DZ; Zhao, Y; Chen, QN; Xie, Y; Wang, MH; Lin, LW; Wang, LY; Sun, DH</t>
  </si>
  <si>
    <t>Direct write of a flexible high-sensitivity pressure sensor with fast response for electronic skins</t>
  </si>
  <si>
    <t>External tactile force/pressure sensing, as a vital function of electronic skins, is very important to robots in non structured environments, intelligent prosthesis of the disabilities for baby care or daily life and medical cares, etc. Despite of great advance of pressure sensors for medium pressure (10-100 kPa), to achieve high sensitivity, good pressure resolution and fast response in electronic skins for applications in biomedicine, artificial prosthetics, personal health monitoring and robotics remains challengeable. Here we direct-wrote graphene nano platelets (GNPs) using Weissenberg effect on a PDMS substrate to fabricate a flexible pressure sensor with high pressure sensitivities about 6.56 MPa(-1 )and 0.335 kPa( -1) respectively under the pressure less than 65 kPa and around 100 kPa. Minimum pressure change of ca. 14 Pa to the placement or removal of a tiny item can be detected. It is characterized to be of faster response/recovery speed (ca. 171 ms/110 ms), better repeatability and cycling stability, compared with most reported flexible medium-pressure sensor. The pressure electronic skin demonstrates good performance in its applications including pulse sensing on wrist and fingertip grabbing, indicating its greatly potential sensor candidate for electronic skins.</t>
  </si>
  <si>
    <t>Mabrouk, MS; Marzouk, SY; Afify, HM</t>
  </si>
  <si>
    <t>Biomechanical analysis of electric powered wheelchair by reverse engineering modelling technology.</t>
  </si>
  <si>
    <t>Wheelchair technology is one of the most significant technologies in biomechanics sector. The demand of Electric Powered Wheelchairs (EPWs) has been increasing due to improving the lifestyles of patients suffering from one or more disabilities, including motor control problems, spinal injuries, arthritis, balance disorders and amputation under the term of rehabilitation technologies. Hence, the healthcare research has made several plans for improving control of EPW to provide well-being, and safety by minimal cost. On the other hand, Reserve Engineering (RE) is a powerful technique for creating a new model to uncover the features of commercial products and enhance them. As such, we applied RE to develop a functional model through teardowns that designed by SolidWorks 3D Computer Aided Design (CAD) software to provide the full specifications of EPW. Moreover, we implemented an Arduino microcontroller to change the EPW directionality by using a joystick. This model evaluates the flexibility and wireless control of EPW by adding further improvements such as an ultrasonic sensor and Bluetooth connection. Ultrasonic sensor acts as an emergency stop switch to notify the patient when roaming close to an obstacle as a safety precaution. Bluetooth connection device allows the patient to remotely control the electric wheelchair if it was out of reach or there's no one close to assist. The main characteristic of our model is mobility performance without depending on others' help that based on an affordable cost.</t>
  </si>
  <si>
    <t>Mace, M; Abdullah-al-Mamun, K; Naeem, AA; Gupta, L; Wang, SY; Vaidyanathan, R</t>
  </si>
  <si>
    <t>A heterogeneous framework for real-time decoding of bioacoustic signals: Applications to assistive interfaces and prosthesis control</t>
  </si>
  <si>
    <t>Tongue-movement ear pressure (TMEP) signals provide an unobtrusive, completely non-invasive, wearable and assistive human-machine interface (HMI). The HMI concept is based on monitoring volitional bioacoustic activity generated through prescribed tongue motions. In this paper, a heterogeneous decoding framework is presented, enabling effective real-time polychotomous classification between the various tongue actions and dichotomous discrimination of unintended bioacoustic activity from the volitional signals. Using this customised framework and developed software, the real-time performance was evaluated for both three (six subjects) and four action (four subjects) discrimination, using healthy subjects. Ignoring false negative rejections, the system achieved sensitivities of &gt;90% for three-action discrimination and &gt;80% for four action discrimination, across all tested subjects. The interference rejection (IR) capabilities of the framework were also fully demonstrated, using challenging offline data sets. This included a subset of low frequency interference signals with similar temporal characteristics and frequency distributions as the volitional tongue activity. The IR subsystem achieved an average specificity of 76.2% during three-action discrimination and 79.9% during four-action discrimination. To highlight the potential of the system for substituting or augmenting existing assistive interfaces, a case study is presented demonstrating the utility of TMEP signals for hand prosthesis control. Full tongue control was evaluated against three alternative control strategies, namely natural human-hand manipulation, proportional-based control and a hybrid strategy, when performing an everyday object manipulation task. In all cases, the task was completed with the hybrid strategy performing comparably and even outperforming the proportional-based control strategy. (c) 2013 Elsevier Ltd. All rights reserved.</t>
  </si>
  <si>
    <t>Measurement of force and pressure distribution in walking for prosthesis design</t>
  </si>
  <si>
    <t>Mangukiya, Y; Purohit, B; George, K</t>
  </si>
  <si>
    <t>Electromyography(EMG) sensor controlled Assistive Orthotic Robotic Arm for Forearm Movement</t>
  </si>
  <si>
    <t>There are nearly 1 in 50 people are affected by paralysis, which restrains the free movements of human body parts. Such people rely on support systems that can aid motion and force enhancement to body parts affect by paralysis. The most commonly used support systems are prosthetic and orthotic devices. Prosthetics are artificial extensions used to replace the missing body parts or supplement the defective body parts. Whereas, orthotic devices are external mechanical structures that support non-functional body parts which are actuated by motors. This study presents an orthotic robotic arm that can help in retraining flexion and extension movements of forearm of person affected by stroke. Orthotic Robotic Arm is a rigid brace having two degrees of freedom. Orthotic Robotic Arm helps to restore function of forearm by enabling individuals with paralysis to self-initiate and control movement of their partially paralyzed forearm using their own muscle signals. Accuracy of device was determined through a series of testing trials on 2 subjects who tested the device for 5 times and device registered 80% accuracy on the total number of trials by the subjects. Preliminary results suggest that the orthotic robotic arm has potential to improve the mobility of hand movements of paralyzed person.</t>
  </si>
  <si>
    <t>Heuristic Real-Time Detection of Temporal Gait Events for Lower Limb Amputees</t>
  </si>
  <si>
    <t>Marcori, AJ; Okazaki, VHA</t>
  </si>
  <si>
    <t>Motor repertoire and gray matter plasticity: Is there a link?</t>
  </si>
  <si>
    <t>There is a considerable amount of evidence sustaining that aerobic exercise causes positive modifications in gray matter density (GMD), especially in the hippocampus and anterior cingulate cortex. However, recent experimental researches with motor learning paradigms are consistently showing that increasing cardiorespiratory capacity is not the only mechanism able to promote positive outcomes in GMD with exercise. In the present study, we present a theoretical suggestion that expanding one's motor repertoire is another primary mechanism related to the increases in GMD. Motor repertoire can be understood as the number of movement possibilities and motor skills that can be performed by a person. Supporting our suggestion, professional athletes present higher GMD than controls, and experimental protocols repeatedly observes positive changes in GMD following motor learning. The relationship between physical inactivity, amputation, and lower GMD values also gives further support for the hypothesis. Follow-up studies monitoring GMD before and after training programs that stimulate new motor skill learning are essential to confirm this proposition. The brain regions related to sensory processing of the motor tasks and the cortical areas related to motor control (e.g., primary motor cortex, supplementary motor area) are probably the ones most affected by plastic changes. If the hypothesis turns out to be reliable, dancing, gymnastics, and other movement-rich activities are thoroughly encouraged for this purpose. Therefore, this approach might be used to attenuate GMD loss related to aging or another condition, such as Parkinson's and Alzheimer's.</t>
  </si>
  <si>
    <t>Sensor fusion and computer vision for context-aware control of a multi degree-of-freedom prosthesis</t>
  </si>
  <si>
    <t>Martinez-Hernandez, U; Mahmood, I; Dehghani-Sanij, AA</t>
  </si>
  <si>
    <t>Simultaneous Bayesian Recognition of Locomotion and Gait Phases With Wearable Sensors</t>
  </si>
  <si>
    <t>Recognition of movement is a crucial process to assist humans in activities of daily living, such as walking. In this work, a high-level method for the simultaneous recognition of locomotion and gait phases using wearable sensors is presented. A Bayesian formulation is employed to iteratively accumulate evidence to reduce uncertainty, and to improve the recognition accuracy. This process uses a sequential analysis method to autonomously make decisions, whenever the recognition system perceives that there is enough evidence accumulated. We use data from three wearable sensors, attached to the thigh, shank, and foot of healthy humans. Level-ground walking, ramp ascent and descent activities are used for data collection and recognition. In addition, an approach for segmentation of the gait cycle for recognition of stance and swing phases is presented. Validation results show that the simultaneous Bayesian recognition method is capable to recognize walking activities and gait phases with mean accuracies of 99.87% and 99.20%. This process requires a mean of 25 and 13 sensor samples to make a decision for locomotion mode and gait phases, respectively. The recognition process is analyzed using different levels of confidence to show that our method is highly accurate, fast, and adaptable to specific requirements of accuracy and speed. Overall, the simultaneous Bayesian recognition method demonstrates its benefits for recognition using wearable sensors, which can be employed to provide reliable assistance to humans in their walking activities.</t>
  </si>
  <si>
    <t>Towards better understanding and reducing the effect of limb position on myoelectric upper-limb prostheses</t>
  </si>
  <si>
    <t>Embedded System for Prosthetic Control Using Implanted Neuromuscular Interfaces Accessed Via an Osseointegrated Implant</t>
  </si>
  <si>
    <t>McMurtry, S; Fiedler, G</t>
  </si>
  <si>
    <t>Comparison of lower limb segment forces during running on artificial turf and natural grass</t>
  </si>
  <si>
    <t>Introduction: Artificial turf, soon after being introduced in the 1980s, became associated with an increased injury incidence in football players. While more recent generations of artificial turf have mitigated the problem, perception of the material is still widely negative. So, the decision to play the 2015 Fe'de'ration Internationale de Football Association Women s World Cup in Canada on artificial turf was met with vocal criticism by many players. One common approach is to assess injury incidence to quantify risk differences in playing surfaces. This, however, does not account for possible confounding variables or chronic injuries. Direct measurement of ground reaction forces is difficult because conventional multicamera-based motion capture and force plate equipment are limited in its use outside of dedicated laboratories. Methods: We describe a method of generating realistic force data by using miniature load cells that are installed directly into the weight-bearing structure of the body. Results: Pilot data show a significant (p&lt;0.01) difference in peak forces on artificial turf (272% of body weight) and natural grass (229% of body weight). Discussion: Invasive surgical procedures were avoided by installing the load cell into the prosthesis of an athlete with lower limb loss. As modern prosthetic devices allow a close approximation of able-bodied kinematics and kinetics, such prosthesis-based data are transferable to a general population.</t>
  </si>
  <si>
    <t>Upbeat: Augmented Reality-Guided Dancing for Prosthetic Rehabilitation of Upper Limb Amputees</t>
  </si>
  <si>
    <t>Merad, M; de Montalivet, E; Touillet, A; Martinet, N; Roby-Brami, A; Jarrasse, N</t>
  </si>
  <si>
    <t>Synergistic control of forearm based on accelerometer data and artificial neural networks</t>
  </si>
  <si>
    <t>Millan, JD</t>
  </si>
  <si>
    <t>BRAIN-COMPUTER INTERFACES</t>
  </si>
  <si>
    <t>This chapter introduces the field of brain-computer interfaces (BCIs), also called brain-machine interfaces (BMIs), which has seen impressive achievements over the past few years. A BCI monitors the user's brain activity, extracts specific features from the brain signals that reflect the intent of the subject, and translates them into actions. BCI technology offers a natural way to augment human capabilities by providing a new interaction link with the outside world and, thus, it is particularly relevant as an aid for patients with severe neuromuscular disabilities. The chapter first reviews the different kinds of brain signals that can be recorded as input for a BCI. Then, it discusses a series of principles to build efficient BCIs that are independent of the particular signal of choice. There follows a short overview of BCI attempts to improve the outcome of neurorehabilitation, especially for motor control in stroke patients. The chapter concludes by pinpointing some future research directions in the field of BCI.</t>
  </si>
  <si>
    <t>Physical activity behavior change for older veterans after dysvascular amputation</t>
  </si>
  <si>
    <t>Objective: Determine the feasibility of using a physical-activity behavior-change (PABC) intervention for increasing physical activity and reducing disability in Veterans 1-5 years following dysvascular lower-limb amputation (LLA). Design: Cross-over, feasibility trial Setting: VA Geriatric Research Education and Clinical Center and Veterans Homes Participants: 32 Veterans with dysvascular LLA (1-5 years after major LLA) Intervention: The home-based study, using telerehabilitation technology, is intended to reduce participant burden by removing transportation and time bafflers. Participants will be randomized into two participation periods of three months (Months 1-3 and 4-6). PABC intervention will occur Months 1-3 for GROUP1 and Months 4-6 for GROUP2. During PABC Intervention, participants engage in weekly video interaction with a physical therapist, who uses a collaborative approach to develop self-monitoring, barrier identification, problem solving and action planning skills to improve physical activity. GROUP2 will participate in a no physical activity intervention, attention control in Months 1-3. GROUP1 will have a no contact, intervention "wash-out" period in Months 4-6. Main outcome measures: Feasibility will be determined using measures of 1) participant retention, 2) dose goal attainment, 3) participant acceptability, 4) safety, and 5) initial effect size. Effect size will be based on accelerometer-based physical activity and self-report disability using the Late-Life Function and Disability Index. Conclusions: This study focuses on a prevalent and understudied population with low physical activity and high levels of disability due to dysvascular LLA. The results of this study will guide future development of targeted rehabilitation research to improve long term physical activity and disability outcomes. Published by Elsevier Inc.</t>
  </si>
  <si>
    <t>Ming, AT; Walter, I; Alhajjar, A; Leuckert, M; Mertens, PR</t>
  </si>
  <si>
    <t>Study protocol for a randomized controlled trial to test for preventive effects of diabetic foot ulceration by telemedicine that includes sensor-equipped insoles combined with photo documentation</t>
  </si>
  <si>
    <t>Background Early detection of diabetic foot ulcerations (DFUs) can avoid or delay any progression into more severe stages, which may require limb amputation or lead to infectious sequelae and death. However, frequent clinical screening would be too intrusive and costly, and self-examination may be hampered by concomitant diseases and social disabilities. In addition, it requires professional knowledge and experience using specialized devices. Researchers reported that skin temperature monitoring could reduce the risk of DFUs in high-risk patients. The main research objects in this field are effective and convenient means of temperature measurement, accurate and reasonable early warning mechanisms, and timely and appropriate interventions. This trial aims to investigate the effectiveness of daily home-based foot temperature measurements in the prevention of DFUs with the aid of intelligent sensor-equipped insoles combined with photo documentation. Methods/Design In this open-label, prospective, randomized, 24-month trial, 300 patients with diabetes mellitus (type 1 or 2) and severe diabetic peripheral neuropathy (vibration sensation &lt;= 4/8), aged 18-85 years, will be recruited and assigned to control and intervention groups in a ratio of 1:1. Main inclusion criteria to be eligible for study participation encompass in particular risk group 2 or 3 for the development of DFUs using the diabetic foot risk classification system (as specified by the International Working Group on the Diabetic Feet [IWGDF]) and the ability to use a mobile phone. Interventions Participants in both groups will receive education about regular foot care at the beginning of the study (visit 0). In the intervention group, every patient will receive a pair of slippers with the inserted sensor-equipped insole as well as a smartphone with the corresponding smartphone application (Smart Prevent Diabetic Feet Application). The insole is a tool that records the temperature variabilities of the plantar foot. Patients will measure their foot temperature twice a day at home with a time interval &gt; 4 h during the entire course of the study (24 months). The measured data will be initially analyzed and visualized, and further transferred to a remote server that allows the physician to perform specific interpretations. In case of temperature differences &gt; 1.5 degrees C between left and right corresponding sites lasting &gt; 32 h (assigned alarm level 4), the physician will start an intervention phase, which requires the patient to reduce daily activities and relax his feet for five days. At the same time, photo documentation is encouraged to be performed by the patient. Possibly, additional visits to a private doctor or clinical examinations will be arranged for the patient during this intervention period. Outcomes: The primary outcome is foot ulceration, evaluated by a physician, and occurring at any point during the study. Discussion This study addresses principal aspects in the prevention of DFUs. First, the sensor-equipped insole will be evaluated for daily performance in home-based measurements of foot temperatures. Second, a telemedicine structure is tested that evaluates sensor data automatically and proposes suitable intervention measures under the supervision of a physician. Third, predictive models for DFUs will be built using the collected sensor data allowing for interpretations, which in the future may support medical care providers.</t>
  </si>
  <si>
    <t>Mizuochi, C; Yabuki, Y; Mouri, Y; Togo, S; Morishita, S; Jiang, YL; Kato, R; Yokoi, H</t>
  </si>
  <si>
    <t>Real-time cortical adaptation monitoring system for prosthetic rehabilitation based on functional near-infrared spectroscopy</t>
  </si>
  <si>
    <t>Prosthetics and rehabilitation for people with disabilities can benefit from new and reliable robotics technologies. This study investigates the reactions of the brain to adaptable robotics technologies for amputees by using adaptable computation of biological signals and robotic devices with large degrees of freedom. In the proposed system, the activity of the cortical region when using a prosthetic hand controlled by electromyogram (EMG) is measured in real time by functional near infrared spectroscopy (fNIRS). The prosthesis has a learning function that can recognize the EMG pattern. The key topic of this study is the mutual adaptation of a human and an adaptable robotic hand. This adaptation is analyzed with fNIRS to clarify the plasticity of the motor sensory areas and frontal area of the cortex with a change in prosthesis under visual feedback. The experiment is designed as a pick-and-place task using an EMG prosthetic hand. The experimental results show that the plasticity of the brain promotes the effect of rehabilitation and helps the use of prosthetic devices.</t>
  </si>
  <si>
    <t>Mochii, M; Taniguchi, Y; Shikata, I</t>
  </si>
  <si>
    <t>Tail regeneration in the Xenopus tadpole</t>
  </si>
  <si>
    <t>The tail of the Xenopus tadpole contains major axial structures, including a spinal cord, notochord and myotomes, and regenerates within 2 weeks following amputation. The tail regeneration in Xenopus can provide insights into the molecular basis of the regeneration mechanism. The regenerated tail has some differences from the normal tail, including an immature spinal cord and incomplete segmentation of the muscle masses. Lineage analyses have suggested that the tail tissues are reconstructed with lineage-restricted stem cells derived from their own tissues in clear contrast to urodele regeneration, in which multipotent blastema cells derived from differentiated cells play a major role. Comprehensive gene expression analyses resulted in the identification of a panel of genes involved in sequential steps of the regeneration. Manipulation of genes' activities suggested that the tail regeneration is regulated through several major signaling pathways.</t>
  </si>
  <si>
    <t>Morel, P; Ferrea, E; Taghizadeh-Sarshouri, B; Audi, JMC; Ruff, R; Hoffmann, KP; Lewis, S; Russold, M; Dietl, H; Abu-Saleh, L; Schroeder, D; Krautschneider, W; Meiners, T; Gail, A</t>
  </si>
  <si>
    <t>Long-term decoding of movement force and direction with a wireless myoelectric implant</t>
  </si>
  <si>
    <t>Objective. The ease of use and number of degrees of freedom of current myoelectric hand prostheses is limited by the information content and reliability of the surface electromyography (sEMG) signals used to control them. For example, cross-talk limits the capacity to pick up signals from small or deep muscles, such as the forearm muscles for distal arm amputations, or sites of targeted muscle reinnervation (TMR) for proximal amputations. Here we test if signals recorded from the fully implanted, induction-powered wireless Myoplant system allow long-term decoding of continuous as well as discrete movement parameters with better reliability than equivalent sEMG recordings. The Myoplant system uses a centralized implant to transmit broadband EMG activity from four distributed bipolar epimysial electrodes. Approach. Two Rhesus macaques received implants in their backs, while electrodes were placed in their upper arm. One of the monkeys was trained to do a cursor task via a haptic robot, allowing us to control the forces exerted by the animal during arm movements. The second animal was trained to perform a center-out reaching task on a touchscreen. We compared the implanted system with concurrent sEMG recordings by evaluating our ability to decode time-varying force in one animal and discrete reach directions in the other from multiple features extracted from the raw EMG signals. Main results. In both cases, data from the implant allowed a decoder trained with data from a single day to maintain an accurate decoding performance during the following months, which was not the case for concurrent surface EMG recordings conducted simultaneously over the same muscles. Significance. These results show that a fully implantable, centralized wireless EMG system is particularly suited for long-term stable decoding of dynamic movements in demanding applications such as advanced forelimb prosthetics in a wide range of configurations (distal amputations, TMR).</t>
  </si>
  <si>
    <t>Dual-task walking over a compliant foam surface: A comparison of people with transfemoral amputation and controls</t>
  </si>
  <si>
    <t>Differences in the gait characteristics of people with diabetes and transmetatarsal amputation compared with age-matched controls</t>
  </si>
  <si>
    <t>Although qualitative reports in the surgical literature suggest that people with diabetes mellitus (DM) and transmetatarsal amputation (TMA) walk well with regular shoes and a toe-filler, recent data indicates that this population has multiple complications and difficulty with functional mobility. A thorough description of their gait characteristics may provide insights to the cause of these difficulties. The purpose of this study was to compare selected gait characteristics of people with DM and TMA to age-matched controls. We studied 15 subjects with DM and a TMA, and 15 age-matched controls with an overall mean age of 62.3 +/- 9.2 years. Data were collected with computer assisted video as subjects walked across a force platform. Range-of-motion (ROM), moments, and power were estimated at the ankle, knee, and hip in the sagittal plane using standard link-segment methods. People with DM and TMA had decreased ROM excursion, peak moments, and peak power at the ankle. At the hip, people with DM and a TMA had decreased ROM excursion, an earlier onset of the hip flexor moment, but no differences in peak moments or peak power. Since people with DM and TMA have reduced ability to generate plantar flexor power at the ankle, they appear to rely more heavily on 'pulling' their leg forward from the hip using their hip flexor muscles. This compensation is not complete, however, as people with DM and a TMA take shorter steps and walk slower than controls. Additional research is needed to determine methods to improve or better compensate for these gait deviations during late stance phase. (C) 1998 Published by Elsevier Science B.V. All rights reserved.</t>
  </si>
  <si>
    <t>Musallam, S; Corneil, BD; Greger, B; Scherberger, H; Andersen, RA</t>
  </si>
  <si>
    <t>Cognitive control signals for neural prosthetics</t>
  </si>
  <si>
    <t>Recent development of neural prosthetics for assisting paralyzed patients has focused on decoding intended hand trajectories from motor cortical neurons and using this signal to control external devices. In this study, higher level signals related to the goals of movements were decoded from three monkeys and used to position cursors on a computer screen without the animals emitting any behavior. Their performance in this task improved over a period of weeks. Expected value signals related to fluid preference, the expected magnitude, or probability of reward were decoded simultaneously with the intended goal. For neural prosthetic applications, the goal signals can be used to operate computers, robots, and vehicles, whereas the expected value signals can be used to continuously monitor a paralyzed patient's preferences and motivation.</t>
  </si>
  <si>
    <t>Relation between the amount of daily activity and gait quality in transfemoral amputees</t>
  </si>
  <si>
    <t>The aim of the present study was to evaluate the capability of the Periotest(R) device in detecting and monitoring functional changes in the periodontal as well as in the peri-implant damping characteristics. In the first part of this study, 107 teeth were splinted by means of 40 full acrylic fixed prostheses (AFP) and another 37 teeth were splinted by means of 14 ceramometallic fixed prostheses (C-MFP). The Periotest(R) measurements of individual teeth were done the day the fixed prostheses were cemented temporary (PTV 1), and again after a mean observation period of 27.4 days (PTV 2). In the 2nd part, 78 osseointegrated two-stage implants were splinted by means of 23 full acrylic fixed prosthesis (AFP) and other 18 implants were left without it. Using the same abutment length, Periotest(R) measurements were performed, at abutment connections and before installation of the final prosthesis. In a 3rd part, using both implants and teeth as abutments, 29 osseointegrated implants were connected with 25 abutment teeth by means of 7 AFP. The measurements were performed at the beginning of the prosthetic treatment and 2, 4 and 6 weeks later. After splinting teeth by means of AFP for the observation period, no statistically significant reduction in PTVs was found. When on the other hand, a C-MFP was used, PTV 2 showed a significant reduction. The PTVs at abutment connection went down after a period of time, during which some implants were interconnected by means of an AFP and others were not. Although this difference was not significant, it was more notable in the implants that received a AFP. In this study, the establishment of a connection between teeth and implants, did not induce any significant change in the damping characteristics of the periodontal tissues detectable by the Periotext(R) even after a period of 6 weeks.</t>
  </si>
  <si>
    <t>Naik, GR; Kumar, DK</t>
  </si>
  <si>
    <t>Identification of Hand and Finger Movements Using Multi Run ICA of Surface Electromyogram</t>
  </si>
  <si>
    <t>Surface electromyogram (sEMG) based control of prosthesis and computer assisted devices can provide the user with near natural control. Unfortunately there is no suitable technique to classify sEMG when the there are multiple active muscles such as during finger and wrist flexion due to cross-talk. Independent Component Analysis (ICA) to decompose the signal into individual muscle activity has been demonstrated to be useful. However, ICA is an iterative technique that has inherent randomness during initialization. The average improvement in classification of sEMG that was separated using ICA was very small, from 60% to 65%. To overcome this problem associated with randomness of initialization, multi-run ICA (MICA) based sEMG classification system has been proposed and tested. MICA overcame the shortcoming and the results indicate that using MICA, the accuracy of identifying the finger and wrist actions using sEMG was 99%.</t>
  </si>
  <si>
    <t>Nakabayashi, N; Iwasaki, Y</t>
  </si>
  <si>
    <t>Copolymers of 2-methacryloyloxyethyl phosphorylcholine (MPC) as biomaterials</t>
  </si>
  <si>
    <t>Copolymers of 2-methacryloyloxyethyl phosphorylcholine (MPC) showed good hemocompatibility as hypothesized. The hypothesis was surfaces having phosphorylcholine groups by polymerization of MPC could accumulate phospholipids from blood stream and show good blood compatibility. We designed and prepared a methacylate having a phosphorylcholine group. While it was possible to introduce them by polymer reactions, polymer reaction is not always good method to prepare the desired pure surface. This must be very important point to consider biomaterials, as we have to apply them in our body without any adverse effects. The hypothesis was confirmed by changing copolymer composition. The adsorption amount of phospholipids on the surfaces increased with increasing the MPC units in the copolymers. On the other hand, increasing MPC units in MPC copolymers decreased adsorption amount of peptides. There is limitation in blood compatibility tests in vitro due to unstable characteristics of blood itself. We evaluated them with series of blood compatibility tests, in vitro, ex vivo and in vivo, on coated PMMA beads, modified hollow fibers for hemodialysis and 2 mm small diameter blood vessels, respectively. These data suggested MPC is a promising methacrylate to develop good blood contacting devises, which may not require systemic anticoagulation. Conventional blood compatible biomaterials were not suitable to make permeable membranes. But MPC is soluble in water and we could prepare permeable membranes to various solutes by the copolymerization. Introduction of MPC copolymers on cellulose and polysulfone hollow fiber membranes gave them nonthrombogenicity but it did not give adverse effect on their permeability. These data suggested that it is possible to apply them to hemodialyzers, oxygenators and percutaneous glucose sensors to keep diabetic patients easier. MPC surfaces are good hydrogel to minimize damage on tissues by lubricating between organs and the coated devices. They do not induce denaturation of peptides, which is beneficial to keep activities of enzymes longer. And poly-MPC dissolved is applicable to stabilize several bioactive peptides in aqueous phase. So MPC polymers are useful to minimize fouling by inhibiting the adsorption of bioactive proteins. MPC has high potential to develop many varieties of new biomaterials useful in so-called biotechnology. MPC and their copolymers are commercially available from NOF (Tokyo, Japan) and Biocompatibles (UK, as PC technology).</t>
  </si>
  <si>
    <t>Needham, APH; Paszkiewicz, FP; Alias, MFM; Wilson, S; Dehghani-Sanij, AA; Khoo, BC; Vaidyanathan, R</t>
  </si>
  <si>
    <t>Subject-independent data pooling in classification of gait intent using mechanomyography on a transtibial amputee</t>
  </si>
  <si>
    <t>Active lower limb prosthetics rely on the detection of gait mode to direct controller response. The majority of systems require feedback from the prosthetic and/or inertial measurement units (IMUs). Reliance on movement delays classification, reducing the range of patient activities and terrain traversed. Neuromuscular interfaces using electromyography (EMG) enable real-time monitoring by registering user intent, however EMG has known robustness issues out-of-clinic that have impeded its translation. Furthermore, supervised training of gait classifiers can require large subject-specific amputee data sets which are difficult to obtain. Mechanomyography (MMG) has shown less dependence on environmental conditions than EMG yet has seen limited use in this realm. In this investigation we introduce an MMG gait classifier targeting improved control of prosthetic (robotic) legs. We compare the accuracy of subject specific classifiers to those trained using subject-independent pooling. Additionally, we quantify the effect of introducing a small amount of data from individual test subjects to the training pool. Experiments were performed on 12 participants and 5 gait modes. A support vector machine (SVM) classifier achieved 65% accuracy with subject-specific data, 92% with pooled training data, and 94% with pooled plus limited user-specific data. The results show the promise of MMG gait classifiers with increased robustness and reduced subject-specific training in prosthetic control.</t>
  </si>
  <si>
    <t>An uncommon cause of severe bleeding during phenprocoumon treatment</t>
  </si>
  <si>
    <t>History and admission findings: A 66-year-old patient presented to our clinic with extensive left arm and left flank haematomas, anaemia, a prolonged activated partial thromboplastin time (aPTT), and reduced factor IX activity 6 weeks after prosthetic mechanical aortic valve implantation. Investigation: Treatment with both vitamin K and a single injection of factor IX concentrate led to normalization of the activated partial thromboplastin time and factor IX activity, which remained constant for several days. No acquired factor IX inhibitor was detectable. Analysis of exon 2 of the factor IX gene revealed a C --&gt;T mutation in codon 10 of the propeptide region, resulting in the substitution of alanine by valine. Echocardiography revealed a significant paravalvular leak. Treatment and course: The substitution of valine for alanine in the factor IX propeptide leads to an impaired affinity of factor IX to the vitamin K-carboxylase complex. In this situation, treatment with coumarin derivatives can profoundly reduce factor IX activity and result in severe bleeding episodes. This patient was re-exposed to warfarin under close hematological monitoring. After 4 days factor IX activity had decreased to 15%, which was associated with an increase of the aPTT and a mild decrease of the prothrombin time. Due to rapid progression of the paravalvular leak and almost impossible long-term orale anticoagulation with coumarin derivatives, we recommended replacement of the prosthetic mechanical valve with a biological device. Conclusion: The development of severe bleeding in the context of initiating warfarin therapy raises the suspicion of a factor IX propeptide mutation. The initial screening test is the activated partial thromboplastin time, which is elevated in the presence of the mutation. If concomitantly diminished factor IX activity is found the factor IX propeptide mutation should be excluded. Use of lifelong coumarin derivatives is contraindicated in patients with this mutation. However, a general screening of the activated partial thromboplastin time after coumarin initiation is not justified by cost/benefit analysis.</t>
  </si>
  <si>
    <t>Nurse, ES; John, SE; Freestone, DR; Oxley, TJ; Ung, H; Berkovic, SF; O'Brien, TJ; Cook, MJ; Grayden, DB</t>
  </si>
  <si>
    <t>Consistency of Long-Term Subdural Electrocorticography in Humans</t>
  </si>
  <si>
    <t>Objective: Subdural electrocorticography (ECoG) can provide a robust control signal for a brain-computer interface (BCI). However, the long-term recording properties of ECoG are poorly understood as most ECoG studies in the BCI field have only used signals recorded for less than 28 days. We assessed human ECoG recordings over durations of many months to investigate changes to recording quality that occur with long-term implantation. Methods: We examined changes in signal properties over time from 15 ambulatory humans who had continuous subdural ECoG monitoring for 184-766 days. Results: Individual electrodes demonstrated varying changes in frequency power characteristics over time within individual patients and between patients. Group level analyses demonstrated that there were only small changes in effective signal bandwidth and spectral band power across months. High-gamma signals could be recorded throughout the study, though there was a decline in signal power for some electrodes. Conclusion: ECoG-based BCI systems can robustly record high-frequency activity over multiple years, albeit with marked intersubject variability. Significance: Group level results demonstrated that ECoG is a promising modality for long-term BCI and neural prosthesis applications.</t>
  </si>
  <si>
    <t>Odumenya, M; McGuinness, K; Achten, J; Parsons, N; Spalding, T; Costa, M</t>
  </si>
  <si>
    <t>The Warwick patellofemoral arthroplasty trial: a randomised clinical trial of total knee arthroplasty versus patellofemoral arthroplasty in patients with severe arthritis of the patellofemoral joint</t>
  </si>
  <si>
    <t>Background: Severe arthritis of the knee is a disabling condition, with over 50,000 knee replacements performed each year in the UK. Isolated patellofemoral joint arthritis occurs in over 10% of these patients with the treatment options being patellofemoral arthroplasty or total knee arthroplasty. Whilst many surgeons believe total knee arthroplasty is the 'gold standard' treatment for severe knee arthritis, patellofemoral arthroplasty has certain potential advantages. Primarily, because this operation allows the patient to keep the majority of their own knee joint; preserving bone-stock and the patients' own ligaments. Patellofemoral arthroplasty has also been recognised as a less 'invasive' operation than primary total knee arthroplasty, facilitating a more rapid recovery. There are currently no published results of randomised clinical trials comparing the two arthroplasty techniques. The primary objective of the current study is to assess whether there is a difference in functional knee scores and quality of life outcome assessments at one year post-operation between patellofemoral arthroplasty and total knee arthroplasty. The secondary objective is to assess the complication rates for both procedures. Methods/design: Patients who are deemed suitable, by an Orthopaedic Consultant, for patellofemoral arthroplasty and medically fit for surgery are eligible to take part in this trial. The consenting patients will be randomised in a 1: 1 allocation to a total knee or patellofemoral arthroplasty. The randomisation sequence will be computer generated and administered by a central independent randomisation service. Following consent, all participants will have their knee function, quality of life and physical activity level assessed through questionnaires. The assigned surgery will then be performed using the preferred technique and implant of the operating surgeon. The first post-operative assessments will take place at six weeks, followed by further assessments at 3, 6 and 12 months. At each assessment time point all complications will be recorded. In addition, community and social care services usage will be collected using a patient questionnaire at 3, 6 &amp; 12 months. The patients will then be sent an annual postal questionnaire. The questionnaire will ask about any problems, knee pain and function following their knee arthroplasty to monitor long-term function and failure rates. Discussion: This trial is expected to deliver results in early 2013.</t>
  </si>
  <si>
    <t>Occlusal status of implant superstructures at mandibular first molar immediately after setting</t>
  </si>
  <si>
    <t>Background: Occlusal contact on the implant superstructures is important for successful treatment. The purpose of this study was to investigate the occlusal contact of single implant superstructures at the mandibular first molar immediately after seating from weak to strong clenching. Methods: Subjects were nine patients who had just been fitted with an implant prosthesis in the mandibular first molar region, with no missing teeth other than in the implant region. First, while masseter muscle activity was monitored, maximum clenching strength (100 % maximum voluntary contraction (MVC)) was determined with an electromyogram. Next, occlusal load and occlusal contact area were measured three times at clenching intensities of 40, 60, 80, and 100 % MVC by the use of pressure-sensitive film for occlusal force diagnostic and Occluzer for occlusal force measurement. Finally, the occlusal contact area was measured once each at 20, 40, and 60 % MVC using a silicone testing material and BiteEye for occlusal contact measurement. A two-way analysis of variance (ANOVA) was used to determine occlusal loading and occlusal area as dependent variables, and clenching strength and presence or absence of implant as between-subject factors. A multiple comparison test was performed using the Bonferroni method. Results: The occlusal contact area and occlusal load of the implant prosthesis increased with clenching strength, and the increases in occlusal contact area and occlusal load of the implant prosthesis were less than those of the contralateral tooth at high clenching strength. However, significant difference was not observed when compared with both sides of the molar region regardless of clenching strength. Conclusions: The occlusal contact area of the implant had a tendency to be adjusted smaller than the natural tooth by a dental technician and a dentist. On the other hand, despite the small tissue displaceability of the implant, occlusal load on the implant prosthesis was smaller than on the natural tooth at high clenching strength.</t>
  </si>
  <si>
    <t>Okuda, J; Yamazaki, T; Fukasawa, M; Kakehi, N; Sode, K</t>
  </si>
  <si>
    <t>The application of engineered glucose dehydrogenase to a direct electron-transfer-type continuous glucose monitoring system and a compartmentless biofuel cell</t>
  </si>
  <si>
    <t>Continuous glucose monitoring (CGM) is expected to become an ideal way to monitor glycemic levels in diabetic patients. On the other hand, biofuel cells can be used as an alternative energy source in future implantable devices, such as implantable glucose sensors in the artificial pancreas. Glucose dehydrogenase from Acinetobacter calcoaceticus, which harbors pyrroloquinoline quinone as the prosthetic group (PQQGDH), is one of the enzymes most attractive as a glucose sensor constituent and as the anode enzyme in biofuel cells, due to its high catalytic activity and insensitivity to oxygen. However, the application of PQQGDH for these purposes is inherently limited because an electron mediator is required for the electron transfer to the electrode. We have recently reported on the development of an engineered enzyme, quinohemoprotein glucose dehydrogenase (QH-GDH), in which the cytochrome c domain of the quinohemoprotein ethanol dehydrogenase (QH-EDH) was fused with PQQGDH, to enable electron transfer to the electrode in the absence of an artificial mediator. In this study, we constructed a direct electron-transfer-type CGM system employing QH-GDH. This CGM system showed sufficient current response and high operational stability. Furthermore, we successfully constructed a compartmentless biofuel cell employing QH-GDH.</t>
  </si>
  <si>
    <t>O'Neill, B; Moran, K; Gillespie, A</t>
  </si>
  <si>
    <t>Scaffolding rehabilitation behaviour using a voice-mediated assistive technology for cognition</t>
  </si>
  <si>
    <t>A variety of cognitive deficits can lead to difficulties performing complex behavioural sequences and thus, disability in the performance of routine and rehabilitation behaviours. Interventions to date involve increasing support or providing behavioural training. Assistive technologies for cognition have the potential to augment cognitive capacity thus enabling the performance of behavioural sequences. Guide is an assistive technology for cognition that scaffolds task performance by providing verbal prompts and responding to verbal feedback. Guide was used to provide verbal support and guidance for eight amputees (mean age 64), with cognitive impairment of vascular origin, putting on their prosthetic limbs. Participants were referred to the research due to problems learning the correct behavioural sequence. The research used repeated trials with random assignment to intervention and baseline conditions. The voice-mediated assistive technology for cognition resulted in a significant reduction of safety critical errors and omitted steps. Discussion focuses upon the relation between voice-mediated cognitive support for memory and executive function, and suggestions are made for future research.</t>
  </si>
  <si>
    <t>Ong, ATL; Mahajan, H; Chen, SCA; Halliday, C; Watts, MR; Brighton, R; Ralph, AP</t>
  </si>
  <si>
    <t>Lessons from practice Coccidioidal septic arthritis: lessons learned from a clinical and laboratory perspective</t>
  </si>
  <si>
    <t>Clinical record An 81-year-old non-English-speaking Filipino woman with type 2 diabetes mellitus presented with left knee pain and swelling of 18 months' duration. Her mobility was restricted to less than 2 m because of pain. Synovial fluid obtained by needle aspiration during a recent visit to the Philippines had yielded a white cell count of 12200 cells/mu L (55% polymorphonucleocytes; reference interval [RI] not available) and no bacterial organisms. On her return to Australia, she was referred to an orthopaedic surgeon. Physical examination revealed chronically discharging wounds at previous aspiration sites of the medial and lateral aspects of the knee, which was swollen and tender but with good range of movement. The patient did not have a fever, and her C-reactive protein level was 18 mg/L (RI, &lt;10 mg/L)). Magnetic resonance imaging demonstrated florid erosive synovitis, considered most consistent with rheumatoid or seronegative arthritis, although bone oedema was noted, suggesting osteomyelitis (Box 1). Culture of material from the sinuses for bacteria was negative. The first stage (debridement, spacer implantation and intravenous antibiotic therapy for 4 weeks) of a planned two-stage total knee replacement was performed. The patient received intraoperative and postoperative empirical treatment with vancomycin. Consultation with infectious diseases physicians was then sought. Microscopic examination of intraoperative specimens for bacteria, fungi and mycobacteria revealed no organisms. However, histopathological examination revealed numerous epithelioid granulomata with scattered multinucleated giant cells and a dense chronic lymphocytic inflammatory infiltrate. Some giant cells contained structures 20100 mu M in diameter, characteristic of fungal spherules in various stages of development. The spherules had slightly refractile rigid walls highly suggestive of Coccidioides species (Box 2). Five intraoperative specimens inoculated on Sabouraud dextrose agar grew a white fluffy fungus on Day 2 of incubation. Sparse clinical specimen information, together with rapid colony growth meant Coccidioides spp were not suspected before histopathological diagnosis, and colonies were manipulated on open laboratory benches. Subsequent safety concerns about working with cultures of Coccidioides spp warranted killing of the organism with heat before further examination. Coccidioides immitis was identified by polymerase chain reaction (PCR) and DNA sequencing. Specifically, the D1-D2 domain of the fungal large subunit (28S) ribosomal RNA gene was amplified using published primers(1) and amplicons sequenced by standard methodology. Sequences were subjected to BLASTn search(2) and compared with archived fungal sequences in the United States National Institutes of Health GenBank database. Expert opinion on management of exposed laboratory staff(3) indicated that the risk in this situation was tow (colonies were Immature and exposure minimal), but warranted prophylaxis. Laboratory staff exposed to the fungus were monitored for symptoms, prescribed 6 weeks of itraconazole 200 mg twice daily for prophytaxis,(3) and had immunodiffusion serology performed (in-house) before and after prophylaxis. All returned negative results. Subsequently, the patient's travel history revealed a period of residence in Las Vegas, USA, prior to moving to the Philippines. Immediately after leaving the US, she had symptoms of a respiratory illness. The illness was followed by knee pain and swelling. Serology was not performed at any time. Liposomal amphotericin 4 mg/kg daily was commenced and was replaced with oral itraconazole 200 mg twice daily when whole-body bone scanning and chest Imaging revealed no other foci of infection. The second stage of the joint replacement (removal of spacer and insertion of a prosthetic joint) was undertaken 4 weeks later. The operative wound healed well, clinical evidence of infection resolved and the patient became ambulant. Her trough serum itraconazole levels, Initially low at 478 mu g/L (target, &gt; 500 mu g/L-4), increased to 977 mu g/L with a dosage of 300 mg twice daily. After 4 weeks of therapy, itraconazole toxicity occurred (3 325 mu g/L-4 [maximum trough therapeutic level. &lt; 2000 mu g/L-4]) manifested by anorexia and hypokalaemia (serum potassium, 2.6 mmol/L [RI, 3.2-5.0 mmol/L]) and was successfully managed with dose reduction and ongoing therapeutic drug monitoring. Neither toxicity nor evidence of infection has recurred after 9 months of long-term suppressive itraconazole therapy.</t>
  </si>
  <si>
    <t>Orengo, G; Giovannini, L; Latessa, G; Saggio, G; Giannini, F</t>
  </si>
  <si>
    <t>Characterization of piezoresistive sensors for goniometric glove in hand prostheses</t>
  </si>
  <si>
    <t>Piezoresistive sensors can be successfully adopted in many field where bend angles need to be measured. In particular, attention must be paid for increase the sensor numbers, applied to body-sample, which give parallel information on the movement activity. The possibility to capture information from the sensors adopting wireless technology can allow the increasing of sensor number, and the removing of wire ties between sensors and the central processor unit in normal human motion. We utilized these sensors to develop an instrumented glove to measure human joint fingers. The great advantage in applications of piezoresistive sensors rely on their pliability, sensitivity and cheapness. In any case, for effective results, it is mandatory a complete electrical sensor characterization, which lacks in literature and therefore it is the aim of this work.</t>
  </si>
  <si>
    <t>Biologically Inspired Multi-Layered Synthetic Skin for Tactile Feedback in Prosthetic Limbs</t>
  </si>
  <si>
    <t>The human body offers a template for many state-of-the-art prosthetic devices and sensors. In this work, we present a novel, sensorized synthetic skin that mimics the natural multi-layered nature of mechanoreceptors found in healthy glabrous skin to provide tactile information. The multilayered sensor is made up of flexible piezoresistive textiles that act as force sensitive resistors (FSRs) to convey tactile information, which are embedded within a silicone rubber to resemble the compliant nature of human skin. The top layer of the synthetic skin is capable of detecting small loads less than 5 N whereas the bottom sensing layer responds reliably to loads over 7 N. Finite element analysis (FEA) of a simplified human fingertip and the synthetic skin was performed. Results suggest similarities in behavior during loading. A natural tactile event is simulated by loading the synthetic skin on a prosthetic limb. Results show the sensors' ability to detect applied loads as well as the ability to simulate neural spiking activity based on the derivative and temporal differences of the sensor response. During the tactile loading, the top sensing layer responded 0.24 s faster than the bottom sensing layer. A synthetic biologically-inspired skin such as this will be useful for enhancing the functionality of prosthetic limbs through tactile feedback.</t>
  </si>
  <si>
    <t>Osborn, LE; Dragomir, A; Betthauser, JL; Hunt, CL; Nguyen, HH; Kaliki, RR; Thakor, NV</t>
  </si>
  <si>
    <t>Prosthesis with neuromorphic multilayered e-dermis perceives touch and pain</t>
  </si>
  <si>
    <t>The human body is a template for many state-of-the-art prosthetic devices and sensors. Perceptions of touch and pain are fundamental components of our daily lives that convey valuable information about our environment while also providing an element of protection from damage to our bodies. Advances in prosthesis designs and control mechanisms can aid an amputee's ability to regain lost function but often lack meaningful tactile feedback or perception. Through transcutaneous electrical nerve stimulation (TENS) with an amputee, we discovered and quantified stimulation parameters to elicit innocuous (nonpainful) and noxious (painful) tactile perceptions in the phantom hand. Electroencephalography (EEG) activity in somatosensory regions confirms phantom hand activation during stimulation. We invented a multilayered electronic dermis (e-dermis) with properties based on the behavior of mechanoreceptors and nociceptors to provide neuromorphic tactile information to an amputee. Our biologically inspired e-dermis enables a prosthesis and its user to perceive a continuous spectrum from innocuous to noxious touch through a neuromorphic interface that produces receptor-like spiking neural activity. In a pain detection task (PDT), we show the ability of the prosthesis and amputee to differentiate nonpainful or painful tactile stimuli using sensory feedback and a pain reflex feedback control system. In this work, an amputee can use perceptions of touch and pain to discriminate object curvature, including sharpness. This work demonstrates possibilities for creating a more natural sensation spanning a range of tactile stimuli for prosthetic hands.</t>
  </si>
  <si>
    <t>Ozdemir, AE; Kayhan, G; Usta, H; Gharooni, SC; Tokhi, MO; Eminoglu, I</t>
  </si>
  <si>
    <t>A REAL-TIME EMG DRIVEN VIRTUAL PROSTHESIS HAND</t>
  </si>
  <si>
    <t>This research work proposes a novel EMG pattern recognition to drive a virtual prosthesis hand from a two-channel surface EMG signal. A set of hand movements (four movements) is recorded with surface electrodes from the forearm of an able-body subject. Each movement is repeated and recorded ten times. Several computationally costly methods have been proposed and applied to EMG signal to generate classification information. In this paper, a computationally inexpensive method is devised to discriminate a reduced set of movements (in real-time). As a result of this approach, the following steps are implemented: i) high-frequency noise is removed from the EMG signals, ii) the EMG signals are rectified, iii) envelope of the signal is obtained by a low-pass filter, iv) the energy level of each envelope signal is computed and a different threshold level is set for each EMG-channel to decide whether the muscle is active or inactive, and, v) active muscle is labeled as logic high (1) and inactive muscle is presented as logic low (0). This logical presentation of muscle activities allows us to generate four distinct classes of hand movements and drive a virtual hand in real-time. Acceptingly, there is a trade-off between computational complexity of applied methodes) and discriminating ability of the algorithm. The ability of the proposed algorithm is employed to drive a virtual hand.</t>
  </si>
  <si>
    <t>Papaioannou, G; Mitrogiannis, C; Nianios, G; Fiedler, G</t>
  </si>
  <si>
    <t>Assessment of amputee socket-stump-residual bone kinematics during strenuous activities using Dynamic Roentgen Stereogrammetric Analysis</t>
  </si>
  <si>
    <t>The design, construction, and fitting of artificial limbs remain to this day an art, dependent on the accumulated expertise of the practitioner/prosthetist. Socket fitting is cost ineffective, time consuming, and a source of inconvenience for the amputee. Stump-skin slippage within the socket can cause discomfort, internal limb pain, and eventually skin ulcers as a result of excessive pressure and shear within the socket. This study presents a new method of assessment of three-dimensional (3D) socket-stump kinematics/slippage of strenuous activities using Biplane Dynamic Roentgen Stereogrammetric Analysis instrumentation. Ten below knee amputees participated in the study. A more holistic representation of the downward slippage trend of all proximal side skin markers with respect to the socket, and an even more characteristic and of higher magnitude downward-and anterioposterior slippage (maximum slippage: 151 mm for the fast-stop task and 19 mm for the step-down task) between the distal markers after impact, was possible for both tasks for all amputees. Displacement between skin-to-skin marker pairs reached maximum values of approximately 10 mm for the step-down trials and up to 24 mm for the fast stop trials. Maximum skin strain was dependent on the position of the skin markers. Distally positioned skin marker pairs demonstrated mainly anterioposterior displacement between each other (maximum relative strain: 13-14%). Maximum relative strain for the proximal markers was 8-10%. This highly accurate, in-vivo, patient-specific, unobtrusive dynamic information, presented using 3D visualization tools that were up to now unavailable to the clinician-prosthetist, can significantly impact the iterative cycle of socket fitting and evaluation. (C) 2010 Published by Elsevier Ltd.</t>
  </si>
  <si>
    <t>Parri, A; Yuan, KB; Marconi, D; Yan, TF; Crea, S; Munih, M; Lova, RM; Vitiello, N; Wang, QN</t>
  </si>
  <si>
    <t>Real-Time Hybrid Locomotion Mode Recognition for Lower Limb Wearable Robots</t>
  </si>
  <si>
    <t>Real-time recognition of locomotion-related activities is a fundamental skill that a controller of lower limb wearable robots should possess. Subject-specific training and reliance on electromyographic interfaces are the main limitations of existing approaches. This study presents a novel methodology for real-time locomotion mode recognition of locomotion-related activities in lower limb wearable robotics. A hybrid classifier can distinguish among seven locomotion-related activities. First, a time-based approach classifies between static and dynamical states based on gait kinematics data. Second, an event-based fuzzy-logic method triggered by foot pressure sensors operates in a subject-independent fashion on a minimal set of relevant biomechanical features to classify among dynamical modes. The locomotion mode recognition algorithm is implemented on the controller of a portable powered orthosis for hip assistance. An experimental protocol is designed to evaluate the controller performance in an out-of-lab scenario without the need for subject-specific training. Experiments are conducted on six healthy volunteers performing locomotion-related activities at slow, normal, and fast speeds under the zero-torque and assistive mode of the orthosis. The overall accuracy rate of the controller is 99.4% over more than 10 000 steps, including seamless transitions between different modes. The experimental results show a successful subject-independent performance of the controller for wearable robots assisting locomotion-related activities.</t>
  </si>
  <si>
    <t>Paradigms for restoration of somatosensory feedback via stimulation of the peripheral nervous system</t>
  </si>
  <si>
    <t>Paysant, J; Beyaert, C; Datie, AM; Martinet, N; Andre, JM</t>
  </si>
  <si>
    <t>Influence of terrain on metabolic and temporal gait characteristics of unilateral transtibial amputees</t>
  </si>
  <si>
    <t>The difficulties confronted by amputees during overground walking are rarely investigated. In this study, we evaluated, in real-world situations, the influence of ground surface on walking in young, active amputees by measuring temporal and spatial gait parameters (free walking speed [FWS], step length [SL], step rate), energy expenditure (EE) (e.g., oxygen uptake, oxygen cost [O2C]), and Rating of Perceived Exertion (RPE). Ten active transtibial amputees and ten nondisabled control subjects walked at self-selected speeds on three types of ground surface (asphalt, mown lawn, and high grass). No significant differences were observed between the two groups on asphalt and mown lawn. Differences between nondisabled subjects and amputees occurred for FWS (p = 0.03) and O2C (p = 0.04) on asphalt and mown lawn and for all variables in high grass. When amputees (even though very active) were exposed to a particularly difficult environment, their FWS decreased (p = 0.008) and their EE and RPE increased (p = 0.005) compared with nondisabled subjects. In high grass, both groups reduced their self-selected speeds (-15% for control subjects and -16% for amputees). Control subjects reduced their velocity by reducing both SL (-8.7%) and cadence (-7.1%), whereas amputees reduced their velocity by reducing SL (-17%) only.</t>
  </si>
  <si>
    <t>Pedras, S; Carvalho, R; Pereira, MD</t>
  </si>
  <si>
    <t>Sociodemographic and clinical characteristics of patients with diabetic foot ulcer</t>
  </si>
  <si>
    <t>Introduction: Diabetic foot is one of the most serious complications of diabetes affecting about 150% of all diabetes patients, and it is the leading cause of nontraumatic lower limb amputations. This study presents a sociodemographic and clinical characterization of patients with diabetic foot ulcer indicated for amputation surgery. Methods: A cross-sectional study with 206 patients with type 2 diabetes and a diabetic foot ulcer indicated for amputation surgery. Patients were assessed on sociodemographic and clinical characteristics, pain intensity and pain interference, after answering the Brief Pain Inventory, and on pain descriptors according to the Douleur Neuropathique 4. Results: Most patients were male, with little formal education and a mean age of 66 years. They had been diagnosed with type 2 diabetes for 18 years in average, and diagnosed with diabetic foot ulcer in average 3 years prior to the assessment. About 59% of patients experienced pain in the lower limb that significantly interfered with all areas of their functioning. Conclusion: The social demographic variables play an important role in diabetic foot ulceration. Given that the neuropathic ulcers are more easily preventable, systematic monitoring of patients with neuropathy is important. In patients with neuroischemic foot, strategies to cope or manage more efficiently the pain are paramount. Intervention should be multidisciplinary and take into account sociodemographic and clinical factors, as well as the presence, intensity and interference of pain in the patient's daily life activities and whether the patient has family or caregiver support.</t>
  </si>
  <si>
    <t>Pepin, ME; Akers, KG; Galen, SS</t>
  </si>
  <si>
    <t>Physical activity in individuals with lower extremity amputations: a narrative review</t>
  </si>
  <si>
    <t>Background: The beneficial effects of physical activity (PA) on the health and well-being of individuals are well established. Physical therapists are often involved in promoting optimal levels of PA in various clinical populations. However, little is known regarding levels of PA or factors associated with PA in individuals with lower extremity (LE) amputations. Objectives: To perform a systematic search and synthesize the literature on PA and identify factors associated with PA in individuals with LE amputations. Major findings: We systematically reviewed the literature pertaining to PA in adults with a LE amputation. Thirty-five articles from 1995 to 2016 met the inclusion criteria and were included in this narrative review. The majority of participants with LE amputations were found to be sedentary, taking approximately 3000-4000 steps/day. Those with a vascular etiology of amputation or a transfemoral amputation were less active compared to those with a traumatic or transtibial amputation. The manipulation of prosthetic components was often not correlated with changes in PA. Some factors related to PA (i.e. endurance, K-level, use of an assistive device, history of falls) seemed to correlate with PA. Due to a paucity of research, no conclusions were drawn on the physical and mental health benefits of PA in patients with LE amputations or the number of steps/day necessary to optimize health benefits. Conclusions: This review reveals the need for continued investigations on PA and the most important factors impacting levels of PA in individuals with LE amputations.</t>
  </si>
  <si>
    <t>Perez-Caceres, S; Morales-Mendoza, E; Gonzalez-Juarez, CA; Rodriguez-Flores, C; Sandoval-Del Angel, F; Lobato-Mendez, M</t>
  </si>
  <si>
    <t>Prosthetic System Development: Low Cost Orthopedic Foot JACFE</t>
  </si>
  <si>
    <t>The design, construction and testing of a prosthetic foot system JACFE, developed at low cost, is presented. The project was proposed using the Systems development methodology, with a controlled evaluation through tests with a real user and a mobile application for the registration of user steps. After several adjustments and tests in the prototype design, favorable results were obtained, until the tests did not damage the prototype. The JACFE orthopedic foot can be operated in low and moderate impact levels, is very easy to arm and has improved walking, muscle relaxation and increased physical activity in the user.</t>
  </si>
  <si>
    <t>Petrini, F. M.
Valle, G.
Strauss, I.
Granata, G.
Di Iorio, R.
D'Anna, E.
Cvancara, P.
Mueller, M.
Carpaneto, J.
Clemente, F.
Controzzi, M.
Bisoni, L.
Carboni, C.
Barbaro, M.
Iodice, F.
Andreu, D.
Hiairrassary, A.
Divoux, J. L.
Cipriani, C.
Guiraud, D.
Raffo, L.
Fernandez, E.
Stieglitz, T.
Raspopovic, S.
Rossini, P. M.
Micera, S.</t>
  </si>
  <si>
    <t>Six-Month Assessment of a Hand Prosthesis with Intraneural Tactile Feedback</t>
  </si>
  <si>
    <t>Objective Hand amputation is a highly disabling event, which significantly affects quality of life. An effective hand replacement can be achieved if the user, in addition to motor functions, is provided with the sensations that are naturally perceived while grasping and moving. Intraneural peripheral electrodes have shown promising results toward the restoration of the sense of touch. However, the long-term usability and clinical relevance of intraneural sensory feedback have not yet been clearly demonstrated. Methods To this aim, we performed a 6-month clinical study with 3 transradial amputees who received implants of transverse intrafascicular multichannel electrodes (TIMEs) in their median and ulnar nerves. After calibration, electrical stimulation was delivered through the TIMEs connected to artificial sensors in the digits of a prosthesis to generate sensory feedback, which was then used by the subjects while performing different grasping tasks. Results All subjects, notwithstanding their important clinical differences, reported stimulation-induced sensations from the phantom hand for the whole duration of the trial. They also successfully integrated the sensory feedback into their motor control strategies while performing experimental tests simulating tasks of real life (with and without the support of vision). Finally, they reported a decrement of their phantom limb pain and a general improvement in mood state. Interpretation The promising results achieved with all subjects show the feasibility of the use of intraneural stimulation in clinical settings.</t>
  </si>
  <si>
    <t>Phillips, JO; Backous, DD</t>
  </si>
  <si>
    <t>Evaluation of vestibular function in young children</t>
  </si>
  <si>
    <t>Hearing loss poses a significant health problem for many infants and children. Hearing loss in these children results from a variety of factors, with inherited hearing loss accounting for 27% of permanent dysfunction. Other factors include fetal infections (3%), neonatal complications (6%), meningitis (4%), sequelae of middle ear infection (8%), otosclerosis (3%), unilateral deafness (7%), and outer ear malformation (4%). Of cases of permanent hearing loss, 25% result from unknown factors. Severe hearing impairment occurs in I of every 700 to 1100 neonates [1-4]. The prevalence of permanent hearing loss also increases with age, reaching 3 of 1000 children aged 5 to 9 years, and 5 of 1000 children aged 10 to 14 years [5]. The impact of this problem on normal development is so substantial that the National Institutes of Health consensus panel recommended that all infants be screened for hearing impairment within the first 3 months of life, in addition to regular monitoring of auditory function throughout childhood [6]. Infant screening and potential early intervention, such as surgical implantation of cochlear prostheses [7-9] or training in the use of other sensory modalities [10-11], is common in pediatric otolaryngology. This early testing and intervention program largely overlooks the possible loss of vestibular function. The end organ for balance and orientation lies close to the cochlea (the site of neural hearing transduction) in the inner ear. The nerve fibers that carry balance and orientation information to the brain lie adjacent to the fibers that carry auditory information to the brain. Hearing impairment is commonly accompanied by a disruption in balance and orientation function, but this latter function is only rarely assessed in children. Several studies have confirmed a strong correlation between hearing loss and impairment of vestibular function [12-18]. Hereditary disorders, which account for more than one fourth of all infant and childhood permanent hearing loss, are often associated with vestibular problems. Unilateral and bilateral vestibular hypofunction is found in more than 30% of patients with congenital autosomal-dominant (AD) hearing loss [19,20]. In addition, ipsilateral vestibular loss is found in 31% of patients with congenital AD unilateral hearing loss [21]. Severe congenital autosomal-recessive sensorineural hearing loss is associated with unilateral vestibular hypo- or hyperfunction [19,20,22-23]. Progressive mixed-hearing loss is often accompanied by bilateral or unilateral vestibular loss [24,25]. Waardenburg'syndrome shows a pattern of combined sensorineural hearing loss and vestibular loss [26]. Brachiootorenal dysplasia syndrome [27] produces hearing and vestibular loss. Recessive split hand-and-foot syndrome, Pendred syndrome, albinism deafness syndrome, congenital hearing loss with onychodystrophy, Klippel-Feil syndrome, Wildervanck syndrome, Albers-Schonberg disease, Usher syndrome, Wolfram syndrome, and related disorders show hearing and vestibular loss [13,28-31]. In addition, Alport syndrome, otosclerosis, osteogenesis imperfecta, AD progressive vestibulocochclear dysfunction with high-tone sensorineural hearing loss, progressive vestibulocochlear dysfunction, hereditary sensory radicular neuropathy with sensorineural hearing loss, and familial acoustic neuromas show combined hearing and vestibular loss, albeit typically later in life. Combined hearing and vestibular loss in a child poses potentially significant problems, even though this combined loss might only be expressed in subtle disturbances of normal development. One obvious problem is that the vestibular system is responsible for maintenance of visual acuity during movement [32]. Older children with combined hearing and vestibular loss are at risk for significant visual impairment during normal activity. Also, children and infants with vestibular problems are faced with motor incoordination and locomotor problems that could limit normal development [33]. Finally, the vestibular system is used to coordinate sensory information into a coherent percept by providing a head-centered reference to which other sensory signals can be aligned [34]. Vestibular loss can impair the process of integration of sensory stimuli critical to the development of a sense of self and delineation of external and internal sensations [35]. For example, there is a hypothesized link between autism and vestibular function [36]. These are issues especially critical to the development of deaf children. It is clearly important to integrate a thorough vestibular evaluation into the practice of pediatric otolaryngology.</t>
  </si>
  <si>
    <t>Polis, JE; Bernardes, LF; Martins, DD; Jardini, AL; Zavaglia, CAD; Cimini, CA</t>
  </si>
  <si>
    <t>DESIGN AND CONSTRUCTION OF A FUNCTIONAL HUMAN HAND PROSTHESIS AT ADDITIVE MANUFACTURING PROCESS</t>
  </si>
  <si>
    <t>The objective of this study is to develop a functional prosthetic hand with a diversity of movements and degrees of freedom, for patients with amputation problems or congenital malformation, as a platform for further instrumentation and servo-mechanical driving. The prosthesis will be later instrumented with a series of sensors, which, together to a servomechanical drive system, will allow movements commanded by myoelectric signals of the patient. This device is of vital importance to restore patient basic functions, such as activities related to work, food, hygiene, and so many other that depend on the presence of the hand, even in the prosthetic form. The design of the functional prosthesis should include joints in the fingers and their opponent phalanges, conforming to the shape of the objects in its gripping movements. Also, it should exert varied efforts, depending on the geometry of the fixed object, using internal springs at the mechanism, as well as the finger with the thumb adduction and abduction acting so that you can both engage with lock fixation, as support in fully open hand, which gives aesthetic gains and anthropomorphic the patient. One of the key features to be sought is the simplicity of controls, with only one engine, thus enabling low cost, and making it a viable product to the vast majority of users. The process of Rapid Prototyping, or Additive Manufacturing, was a great ally in the feasibility of execution of more complex geometry parts, facilitating assembling the system of internal mechanisms and the establishment of powertrain components.</t>
  </si>
  <si>
    <t>Polliack, AA; Scheinberg, S</t>
  </si>
  <si>
    <t>A new technology for reducing shear and friction forces on the skin: Implications for blister care in the wilderness setting</t>
  </si>
  <si>
    <t>Objective.-It is well known that physical trauma to skin caused by repetitive friction is a primary component of blister formation. Although friction blisters in a wilderness setting particularly occur on the feet and ankles, they often form on the hands and fingers during such activities as white-water rafting, kayaking, and canoeing. These blisters are often incapacitating and can have disabling consequences. This article describes laboratory and clinical experiments testing the efficacy of a new bandage technology in reducing shear and friction forces on the skin. Methods.-A custom-made apparatus was used in a laboratory setting to measure and compare the surface coefficient of friction of 11 bandages. In addition, a controlled clinical study was conducted on 15 healthy, able-bodied female subjects (mean age 35 years), where the same apparatus was used to measure the coefficient of friction of the skin over the medial tibial cortex with and without the new technology device in place. Results.-This laboratory study demonstrated the new device to have the lowest surface coefficient of friction of any bandage tested (0.57). For example, the common product Moleskin was 21% higher (0.67), with all other products testing at least 64% higher (&gt; 0.94). In the clinical study, the new technology device reduced the coefficient of friction on the skin by 31% (0.225 vs 0.327), and this difference was statistically significant (P &lt; .001). Conclusions.-A bandage containing a new technology demonstrated the lowest surface coefficient of friction of any bandage tested. In addition, clinical tests performed with the same bandage demonstrated significant reduction of the coefficient of friction on the skin.</t>
  </si>
  <si>
    <t>Ponmozhi, J; Frias, C; Marques, T; Frazao, O</t>
  </si>
  <si>
    <t>Smart sensors/actuators for biomedical applications: Review</t>
  </si>
  <si>
    <t>This paper reflects on review of smart sensor activities for biomedical applications. The rise of biotechnology has provided innovative development of new therapies and detection methods for life threatening diseases. As a worldwide research focus, there is especially a strong interest in the use of microsystems in health care, particularly as smart implantable devices. Recent years have seen an increasing activity of hip and knee replacement and other type of implants, which are some of the most frequently performed surgical procedures in the world. Loosening of hip prosthesis is the dominant issue for many patients who undergo a hip arthroplasty. Artificial joints are subject to chronic infections associated with bacterial biofilms, which only can be eradicated by the traumatic removal of the implant followed by sustained intravenous antibiotic therapy. This review focuses on the clinical experience using all kinds of smart implants like orthopedic implants instrumented with strain gauges, retina implant system using image sensors. Technical design improvements will enhance function, quality of life, and longevity of total knee arthroplasty and all other kind of implants. Application of biocompatible nanomaterials in implantable biosensors for continuous monitoring of metabolites is an area of sustained scientific and technological interests. Crown Copyright (C) 2012 Published by Elsevier Ltd. All rights reserved.</t>
  </si>
  <si>
    <t>Outdoor dynamic subject-specific evaluation of internal stresses in the residual limb: Hydraulic energy-stored prosthetic foot compared to conventional energy-stored prosthetic feet</t>
  </si>
  <si>
    <t>Real-time subject-specific analyses of dynamic internal tissue loads in the residual limb of transtibial amputees</t>
  </si>
  <si>
    <t>Posusta, A; Polacek, O; Rudolf, S; Otahal, J; Sporka, A</t>
  </si>
  <si>
    <t>ELECTROMYOGRAPHIC METHODS FOR TEXT ENTRY AND EDITING</t>
  </si>
  <si>
    <t>People with amputations are using myoelectric prostheses (EMG) controlled using binary sensors of muscular activity. The prostheses typically implement the pinch grasp. Our goal was to determine whether it was possible to use the EMG as a direct input method for a computer. Our further goal was to develop a system capable of input and editing of text in MS Word environment. We use non-invasive AgCl surface electrodes for the EMG detection. The acquired signal is amplified by 60 dB and further analyzed digitally in a dedicated hardware device with USB connectivity. We implemented a system enabling text input for people with amputations, based on EMG signals acquired from users' limbs. It is however possible to engage other muscle groups, e.g. mimic muscles. We currently finish the environment for text processing in the Microsoft Word environment. The system is based on automatic generation of user interfaces based on a known configuration of the EMG sensors. We have implemented and support two types of sensors: Binary (we detect the presence of muscular activity) and continuous (we quantify this activity). It was suitable to realize both types with respect to placement on different muscle groups (e.g. a binary sensor is more suitable to detect facial muscular activity). According to the given count of binary and continuous sensors that are available to the user we generate assignment of these signals to individual text editing functions.</t>
  </si>
  <si>
    <t>Prendergast, PJ; Beverland, DE; Blayney, AW; Dunne, NJ; Gorey, TF; Grace, PA; McCormack, BAO; McGloughlin, T; O'Connell, PR; Orr, JF</t>
  </si>
  <si>
    <t>Modelling medical devices: The application of bioenginering in surgery</t>
  </si>
  <si>
    <t>Pritchett, JW</t>
  </si>
  <si>
    <t>Heat generated by knee prostheses</t>
  </si>
  <si>
    <t>Temperature sensors were placed in 50 knees in 25 patients who had one or both joints replaced. Temperature recordings were made before walking, after walking, and after cycling. The heat generated in healthy, arthritic, and replaced knees was measured. The knee replacements were done using eight different prostheses. A rotating hinge knee prosthesis generated a temperature increase of 7 degrees C in 20 minutes and 9 degrees C in 40 minutes. An unconstrained ceramic femoral prosthesis articulating with a polyethylene tibial prosthesis generated a temperature increase of 4 degrees C compared with a healthy resting knee. The other designs using a cobalt-chrome alloy and high-density polyethylene had temperature increases of 5 degrees-7 degrees C with exercise. Frictional heat generated in a prosthetic knee is not immediately dissipated and may result in wear, creep, and other degenerative processes in the high-density polyethylene. Extended periods of elevated temperature in joints may inhibit cell growth and perhaps contribute to adverse performance via bone resorption or component loosening. Prosthetic knees generate more heat with activity than healthy or arthritic knees. More-constrained knee prostheses generate more heat than less-constrained prostheses. A knee with a ceramic femoral component generates less heat than a knee with the same design using a cobalt-chromium alloy.</t>
  </si>
  <si>
    <t>Prochazka, A</t>
  </si>
  <si>
    <t>Sensory control of normal movement and of movement aided by neural prostheses</t>
  </si>
  <si>
    <t>Signals from sensory receptors in muscles and skin enter the central nervous system (CNS), where they contribute to kinaesthesia and the generation of motor commands. Many lines of evidence indicate that sensory input from skin receptors, muscle spindles and Golgi tendon organs play the predominant role in this regard. Yet in spite of over 100years of research on this topic, some quite fundamental questions remain unresolved. How does the CNS choose to use the ability to control muscle spindle sensitivity during voluntary movements? Do spinal reflexes contribute usefully to load compensation, given that the feedback gain must be quite low to avoid instability? To what extent do signals from skin stretch receptors contribute? This article provides a brief review of various theories, past and present, that address these questions. To what extent has the knowledge gained resulted in clinical applications? Muscles paralyzed as a result of spinal cord injury or stroke can be activated by electrical stimulation delivered by neuroprostheses. In practice, at most two or three sensors can be deployed on the human body, providing only a small fraction of the information supplied by the tens of thousands of sensory receptors in animals. Most of the neuroprostheses developed so far do not provide continuous feedback control. Instead, they switch from one state to another when signals from their one or two sensors meet pre-set thresholds (finite state control). The inherent springiness of electrically activated muscle provides a crucial form of feedback control that helps smooth the resulting movements. In spite of the dissimilarities, parallels can be found between feedback control in neuroprostheses and in animals and this can provide surprising insights in both directions.</t>
  </si>
  <si>
    <t>Pugh, JA; Aronyk, KE; Norton, JA</t>
  </si>
  <si>
    <t>Neural activity generated in the neural placode and nerve roots in the neonate with spina bifida Clinical article</t>
  </si>
  <si>
    <t>Object. The authors conducted a study to determine the neurophysiological capacity of the neural placode in spina bifida neonates and to determine if the spinal nerve roots in these neonates had normal stimulation. Methods. The authors present a case series of 2 neonates born with open neural tube defects who underwent neural tube closure within 24 hours of birth. Neurophysiological monitoring and electrical stimulation of the placode and nerve roots was performed before and after closure of the neural tube. Results. Stimulation of nerve roots resulted in evoked electromyographic responses in distinct muscle groups, indicative of the myotome innervation pattern. Stimulation threshold did not change significantly after closure of the placode. Stimulation within the placode generated an alternating pattern of activity in the left and right legs. Conclusions. Closure of the neural tube did not affect the stimulation threshold of the nerve roots, which remained easily excitable. The viability of the nerve roots suggests that they may be candidates for neural prostheses in the future. The neural placode contains basic neural elements for generating a locomotor-like pattern in response to tonic neural inputs. (http://thejns.org/doi/abs/10.3171/2012.1.PEDS11317)</t>
  </si>
  <si>
    <t>Quinayas, C; Ruiz, A; Torres, L; Gaviria, C</t>
  </si>
  <si>
    <t>Hierarchical-Architecture Oriented to Multi-task Planning for Prosthetic Hands Controlling</t>
  </si>
  <si>
    <t>In this paper, a hierarchical hardware/software architecture for controlling hand prostheses is presented. It is based on both the task planning paradigm and the central nervous system (CNS) so it can be considered as a smart tool which helps people to develop tasks. A hand prostheses prototype, with force and position sensors, controlled by myoelectric commands is used for the validation of the hierarchical control between the user and the prosthesis. The proposed hierarchical control has been validated by people without disability through grasp tasks used in daily life.</t>
  </si>
  <si>
    <t>The congenital or traumatic amputation of upper limbs leads to strong mobility and socio-psychological disabilities. The amputees can choose between three types of prostheses: cosmetic, body-powered and myoelectric. The myoelectric prostheses are controlled via electromyographic activity, they provide control over more degrees of freedom. The development of myoelectric prostheses is largely influenced by breakthroughs in robotics, sensors and machine learning technologies. As a consequence, the development of upper-limb prostheses is mainly technology driven without taking into account the low user acceptance. To improve the biofidelity of existing prostheses, a biomimetic approach has been explored by the work presented here. In this paper we propose an alternative biofidelic mechanism developed to be used in an operational prosthesis. The main results are the production of a mechanism optimized to reproduce with a low and controlled error of the pronation-supination movement while using a single actuator. The mechanism solid shapes are designed to be usable in an operational prosthesis.</t>
  </si>
  <si>
    <t>Rasel, MS; Maharjan, P; Park, JY</t>
  </si>
  <si>
    <t>Hand clapping inspired integrated multilayer hybrid nanogenerator as a wearable and universal power source for portable electronics</t>
  </si>
  <si>
    <t>We report a human skin-based wearable and hybrid triboelectric-piezoelectric nanogenerator (HTEPENG) for harvesting biomechanical energy from hand clapping to eliminate the need for batteries to drive portable electronic devices. Through smart integration of polyimide encapsulated polarized polyvinylidene fluoride (PVDF) film between two nanopillar polydimethylsiloxane (n-PDMS) films, the hybrid nanogenerator can produce two triboelectric outputs and one piezoelectric output simultaneously upon a single clap. The output performances of the HTEPENG have been optimized through systematic analysis and experimental validation of the surface morphology and coupling effect of interfacing materials. The as-fabricated HTEPENG device delivers a peak power density of 3.7 W/m(2) at a matched resistance of 23.08 M Omega. After the use of a custom-designed power conversion and management system (PCMS), the nanogenerator was able to drive a commercial pedometer and successfully recharged a trimmer, pocket Wi-Fi router, and smartphone individually, which might speed up commercialization of the wearable nanogenerators. Furthermore, the HTEPENG possesses a unique characteristic of modulated multi-level outputs, which has the potential to bring extensive application prospects in the field of logic devices, power supply, prosthetics, antistatic protection, and self-powered sensor networks. Even though clapping is a natural human activity to applaud somebody which is very common in many environments like a concert, theatre, and stadium, it is also well known to improve the overall human health by improving the blood circulation to various organs. Thereby, other than serving as a universal power source, the proposed hybrid nanogenerator can promote additional health benefit for the human.</t>
  </si>
  <si>
    <t>Razak, NAA; Abu Osman, NA; Gholizadeh, H; Ali, S</t>
  </si>
  <si>
    <t>Prosthetics socket that incorporates an air splint system focusing on dynamic interface pressure</t>
  </si>
  <si>
    <t>Background: The interface pressure between the residual limb and prosthetic socket has a significant effect on an amputee's satisfaction and comfort. This paper presents the design and performance of a new prosthetic socket that uses an air splint system. Methods: The air splint prosthetic socket system was implemented by combining the air splint with a pressure sensor that the transhumeral user controls through the use of a microcontroller. The modular construction of the system developed allows the FSR pressure sensors that are placed inside the air splint socket to determine the required size and fitting for the socket used. Fifteen transhumeral amputees participated in the study. Results: The subject's dynamic pressure on the socket that's applied while wearing the air splint systems was recorded using F-socket transducers and microcontroller analysis. The values collected by the F-socket sensor for the air splint prosthetic socket system were determined accordingly by comparing the dynamic pressure applied using statically socket. The pressure volume of the air splint fluctuated and was recorded at an average of 38 kPa (2.5) to 41 kPa (1.3) over three hours. Conclusion: The air splint socket might reduce the pressure within the interface of residual limb. This is particularly important during the daily life activities and may reduce the pain and discomfort at the residual limb in comparison to the static socket. The potential development of an auto-adjusted socket that uses an air splint system as the prosthetic socket will be of interest to researchers involved in rehabilitation engineering, prosthetics and orthotics.</t>
  </si>
  <si>
    <t>Reiter, G; Weil, F; Thomas, B; Kuhner, C; Wittenberg, G; Schafer, A; Grutzner, PA; Kneser, U</t>
  </si>
  <si>
    <t>Reconstruction of lower limbs in old age-an interdisciplinary approach Geriatric assessment, perioperative management, diagnostics and treatment targets</t>
  </si>
  <si>
    <t>Complex injuries of the lower extremities in geriatric patients with multiple pre-existing comorbidities represent an increasing challenge to an interdisciplinary team of surgeons. Functional reconstruction of the extremity through osteosynthesis, revascularization and defect coverage aims to preserve mobility and achieve an early return to activities of daily life at home, while avoiding major amputation and the associated risks regarding morbidity and mortality. An interdisciplinary assessment of geriatric patients regarding dystrophy of soft tissue and skin, cardiovascular and metabolic comorbidities as well as specific geriatric diagnostics are crucial steps in ensuring favorable outcomes. Perioperatively, all improvable risk factors should be actively optimized and a specialized interdisciplinary approach to treatment planning (extremity board) is absolutely necessary for success of treatment. It outlines the special features of the geriatric assessment, diagnostics, perioperative management and treatment targets.</t>
  </si>
  <si>
    <t>EMG pattern recognition compared to foot control of the DEKA Arm</t>
  </si>
  <si>
    <t>Ribeiro, AP; Maniaes, T; Hamamoto, AN</t>
  </si>
  <si>
    <t>The Effects of Mastectomy and Breast Reconstruction on Body Posture and Biomechanical Aspects</t>
  </si>
  <si>
    <t>The purpose of this chapter is to highlight the main changes on the biomechanical aspects focused in posture, body balance and gait of women with breast cancer after surgical treatment of mastectomy, with or without placement of the breast prosthesis. In summary, women with mastectomy showed posture changes, such as asymmetry of trunk and shoulder girdle and greater forward leaning of the trunk. Furthermore, were observed asymmetry of the pelvis, scapula and shoulder one year after the mastectomy with radiotherapy. Women's with mastectomy showed lymphedema, head rotation to the right, protrusion of the left shoulder, and trunk inclination angle smaller on the operated side, besides bilateral elevation of the scapula. However, women's post immediate breast reconstruction, with abdominal flaps, demonstrated asymmetry in the vertical alignment of the trunk with greater asymmetry between the acronyms and greater trochanters, which can change trunk balance. The weight of external breast prosthesis can also contribute to posture changes in women post mastectomy, such as asymmetry of the head due to erector spinal muscle activity imbalance in women with mastectomy. Changes in the gait parameters-velocity, cadence, time and step length also were observed with and without prosthesis. These clarifications may provide reliable information for the prescription of physical exercise, such as intervention protocols with exercise for posture and upper kinetic chain, as well as feet motion-control during gait for better postural balance after mastectomy or placement of the prosthesis.</t>
  </si>
  <si>
    <t>Ribera, M; Puertas, E</t>
  </si>
  <si>
    <t>INCLUDING UNIVERSAL DESIGN IN A SUMMER CAMP WORKSHOP ON ROBOTICS</t>
  </si>
  <si>
    <t>In this paper we will describe a summer camp short-course intended for high-school students with excellent qualifications. The course is addressed to students who are thinking on studying a technical career including a section on universal design for the first time. The department of Mathematics and Computer Science at Universitat de Barcelona will host a workshop on robotics next summer within the context of Campus Cientificos de Verano by Fundacion Espanola para la Ciencia y la Tecnologia.. High-school students will be selected around Spain based on their qualifications and motivation to attend the workshop. The first activity in the summer camp will be the building of Lego Mindstorms robots. These robots contain several sensors and actuators that can be programmed to do different tasks. One of the robots will be programmed to be able to track a line and another two will be programmed to do a Sumo fight on their own. Students will learn how to use sensors and actuators and code programming algorithms. For the second activity the students will develop a Mobile App with the MIT App Inventor2 software [1] in order to control the robots. In this activity students will learn how to program apps in a simple way to complete their understanding of programming. Taking into account European Higher Education Area requirements for Accessibility in technical careers, this workshop will introduce an innovation; the third activity will consist in the adaptation of the app and robots for multimodal access (including sound and sight redundant warnings) and the readjustment of the app's buttons for users with motor and visual disabilities (e.g. making the buttons bigger and with non-repeating behaviour). Students attending the summer camp will be introduced to the needs and skills of different user profiles of people with disabilities. After this theoretical introduction, they will experience motor and visual disabilities with simulations inspired by the Inclusive design Toolkit resource [2]]. And finally, they will modify the app based on IEEE RWEP Accessible apps by Ayanna Howard [3] so to maximise the accessibility possibilities of App Inventor. Complementary resources will be made available to those students showing interest in this area, such as RWEP prosthetic hands projects, other toolkits and bibliography. This will serve as a first experience for the students and there is no prevision of including technical aids such as GRID2 or similar [4] due to budget restrictions. There are no students with disabilities registered for this year edition so the course does not seek accessibility for participants as authors. We will consider working on accessibility for participants of the following editions of this workshop, building on past experiences reaching this goal [5] [6] [7]. The main focus of the workshop is to encourage the creative learning of a robots summer camp [8], [9] with the inclusion of universal design as an essential requirement in the design and development of computer applications or systems. With this initiative we want to increase awareness on accessibility requirements for future technical students.</t>
  </si>
  <si>
    <t>Decoding bipedal locomotion from the rat sensorimotor cortex</t>
  </si>
  <si>
    <t>Optimization of EMG-based hand gesture recognition: Supervised vs. unsupervised data preprocessing on healthy subjects and transradial amputees</t>
  </si>
  <si>
    <t>Rio-Maior, H; Beja, P; Nakamura, M; Santos, N; Brandao, R; Sargo, R; Dias, I; Silva, F; Alvares, F</t>
  </si>
  <si>
    <t>Rehabilitation and post-release monitoring of two wolves with severe injuries</t>
  </si>
  <si>
    <t>Injured free-ranging wolves (Canis lupus) are often rehabilitated and released into the wild, but there is limited data on their post-release survival and behavior. We used global positioning system telemetry to document movements and spatial overlap with resident packs of 2 wolves in northern Portugal that were released following rehabilitation from severe traumatic injuries and were kept in captivity for 10-12 weeks in 2012. A yearling female, with a complex fracture on the thoracic limb, traveled 2,709km over about 643km(2), during the 12 months post-release before being illegally shot. During the first 8 months, it was located frequently around 3 different pack territories, but afterwards its movements were restricted to a single pack territory. We tracked a yearling male with an amputated hind limb for 5 months and it traveled 922km over about 574km(2) before dying in a road casualty. It visited 4 different pack territories in succession but also spent time outside known territory boundaries. Our findings suggest that rehabilitated wolves can recover their locomotor activity and survive in the wild for several months, even after suffering severe injuries and spending 3 months in captivity. (c) 2016 The Wildlife Society.</t>
  </si>
  <si>
    <t>Rivera, LA; DeSouza, GN</t>
  </si>
  <si>
    <t>A Power Wheelchair Controlled using Hand Gestures, a Single sEMG Sensor, and Guided Under-determined Source Signal Separation</t>
  </si>
  <si>
    <t>Surface Electromyographic signals (sEMG) find applications in many areas such as rehabilitation, prosthesis and human-machine interaction. Systems reliant on these muscle-generated electrical signals require some form of machine learning algorithm for recognition of specific patterns of muscle activity. Those systems vary in terms of the signal detection methods, the feature selection and the classification algorithm used, however, in all those cases, the use of multiple sensors is a constant requirement. In this paper, we present a power wheelchair control system that relies on a single sEMG sensor and a new technique for signature recognition called Guided Under-determined Source Signal Separation (GUSSS). Compared to other approaches in the literature, the proposed technique achieves comparable results even when using a simple distance classifier and a very small number of features.</t>
  </si>
  <si>
    <t>Rojas-Martinez, M; Mananas, MA; Alonso, JF; Merletti, R</t>
  </si>
  <si>
    <t>Identification of isometric contractions based on High Density EMG maps</t>
  </si>
  <si>
    <t>Identification of motion intention and muscle activation strategy is necessary to control human-machine interfaces like prostheses or orthoses, as well as other rehabilitation devices, games and computer-based training programs. Pattern recognition from sEMG signals has been extensively investigated in the last decades, however, most of the studies did not take into account different strengths and EMG distributions associated to the intended task. The identification of such quantities could be beneficial for the training of the subject or the control of assistive devices. Recent studies have shown the need to improve pattern-recognition classification by reducing sensitivity to changes in the exerted strength, muscle-electrode shifts and bad contacts. Surface High Density EMG (HD-EMG) obtained from 2-dimensional arrays can provide much more information than electrode pairs for inferring not only motion intention but also the strategy adopted to distribute the load between muscles as well as changes in the spatial distribution of motor unit action potentials within a single muscle because of it. The objectives of this study were: (a) the automatic identification of four isometric motor tasks associated with the degrees of freedom of the forearm: flexion-extension and supination-pronation and (b) the differentiation among levels of voluntary contraction at low-medium efforts. For this purpose, monopolar HD-EMG maps were obtained from five muscles of the upper-limb in healthy subjects. An original classifier is proposed, based on: (1) Two steps linear discriminant analysis of the EMG information for each type of contraction, and (2) features extracted from HD-EMG maps and related to its intensity and distribution in the 2D space. The classifier was trained and tested with different effort levels. Spatial distribution-based features by themselves are not sufficient to classify the type of task or the effort level with an acceptable accuracy; however, when calculated with the "isolated masses'' method proposed in this study and combined with intensity-base features, the performance of the classifier is improved. The classifier is capable of identifying the tasks even at 10% of Maximum Voluntary Contraction, in the range of effort level developed by patients with neuromuscular disorders, showing that intention end effort of motion can be estimated from HD-EMG maps and applied in rehabilitation. (C) 2012 Elsevier Ltd. All rights reserved.</t>
  </si>
  <si>
    <t>Capacitive Sensing of Surface EMG for Upper Limb Prostheses Control</t>
  </si>
  <si>
    <t>Romanelli, P; Piangerelli, M; Ratel, D; Gaude, C; Costecalde, T; Puttilli, C; Picciafuoco, M; Benabid, A; Torres, N</t>
  </si>
  <si>
    <t>A novel neural prosthesis providing long-term electrocorticography recording and cortical stimulation for epilepsy and brain-computer interface</t>
  </si>
  <si>
    <t>OBJECTIVE Wireless technology is a novel tool for the transmission of cortical signals. Wireless electrocorticography (ECoG) aims to improve the safety and diagnostic gain of procedures requiring invasive localization of seizure foci and also to provide long-term recording of brain activity for brain-computer interfaces (BCIs). However, no wireless devices aimed at these clinical applications are currently available. The authors present the application of a fully implantable and externally rechargeable neural prosthesis providing wireless ECoG recording and direct cortical stimulation (DCS). Prolonged wireless ECoG monitoring was tested in nonhuman primates by using a custom-made device (the ECoG implantable wireless 16-electrode [ECOGIW-16E] device) containing a 16-contact subdural grid. This is a preliminary step toward large-scale, long-term wireless ECoG recording in humans. METHODS The authors implanted the ECOGIW-16E device over the left sensorimotor cortex of a nonhuman primate (Macaca fascicularis), recording ECoG signals over a time span of 6 months. Daily electrode impedances were measured, aiming to maintain the impedance values below a threshold of 100 K Omega. Brain mapping was obtained through wireless cortical stimulation at fixed intervals (1, 3, and 6 months). After 6 months, the device was removed. The authors analyzed cortical tissues by using conventional histological and immunohistological investigation to assess whether there was evidence of damage after the long-term implantation of the grid. RESULTS The implant was well tolerated; no neurological or behavioral consequences were reported in the monkey, which resumed his normal activities within a few hours of the procedure. The signal quality of wireless ECoG remained excellent over the 6-month observation period. Impedance values remained well below the threshold value; the average impedance per contact remains approximately 40 KW. Wireless cortical stimulation induced movements of the upper and lower limbs, and elicited fine movements of the digits as well. After the monkey was euthanized, the grid was found to be encapsulated by a newly formed dural sheet. The grid removal was performed easily, and no direct adhesions of the grid to the cortex were found. Conventional histological studies showed no cortical damage in the brain region covered by the grid, except for a single microscopic spot of cortical necrosis (not visible to the naked eye) in a region that had undergone repeated procedures of electrical stimulation. Immunohistological studies of the cortex underlying the grid showed a mild inflammatory process. CONCLUSIONS This preliminary experience in a nonhuman primate shows that a wireless neuroprosthesis, with related long-term ECoG recording (up to 6 months) and multiple DCSs, was tolerated without sequelae. The authors predict that epilepsy surgery could realize great benefit from this novel prosthesis, providing an extended time span for ECoG recording.</t>
  </si>
  <si>
    <t>Rose, CG; O'Malley, MK</t>
  </si>
  <si>
    <t>Hybrid Rigid-Soft Hand Exoskeleton o Assist Functional Dexterity</t>
  </si>
  <si>
    <t>A hybrid hand exoskeleton, leveraging rigid and soft elements, has been designed to serve as an assistive device to return the ability to perform activities of daily living (ADL) and improve quality of life for a broad population with hand impairment. This glove-like exoskeleton, the SeptaPose Assistive and Rehabilitative (SPAR) Glove, is underactuated, enabling seven hand poses which support most ADLs. The device resides on the spectrum between traditional rigid devices and the latest soft robotic designs. It includes novel ergonomic elements for power transmission and additional features to enable self-donning and doffing. Embedded sensors enable pose estimation and intent detection for intuitive control of the glove. In this paper, we summarize the overall design of the glove, and present details of the novel rigid palm bar and hyperextension prevention elements. We characterize the grasp force and range of motion (ROM) of the glove, and present initial feedback from an end user. The SPAR Glove meets or exceeds the functional requirements of ADLs for both ROM and grasp force. Additionally, the glove exceeds the grasp force capabilities of comparable devices, while simultaneously offering the highest number of poses. In addition to its role as an assistive device, the SPAR Glove exoskeleton has the potential to provide "handsin" rehabilitation, centered on performing functional tasks. In the near term, the glove is a highly capable prototype for exploring hybrid assistive device design, intent detection, and user interface research.</t>
  </si>
  <si>
    <t>Physical activity levels after limb salvage surgery are not related to clinical scores - Objective activity assessment in 22 patients after malignant bone tumor treatment with modular prostheses</t>
  </si>
  <si>
    <t>Rossi, M; Della Santina, C; Piazza, C; Grioli, G; Catalano, M; Bicchi, A</t>
  </si>
  <si>
    <t>Preliminary Results Toward a Naturally Controlled Multi-Synergistic Prosthetic Hand</t>
  </si>
  <si>
    <t>Safari, MR; Tafti, N; Aminian, G</t>
  </si>
  <si>
    <t>Socket Interface Pressure and Amputee Reported Outcomes for Comfortable and Uncomfortable Conditions of Patellar Tendon Bearing Socket: A Pilot Study</t>
  </si>
  <si>
    <t>The objectives of the current study were to compare intra-socket pressure differences between comfortable and uncomfortable socket conditions, and the usefulness of subject perception of satisfaction, activity limitations, and socket comfort in distinguishing between these two socket conditions. Five unilateral trans-tibial amputees took part in the study. They answered the Socket Comfort Score (SCS) and Trinity Amputation and Prosthetic Experience Scale (TAPES) questionnaires before the interface pressure (in standing and walking) was measured for the uncomfortable socket condition at five regions of the residual limb. Participants were then provided with a comfortable socket and wore it for two weeks. Participants who were satisfied with the socket fit after two weeks repeated the SCS and TAPES questionnaires and interface pressure measurements. The differences between the test results of the two conditions were not statistically significant, except for the interface pressure at the popliteal region during the early stance phase, TAPES socket fit subscale, and the SCS. Due to large variability of the data and the lack of statistical significance, no firm conclusion can be made on the possible relationship between the interface pressure values and the patient-reported outcomes of the two socket conditions. A larger sample size and longer acclimation period are required to locate significant differences.</t>
  </si>
  <si>
    <t>Saggio, G; Cavallo, P; Casali, D; Costantini, G</t>
  </si>
  <si>
    <t>This paper carried out a statistical analysis of human finger's joint angles during hand specific daily activities, studying the correlations among the joints and applying a linear regression to express their correlations. The aim was to reduce the number of myoelectric sensors necessary in devices such as prosthesis, stands the current surgery difficulties and the problem of rejection, but without losing too many degrees of freedom. Measures were taken using our special hand movement acquisition system called HITEG data glove. As a preliminary work, we decided to limit the set of gestures performed to 9 of the most common movements of the human hand. The results shown that the number of sensors can be reduced from 14 to 7 with an acceptable error on the presumed value of each finger joint angle which can be as low as 10 degrees.</t>
  </si>
  <si>
    <t>Saggio, G; Riillo, F; Sbernini, L; Quitadamo, LR</t>
  </si>
  <si>
    <t>Resistive flex sensors: a survey</t>
  </si>
  <si>
    <t>Resistive flex sensors can be used to measure bending or flexing with relatively little effort and a relatively. low budget. Their lightness, compactness, robustness, measurement effectiveness and low power consumption make these sensors useful for manifold applications in diverse fields. Here, we provide a comprehensive survey of resistive flex sensors, taking into account their working principles, manufacturing aspects, electrical characteristics and equivalent models, useful front-end conditioning circuitry, and physic-bio-chemical aspects. Particular effort is devoted to reporting on and analyzing several applications of resistive flex sensors, related to the measurement of body position and motion, and to the implementation of artificial devices. In relation to the human body, we consider the utilization of resistive flex sensors for the measurement of physical activity and for the development of interaction/interface devices driven by human gestures. Concerning artificial devices, we deal with applications related to the automotive field, robots, orthosis and prosthesis, musical instruments and measuring tools. The presented literature is collected from different sources, including bibliographic databases, company press releases, patents, master's theses and PhD theses.</t>
  </si>
  <si>
    <t>Salama, M; Bakr, A</t>
  </si>
  <si>
    <t>Six Prosthetic Arm Movements Using Electromyogram Signals: A Prototype</t>
  </si>
  <si>
    <t>Electromyogram signal is a biomedical signal that measures electrical activity produced in a muscle during its contraction. This work presents a prototype system for moving a prosthetic lower arm, without prior operation intervention, using electrodes that measure electromyogram (EMG) signals placed on two muscles only. The signals are then read by sensors connected to Arduino microcontroller, processed and passed to MATLAB via Bluetooth where features are extracted and input to a neural network to classify one out of six movements. A servo motor receives a driving signal to move the simulated arm to the required position. The system enables the arm to do six movements without any external help. The system results are compared to other systems' results and it was able to achieve 99.7% classification rate which is considered, among other systems, the highest for classifying six movements.</t>
  </si>
  <si>
    <t>Long-term implant of intramuscular sensors and nerve transfers for wireless control of robotic arms in above-elbow amputees</t>
  </si>
  <si>
    <t>Samama, MM; Conard, J; Flaujac, C; Combe, S; Horellou, MH</t>
  </si>
  <si>
    <t>Pharmacologic heterogeneity of new anticoagulants</t>
  </si>
  <si>
    <t>Amongst numerous promising anticoagulant molecules, rivaroxaban (Xarelto (R)), dabigatran (Pradaxa (R)) and apixaban (Eliquis (R)) have been registered outside the USA in the prevention of thromboembolic events in patients undergoing total hip or knee prosthetic replacement. Rivaroxaban however has been granted authorisation by the FDA for the thromboprophylaxis after surgery for total hip or knee surgery. Dabigatran has been granted authorisation by the FDA in non-valvular atrial fibrillation (RE-LY trial) while rivaroxaban is expecting approval in this same indication (ROCKET trial). Phase III results in the treatment and in the secondary prevention of established venous thrombosis and pulmonary embolism are encouraging. These small molecules are obtained by chemical synthesis, their molecular weight is lower than 500 daltons. Many coagulation tests may be affected by these molecules. Those modifications should be known in order to avoid misinterpretation of the tests but could also be used to measure plasma concentrations of these products. The choice of a non specific global and readily available test has been documented (Quick time for rivaroxaban and aPTT for dabigatran). Anti-Xa (for rivaroxaban) and anti-ha (for dabigatran) activities should however be preferred, expressed in ng/ml with calibrated plasmas (containing predetermined concentration of the tested drug). The half-life is around 8 to 12 hours, with a peak activity 2 to 4 hours after ingestion. Dabigatran is mainly eliminated via the kidney, hence requiring dose-adjustment in case of moderate renal insufficiency, and contra-indicated in case of severe renal insufficiency. Rivaroxaban being excreted via kidney and liver, some precautions should apply in case of liver insufficiency. No data are available in pregnancy or pediatrics, clinical trials are ongoing. There are few interactions with concomitant drugs, which should not be ignored. The short half-life of these new agents compensates for the lack of any specific antidote in many instances. Their oral administration, without the need for dose adjustment, and without requirement for a laboratory monitoring will increase their use in a large number of patients, in those indications for which an approval has been granted by health authorities. (C) 2011 Elsevier Masson SAS. All rights reserved.</t>
  </si>
  <si>
    <t>Resolving the adverse impact of mobility on myoelectric pattern recognition in upper-limb multifunctional prostheses</t>
  </si>
  <si>
    <t>Schack, J; Mirtaheri, P; Steen, H; Gjovaag, T</t>
  </si>
  <si>
    <t>Assessing mobility for persons with lower limb amputation: the Figure-of-Eight Walk Test with the inclusion of two novel conditions</t>
  </si>
  <si>
    <t>Purpose: To investigate the internal consistency, convergent and known-groups construct validity of the Figure-of-Eight Walk Test with two novel conditions in persons with lower limb amputation, and to examine differences in walking performance between the three conditions within a group of persons with transtibial amputation and transfemoral amputation/knee disarticulation. Materials and methods: Fifty adults with unilateral amputation participated, 28 of whom had undergone a transtibial amputation and 22 a transfemoral amputation/knee disarticulation. Three Figure-of-Eight Walk Test conditions were investigated: 1) walking at a self-selected walking speed, 2) walking while carrying a tray with two cups of water, and 3) walking on uneven terrain. Internal consistency was evaluated using Cronbach's alpha. Convergent construct validity was examined by analysing the relationship between the Figure-of-Eight Walk Test parameters and performance-based parameters (Amputee Mobility Predictor, Ten-Meter Walk Test, Six-Minute Walk Test) and self-report measures (Prosthetic Limb Users Survey of Mobility, Activities-specific Balance Confidence Scale) using Spearman's rank-order correlations. Known-groups construct validity was assessed by comparing the Figure-of-Eight Walk Test parameters based on anatomical level of amputation. Friedman's test and post hoc analysis were used to examine differences between the walking conditions within each group. Results: Cronbach's alpha coefficients of the Figure-of-Eight Walk Test parameters for all three conditions ranged from 0.89 to 0.99. The Figure-of-Eight Walk Test time and step parameters demonstrated moderate to good correlation (rho = -0.50 to -0.77) for performance-based mobility measures. The correlations were stronger during Condition 3 in comparison with the original Figure-of-Eight Walk Test. The correlation was fair to good (rho = -0.41 to -0.57) for the self-report mobility measures. Comparison between groups showed a difference between transtibial and transfemoral amputation/knee disarticulation participants when it comes to the Figure-of-Eight Walk Test time and smoothness parameters in Condition 2 (p &lt; 0.05). Comparison between walking conditions within each group showed significant differences in the Figure-of-Eight Walk Test parameters in the two novel conditions in comparison with the original Figure-of-Eight Walk Test. The Figure-of-Eight Walk Test and the novel conditions demonstrated excellent internal consistency, good convergent construct validity, and evidence of known-groups construct validity. Future studies should further develop and standardise the smoothness scale to better quantify walking performance and assess the responsiveness and reliability (inter-rater and intra-rater) of the Figure-of-Eight Walk Test (time and steps) and the novel conditions, while studies on known-groups validity should include persons with a wider mobility range.</t>
  </si>
  <si>
    <t>Schauer, T</t>
  </si>
  <si>
    <t>Sensing motion and muscle activity for feedback control of functional electrical stimulation: Ten years of experience in Berlin</t>
  </si>
  <si>
    <t>After complete or partial paralysis due to stroke or spinal cord injury, electrical nerve stimulation can be used to artificially generate functional muscle contractions. This technique is known as Functional Electrical Stimulation (FES). In combination with appropriate sensor technology and feedback control, FES can be empowered to elicit also complex functional movements of everyday relevance. Depending on the degree and phase of impairment, the goal may be temporary support in a rehabilitation phase, e.g. during re-learning of gait after a stroke, or permanent replacement/support of lost motor functions in form of assistive devices often referred to as neuro-prostheses. In this contribution a number of real-time capable and portable approaches for sensing muscle contractions and motions are reviewed that enable the realization of feedback control schemes. These include inertial measurement units (IMUs), electromyography (EMG), and bioimpedance (BI). This contribution further outlines recent concepts for movement control, which include e.g. cascaded control schemes. A fast inner control loop based on the FES-evoked EMG directly controls the amount of recruited motor units. The design and validation of various novel FES systems are then described that support cycling, walking, reaching, and swallowing. All methods and systems have been developed at the Technische Universitat Berlin by the Control Systems Group within the last 10 years in close cooperation with clinical and industrial partners. (C) 2017 Elsevier Ltd. All rights reserved.</t>
  </si>
  <si>
    <t>The vascular surgeon's role in intensive care</t>
  </si>
  <si>
    <t>Schmalzried, TP; Szuszczewicz, ES; Akizuki, KH; Petersen, TD; Amstutz, HC</t>
  </si>
  <si>
    <t>Factors correlating with long term survival of McKee-Farrar total hip prostheses</t>
  </si>
  <si>
    <t>Clinical and radiographic evaluations of 15 McKee-Farrar hip replacements in 13 patients with followup of 21 to 26 years were performed. The average Harris hip score was 86 with no patients having a poor result. These patients outscored the age matched controls in all categories of the SF-36 health survey. All patients were community ambulators with qualitative activity levels exceeding the average for their age. Quantitative activity assessment with a pedometer in 3 patients indicated a current average of approximately 900,000 cycles per year. This represents more than 21 million cycles when extrapolated during the life of the implants. None of the femoral components were radiographically loose. One acetabular component may be loose. Osteolysis developed in 3 apparently well fixed femurs and in 1 acetabulum. There were several features of these cases that may have contributed to the long survival: (1) relatively small stature of the patients who averaged 160.5 cm (5 feet 5 inches) in height and 66.9 kg (147 Ibs) in weight; (2) favorable biomechanics of the reconstruction with the hip center of rotation being medialized by an average of 6.4 mm and the femoral offset increased by an average of 4.9 mm; (3) decreased potential for neck socket impingement with an average lateral acetabular opening of 54 degrees and all components were anteverted; (4) radiolucent cement in 13 of 15 hips; and (5) no radiographically measurable wear. Previous analyses and comparisons of the clinical performance of the McKee-Farrar implant have focused on the metal on metal bearing. As has been recognized with the many variations of total hip replacement using metal on plastic bearings, there are a myriad of variables that contribute to clinical outcome. The results of this study suggest that patient selection and technical factors may contribute to the long term survival, and conversely to the failure, of McKee-Farrar implants.</t>
  </si>
  <si>
    <t>Quantitative assessment of walking activity after total hip or knee replacement</t>
  </si>
  <si>
    <t>Schoch, B; Allen, B; Mileti, J; Sperling, JW; Cofield, RH</t>
  </si>
  <si>
    <t>Shoulder arthroplasty for the treatment of postinfectious glenohumeral arthritis</t>
  </si>
  <si>
    <t>Background: Shoulder arthroplasty after native shoulder infection is an uncommon problem with limited outcomes data. The purpose of this study was to evaluate the rates of reinfection and clinical outcomes after shoulder arthroplasty for the treatment of postinfectious glenohumeral arthritis. Methods: Between 1977 and 2009, 24 shoulders underwent shoulder arthroplasty for postinfectious glenohumeral arthritis. Twenty-three were monitored for a minimum of 2 years (mean, 8.3 years) or until reoperation. Complications and clinical and radiographic results were documented at the most recent follow-up. Results: Of the 23 shoulders, 23 had no pain or mild or moderate pain after vigorous activity. Pain scores improved from 4.5 to 2.1 points after shoulder arthroplasty (P &lt; .001). The mean shoulder abduction improved from 62 degrees to 110 degrees (P &lt; .001), and the mean external rotation improved from 14 degrees to 47 degrees (P &lt; .001). Subjectively, the result in 16 of the 23 shoulders was rated as much better or better. Five shoulders required reoperation, with 2 having an infectious cause. The Neer rating was excellent in 2 shoulders, satisfactory or successful in 9, and unsatisfactory or unsuccessful in 12. Radiographic follow-up showed 3 glenoids and 3 humeral components were at risk for loosening. Conclusions: Shoulder arthroplasty for the treatment of the sequelae of an infected shoulder can be performed with a low risk of reinfection. The higher-than-expected rate of clinical or radiographic loosening remains concerning for culture negative infection. Although overall pain and motion can be expected to improve, unsatisfactory clinical results are not uncommon and may be secondary to the initial insult of infection. Level of evidence: Level IV, Case Series, Treatment Study. (C) 2014 Journal of Shoulder and Elbow Surgery Board of Trustees.</t>
  </si>
  <si>
    <t>Segal, AD; Klute, GK</t>
  </si>
  <si>
    <t>Residual limb skin temperature and thermal comfort in people with amputation during activity in a cold environment</t>
  </si>
  <si>
    <t>Thermal comfort remains a common problem for people with lower-limb amputation. Both donning a prosthesis and engaging in activity at room temperature can increase residual limb skin temperature; however, the effects of activity on skin temperature and comfort in more extreme environments remain unknown. We examined residual limb skin temperatures and perceived thermal comfort (PTC; 11-point Likert scale) of participants with unilateral transtibial amputation (n = 8) who were snowshoeing in a cold environment. Residual limb skin temperature increased by 3.9 degrees C (3.0 degrees C to 4.7 degrees C) (mean difference [95% confidence interval], p &lt; 0.001) after two 30 min exercise sessions separated by a 5 min rest session. Minimal cooling (. 0.2 degrees C [-1.1 degrees C to 0.6 degrees C]) occurred during the rest period. Similar changes in PTC were found for the residual limb, intact limb, and whole body, with a mean scale increase of 1.6 (1.1 to 2.1) and 1.3 (0.8 to 1.8) for the first and second exercise sessions, respectively (p &lt; 0.001). Activity in a cold environment caused similar increases in residual limb skin temperature as those found in studies conducted at room temperature. Participants with amputation perceived warming as their skin temperature increased during exercise followed by the perception of cooling during rest, despite minimal associated decreases in skin temperature.</t>
  </si>
  <si>
    <t>Selles, RW; Janssens, PJ; Jongenengel, CD; Bussmann, JB</t>
  </si>
  <si>
    <t>A randomized controlled trial comparing functional outcome and cost efficiency of a total surface-bearing socket versus a conventional patellar tendon-bearing socket in transtibial amputees</t>
  </si>
  <si>
    <t>Objective: To compare functional outcome and cost efficiency of a total surface-bearing (TSB) socket with a conventional patellar tendon-bearing (PTB) socket in transtibial amputees. Design: Prospective randomized controlled trial. Setting: Outpatient rehabilitation clinic of a general hospital, rehabilitation research department of a university hospital., and certified prosthetics and orthotics workplace. Participants: Twenty-six adult unilateral transtibial amputees walking with a prosthesis for at least 1 year. Intervention: Subjects were randomly assigned to 2 groups: one receiving an ICEX TSB socket, the other a conventional PTB socket. Main Outcome Measures: Prosthetic Evaluation Questionnaire (PEQ) score, mobility-related activities of daily life, all gait characteristics at baseline and 3 months after initial socket fitting, as well as cost of materials, manufacturing time, and number of visits and interventions. Results: No significant differences were found between both groups in terms of changes in socket function (PEQ scores. mobility-related activities, gait characteristics). In the TSB sockets, cost of materials was significantly larger, but the manufacturing time was significantly shorter and the number of visits was significantly less than in the PTB sockets. Conclusions: Both sockets performed equally well in terms of patient satisfaction, mobility-related activities performed during daily life, and gait performance. Material costs were higher in the TSB group. whereas the manufacturing time in the TSB group was lower.</t>
  </si>
  <si>
    <t>Shaikh, S; Malhotra, A</t>
  </si>
  <si>
    <t>Adaptive Output Feedback Control System Design for Low-Cost Electronic Knee Prosthesis</t>
  </si>
  <si>
    <t>Electronic knees provide a wide range of mobility for the amputees. These can often cover K2 and K3 grades of mobility. To achieve a wider mobility, these electronic knees depend upon feedback sensors which provide real-time data to a microcontroller. Various methods are used to calculate the joint motion and knee angle which include magnetic encoder, electro goniometer, and inertial measurement units. The goal of this paper is to develop a sensor to measure angular change of the " stump" socket using accelerometer and ultimately that of the thigh movement, and to use it as feedback signal to the microcontroller in the electronic knee. Sensing the thigh position directly can help in achieving a more natural gait. This feedback system can be used instead of the passive feedback systems currently used in the electronic knees. Results show the potential of low-cost sensing method as a reliable feedback system which can reduce complexity of the hardware as well as the algorithms currently used in the development of modern electronic knee, and hence the overall cost of the electronic knee.</t>
  </si>
  <si>
    <t>A Mixed-Reality Training Environment for Upper Limb Prosthesis Control</t>
  </si>
  <si>
    <t>Sharma, V; McCreery, DB; Han, M; Pikov, V</t>
  </si>
  <si>
    <t>Bidirectional Telemetry Controller for Neuroprosthetic Devices</t>
  </si>
  <si>
    <t>We present versatile multifunctional programmable controller with bidirectional data telemetry, implemented using existing commercial microchips and standard Bluetooth protocol, which adds convenience, reliability, and ease-of-use to neuroprosthetic devices. Controller, weighing 190 g, is placed on animal's back and provides bidirectional sustained telemetry rate of 500 kb/s, allowing real-time control of stimulation parameters and viewing of acquired data. In continuously-active state, controller consumes similar to 420 mW and operates without recharge for 8 h. It features independent 16-channel current-controlled stimulation, allowing current steering; customizable stimulus current waveforms; recording of stimulus voltage waveforms and evoked neuronal responses with stimulus artifact blanking circuitry. Flexibility, scalability, cost-efficiency, and a user-friendly computer interface of this device allow use in animal testing for variety of neuroprosthetic applications. Initial testing of the controller has been done in a feline model of brainstem auditory prosthesis. In this model, the electrical stimulation is applied to the array of microelectrodes implanted in the ventral cochlear nucleus, while the evoked neuronal activity was recorded with the electrode implanted in the contralateral inferior colliculus. Stimulus voltage waveforms to monitor the access impedance of the electrodes were acquired at the rate of 312 kilosamples/s. Evoked neuronal activity in the inferior colliculus was recorded after the blanking (transient silencing) of the recording amplifier during the stimulus pulse, allowing the detection of neuronal responses within 100 mu s after the end of the stimulus pulse applied in the cochlear nucleus.</t>
  </si>
  <si>
    <t>Sheikh, A</t>
  </si>
  <si>
    <t>Utilizing an Augmented Reality System to Address Phantom Limb Syndrome in a Cloud-Based Environment</t>
  </si>
  <si>
    <t>Phantom Limb Syndrome (PLS) is the perception of sensations, often including chronic intense pain localized to the site of an amputated or denervated limb. This syndrome is relatively common in amputees; the pain often reflects the amount of pre-amputation pain, and is often refractory to excision of amputation neuroma, rubbing, electrical stimulation, peripheral nerve or spinal blocks, narcotics, and sympathectomy (Alviar et al., 2011). Mirror therapy, a present method of rehabilitation, is estimated to be only 60% effective in upper limb amputees while also requiring expensive equipment and monitoring by a caretaker or technician. This paper is aimed at designing an affordable, effective, and accessible alternative solution to address the rehabilitation challenges associated with PLS. Using the power of Augmented Reality (AR) coupled with open source software, such as Unity3D and Vuforia, and commonly used devices like cellphones and computers, the prototype can read muscle activity and create an onscreen image of a virtual hand in place-of the individual's lost hand and can mimic basic hand movements through the use of an AR camera. Due to the limited processing power present within most cellphones, the solution is being refined to capitalize on Cloud computing. In doing so, the hand model can be rendered offsite and streamed directly to the phone, resulting in a higher equality image. The efficacy of this solution has not yet been tested on human subjects by virtue of legal restrictions. This system is currently being forwarded to qualified individuals who have the necessary credentials to perform clinical trials in a certified lab environment.</t>
  </si>
  <si>
    <t>Sheiko, M; Bjornson, K; Lisle, J; Song, K; Eary, JF; Conrad, EU</t>
  </si>
  <si>
    <t>Physical Activity Assessment in Adolescents with Limb Salvage</t>
  </si>
  <si>
    <t>Objectives To evaluate ambulatory activity differences between youth with limb salvage procedures and typically developing youth (TDY) and assess differences in self-reported activity levels in the 2 groups, to provide a basis for physical activity assessment in patients who had undergone limb salvage surgery and treatment planning that incorporates regaining normal physical and daily living activities. Study design In this cohort comparison study, we compared ambulatory and self-reported activity levels in 20 youth (aged 11.7-20.8 years) who had undergone limb salvage surgery and a sex-and age-matched comparison cohort of 20 TDY. StepWatch activity monitor and Activity Scale for Kids data were used to answer these questions. Results Significant differences were found between the youth who had undergone limb salvage surgery and the TDY in total time active each day (43% vs 48%; P = .03), median total strides per day (4487 vs 7671; P = .001), and amount of time per day at high activity levels (20 minutes vs 47 minutes; P = .001). Self-reported overall physical activity, locomotion, and standing Activity Scale for Kids subscale scores were significantly lower in the youth undergoing limb salvage surgery compared with the TDY (summary score, 88.3 vs 97.7; P = .001). Conclusion Patients undergoing limb salvage surgery exhibit reduced physical activity compared with normal age-matched controls. (J Pediatr 2012;161:1138-41).</t>
  </si>
  <si>
    <t>Identifying classifier input signals to predict a cross-slope during transtibial amputee walking</t>
  </si>
  <si>
    <t>Step activity monitor: Increased accuracy in quantifying ambulatory activity</t>
  </si>
  <si>
    <t>Shi, J; Guo, JY; Hu, SX; Zheng, YP</t>
  </si>
  <si>
    <t>RECOGNITION OF FINGER FLEXION MOTION FROM ULTRASOUND IMAGE: A FEASIBILITY STUDY</t>
  </si>
  <si>
    <t>Muscle contraction results in structural and morphologic changes of the related muscle. Therefore, finger flexion can be monitored from measurements of these morphologic changes. We used ultrasound imaging to record muscle activities during finger flexion and extracted features to discriminate different fingers' flexions using a support vector machine (SVM). Registration of ultrasound images before and after finger flexion was performed to generate a deformation field, from which angle features and wavelet-based features were extracted. The SVM was then used to classify the motions of different fingers. The experimental results showed that the overall mean recognition accuracy was 94.05% +/- 4.10%, with the highest for the thumb (97%) and the lowest for the ring finger (92%) and the mean F value was 0.94 +/- 0.02, indicating high accuracy and reliability of this method. The results suggest that the proposed method has the potential to be used as an alternative method of surface electromyography in differentiating the motions of different fingers. (E-mail: junshi@staff.shu.edu.cn) (c) 2012 World Federation for Ultrasound in Medicine &amp; Biology.</t>
  </si>
  <si>
    <t>Shoureshi, RA; Aasted, CM</t>
  </si>
  <si>
    <t>Wearable Hybrid Sensor Array for Motor Cortex Monitoring</t>
  </si>
  <si>
    <t>As part of the goal of developing wearable sensor technologies, we have designed and built a hybrid sensor headset for monitoring brain activity. Through the use of electroencephalography (EEG) and near-infrared spectroscopy (NIRS), the sensor array is capable of monitoring neural activity across the primary motor cortex and wirelessly transmitting data to a computer for real-time processing to generate control signals, which are transmitted to wireless devices for various applications. This paper focuses on current results using this technology for artificial limb control and discusses the development of the headset as well as the neural networks employed for processing motor cortex activity and determining the user's intentions. Initial results relevant to artificial limb control are presented and discussed, including the performance of the system when actuating an artificial limb with four degrees of freedom. Our headset provides a more natural control mechanism than traditional solutions, through the use of direct brain control. The technology resulting from this research is currently also being investigated for application in areas including phantom limb pain treatment, robotic arm control, general brain-computer interfaces, lie detection, and even a video game interface.</t>
  </si>
  <si>
    <t>Shu, L; Mai, KY; Tao, XM; Li, Y; Wong, WC; Lee, KF; Yip, SL; Shum, WHA; Chan, WL; Yuen, CP</t>
  </si>
  <si>
    <t>Monitoring Diabetic Patients by Novel Intelligent Footwear System</t>
  </si>
  <si>
    <t>Daily foot conditions, especially spatial and temporal plantar pressure distributions, are useful measures for monitoring diabetic patients from developing peripheral neuropathy and foot ulcerations. However, many of present foot monitoring systems are clumsy thus cannot be used for uncontrolled dynamic activities such as long-term outdoor use, and can easily interrupt wearer's natural gait by bulky components and complex connections as well as restriction in research laboratories and clinics. This paper presents the development of an intelligent footwear system, which is able to measure and record, during daily activities, spatial and temporal plantar pressure distributions, in-shoe temperature and humidity, centre of pressure (COP), and 3-axis accelerations. The intelligent footwear system demonstrated satisfactory accuracy, repeatability and wearing comfort, and has been used for dynamic foot monitoring of diabetic patients. The first clinical trial involved an H group of 10 healthy subjects and a DM group of 10 diabetic patients without peripheral neuropathy. This trial explored and identified differences of plantar pressure between the healthy and diabetic subjects in dynamic daily activities. The second trial started with a diabetic patient with healed toe amputation for the evaluation of effects of surgical procedures and treatments on diabetic patients.</t>
  </si>
  <si>
    <t>Sidek, SN; Jalaludin, NA; Shamsudin, A</t>
  </si>
  <si>
    <t>Surface Electromyography (sEMG)-based Thumb-tip Angle and Force Estimation Using Artificial Neural Network for Prosthetic Thumb</t>
  </si>
  <si>
    <t>Normally, humans were born with five fingers connected to each of the hands. These fingers have their own specific role that contributes to different hand functions. Among the five fingers, the thumb plays the most special function as an anchor to many of hand activities such as turning a key, gripping a ball and holding a spoon for eating. As a result, the lost of thumb due to traumatic accidents could be catastrophic as proper hand function will be severely limited. In order to solve this problem, a prosthetic thumb is developed to be worn in complementing the function of the rest of the fingers. In this work the relationship between the electromyogram (EMG) signals and thumb tip forces are investigated in order to develop a more natural controlled prosthetic thumb. The signals are measured from the thumb intrinsic muscles namely the Adductor Pollicis (AP), Flexor Pollicis Brevis (FPB), Abductor Pollicis Brevis (APB) and First Dorsal Interosseous (FDI). Meanwhile the thumb tip force is recorded by using the force sensor (FSR). The classification of the EMG signals based on different force and thumb configuration is performed by using Artificial Neural Network (ANN). A series of experiments have been conducted and preliminary results show the efficacy of ANN to classify the EMG signals. (c) 2012 The Authors. Published by Elsevier Ltd.</t>
  </si>
  <si>
    <t>Silva, AD; Ferreira, RC; Ferreira, MAA; Ribeiro, MTD</t>
  </si>
  <si>
    <t>Association between the degree of physical impairment from leprosy and dependence in activities of daily living among the elderly in a health unit in the State of Minas Gerais</t>
  </si>
  <si>
    <t>Introduction: In addition to the common alterations and diseases inherent in the aging process, elderly persons with a history of leprosy are particularly vulnerable to dependence because of disease-related impairments. Objective: determine whether physical impairment from leprosy is associated with dependence among the elderly. Methods: An analytical cross-sectional study of elderly individuals with a history of leprosy and no signs of cognitive impairment was conducted using a database from a former leprosy colony-hospital. The patients were evaluated for dependence in the basic activities of daily living (BADL) and instrumental activities of daily living (IADL), respectively) and subjected to standard leprosy physical disability grading. Subsequently, descriptive and univariate analyses were conducted, the latter using Pearson's chi-squared test. Results: A total of 186 elderly persons were included in the study. Of these individuals, 53.8% were women, 49.5% were older than 75 years of age, 93% had four or less years of formal education, 24.2% lived in an institution for the long-term care of the elderly (ILTC), and 18.3% had lower limb amputations. Among those evaluated, 79.8% had visible physical impairments from leprosy (grade 2), 83.3% were independent in BADL, and 10.2% were independent in IADL. There was a higher impairment grade among those patients who were IADL dependent (p=0.038). Conclusions: The leprosy physical impairment grade is associated with dependence for IADL, creating the need for greater social support and systematic monitoring by a multidisciplinary team. The results highlight the importance of early diagnosis and treatment of leprosy to prevent physical impairment and dependence in later years.</t>
  </si>
  <si>
    <t>Systematic characterisation of silicon-embedded accelerometers for mechanomyography</t>
  </si>
  <si>
    <t>Soft silicon sockets enhance mobility and comfort of artificial limbs for below-elbow amputees compared to acrylic resin laminated hard sockets. However, standard electromyographic (EMG) sensor attachment issues prevent their use with electrically powered prostheses. Mechanomyography (MMG) may facilitate the use of soft silicon sockets with electrically powered prostheses. Unlike EMG sensors, MMG sensors can be reliably placed distally over the patient's stump, by embedding them into the silicon socket. Our experiments focused on maximizing the signal-to-noise ratio (SNR) of silicon-embedded microphones for MMG. Optimal dimensions were obtained for the cylindrical air chamber enclosed within the embedding capsule (13mm diameter, 2mm height). Furthermore, shores 20A and 65A were identified as the optimal silicon hardness values for the embedding case and driving membrane, respectively. Embedded microphones provided, on average, a 6dB SNR enhancement over previously reported embedded accelerometers.</t>
  </si>
  <si>
    <t>Silva, JP; Rodrigues, BA; Casado, JCS; Correia, SK; Silva, JVC; Dias, T; Rosa, SSRF</t>
  </si>
  <si>
    <t>MATHEMATICAL MODEL OF FOOT BEHAVIOR OF AN IMPLANT TO BELOW THE KNEE AMPUTEES</t>
  </si>
  <si>
    <t>The development of anthropomorphic prosthesis is an area of research that has attracted the attention of research centers worldwide. The application of knowledge in the robotics field has made increasingly intelligent devices. The robotic prostheses for lower limbs have a greater complexity because they can substantially influence the posture and mobility of its user. The mathematical tools used in the development of robots can be applied to the modeling of prosthesis and has great importance for the implementation of their control. This paper develops a mathematical model applied to a robotic foot prosthesis with 2 degrees of freedom. The Denavit-Hartenberg algorithm is a very effective tool in a representation where kinematic can extract various relationships that allow relating orientation and position. Ultrasound sensors can make the orientation of the foot with relation the ground. The human gait is also a major factor in the control of a robotic foot prosthesis and can be analyzed as standing behavior criterion.</t>
  </si>
  <si>
    <t>Preliminary investigation of residual limb plantarflexion and dorsiflexion muscle activity during treadmill walking for trans-tibial amputees</t>
  </si>
  <si>
    <t>The validity and accuracy of wrist-worn activity monitors in lower-limb prosthesis users</t>
  </si>
  <si>
    <t>Soininvaara, T; Nikola, T; Vanninen, E; Miettinen, H; Kroger, H</t>
  </si>
  <si>
    <t>Bone mineral density and single photon emission computed tomography changes after total knee arthroplasty: a 2-year follow-up study</t>
  </si>
  <si>
    <t>Dual X-ray absorptionmetry (DXA) provides a highly reproducible method for quantitative analysis and monitoring periprosthetic bone mineral density (BMD) after total knee arthroplasty (TKA). Single photon emission computed tomography (SPECT) with bone avid radiopharmaceuticals reflects bone metabolic activity and circulation. We combined information from DXA and SPECT to assess the evaluation of the dynamic balance between BMD and bone turnover. Sixteen patients underwent serial DXA (Lunar Expert XL) and Tc-99m-methylene diphosphonate SPECT measurements until 2 years after TKA. A rapid bone loss, up to 25.5%, was detected in femur during the first six postoperative months. However, tibial periprosthetic BMD remained close to baseline. There was a significant correlation between 12-month SPECT uptake and preceding BMD change in medial tibia (r = 0.5, P = 0.044). At 12 months, SPECT uptakes in the operated knee were notably higher compared with those of the control knee. SPECT uptakes showed statistically significant decreases from 12 months to 24 months, while SPECT uptake in the control knee remained stable. In tibia, the results are more complex; referring that increased bone remodelling is continuing below the tibial tray. Furthermore, femoral diaphyseal uptake remained elevated, while corresponding tibial uptake had levelled off at 2 years. Increased SPECT uptake during the first 2 years after uncomplicated TKA results most likely from normal postoperative bone remodelling. Levelling of SPECT uptake may indicate a new balance between bone loss and regain.</t>
  </si>
  <si>
    <t>Online adaptive neural control of a robotic lower limb prosthesis</t>
  </si>
  <si>
    <t>Stalin, M; Bennett, CL</t>
  </si>
  <si>
    <t>Development of an insole system for real-time capture of ground reaction forces in lower-limb amputees</t>
  </si>
  <si>
    <t>Current insole systems often require costly equipment and additionally exhibit large form factors and are often of limited in their range of activities that they can measure. These problems can be addressed if spatial resolution in the insole is sacrificed. In this study, a low-resolution smart insole system was designed and developed for the real-time determination of several gait parameters. Tekscan flexi-force sensors were selected to meet the required sensor properties: durability, sensitivity, precision and sensing-area. F-Scan system and PressureStat film were used to accurately position the sensors on the insole to capture the heel and metatarsals. Sensor data from the insole were acquired and wirelessly transmitted to a PC using an Arduino microcontroller with XBee radio. The insole was calibrated for pressure with a Kistler force plate system. Captured ground reaction forces were analyzed for symmetry in external work and gait phase transitions in unilateral lower-limb amputees on both anatomical and prosthetic feet in multiple ambulation tasks, including level-ground and ramp walking. The developed wireless instrumented insole system has the advantages of broadcasting real-time insole forces with minimal computational resources as well as being durable and portable.</t>
  </si>
  <si>
    <t>Stojanovic, B; Bauer, C; Stotter, C; Klestil, T; Nehrer, S; Franek, F; Ripoll, MR</t>
  </si>
  <si>
    <t>Tribocorrosion of a CoCrMo alloy sliding against articular cartilage and the impact of metal ion release on chondrocytes</t>
  </si>
  <si>
    <t>Partial knee replacement and hemiarthroplasty are some of the orthopedic procedures resulting in a metal on cartilage interface. As metal implant material, CoCrMo based alloys are commonly used. The aim of the present study is to assess the role of biotribocorrosion on the CoCrMo-cartilage interface with an emphasis on metal release during sliding contact. The biotribocorrosion experiments were performed under controlled electrochemical conditions using a floating cell with a three electrode set up coupled to a microtribometer. Throughout the experiment the coefficient of friction and the open circuit potential were monitored. Analyses of the electrolyte after the experiment show that metal release can occur during sliding contact of CoCrMo alloy against articular cartilage despite the extraordinary low coefficient of friction measured. Metal release is attributed to changes in passive layer caused at the onset of sliding. The released metal was found to be forming compounds with potential cytotoxicity. Since the presence of metal ions in the cartilage matrix can potentially lead to cell apoptosis, the metabolic activity of human osteoarthritic chondrocytes (2D-cultures) was investigated in the presence of phosphate buffered saline containing metal ions using X1T-assay. The experiments indicate that critical concentrations of Co ions lead to a significant decrease in chondrocyte metabolic activity. Therefore, biotribocorrosion is a mechanism that can occur in partial replacements and lead to chondrocyte apoptosis thus playing a role in the observed accelerated degradation of the remaining cartilage tissue after the mentioned orthopedic procedures. Statement of Significance Partial replacements provide an alternative to total joint replacements. This procedure is less invasive, allows a faster rehabilitation and provides a better function of the joint. However, the remaining native cartilage experiences accelerated degradation when in contact with metallic implant components. This work investigates the role of tribocorrosion at the metal-cartilage interface during sliding. Tribocorrosion is a degradation process that can alter significantly the wear rates experienced by metallic implants and lead to the release of metal ions and particles. The released metal can form compounds with potential cytotoxicity on cartilage tissue. The knowledge gained in this work will serve to understand the mechanisms behind the failure of partial replacements and develop future biomaterials with an enhanced lifetime. 2019 Acta Materialia Inc. Published by Elsevier Ltd. This is an open access article under the CC BY-NC-ND license (http://creativecommons.org/licenses/by-nc-nd/4.0/).</t>
  </si>
  <si>
    <t>Wrist Joint Arthroplasty: Results after 41 Prostheses</t>
  </si>
  <si>
    <t>Purpose: The advantage of wrist arthroplasty remains controversial, primarily due to the high complication rate. For this reason it seems sensible to monitor the results of different types of prostheses even with small numbers of cases. We were particularly interested to see if wrist joint arthroplasty is a useful alternative for patients with rheumatoid arthritis, and which of the types we used shows the best results. Patients and Methods: In our hospital, 41 wrist joint prostheses (15 Meuli, 16 BIAX and 10 Universal 2) were implanted in 36 patients from 1992 until 2005 (follow-up I to 14 years, mean 5.3 years). 33 patients had rheumatic destruction of, the wrist, two had osteoarthritis following fracture of the scaphoid, and one pseudarthrosis after failed arthroplasty and arthrodesis for Kienbock's disease. Mean age was 54 years, ranging from 34 to 73 years. 14 patients had had surgery on this wrist before. The patients were sent a questionnaire including the DASH score, and a clinical evaluation and X-rays were performed. Results: 33 patients with 38 wrist arthroplasties answered the questionnaire, 34 wrist joint prosthesis of 29 patients could be evaluated. Discussion: 6 prostheses had to be removed because of complications (3 arthrodeses were per-formed after removal, 3 prostheses were exchanged). There were 4 dislocations (3 times with the Meuli type, once with the BIAX type). There was one case of CRPS type I. But subjectively, in answering our questionnaire, 31 of 38 patients claimed to be very satisfied or satisfied with the result of the operation, only 6 were less satisfied or not satisfied at all. An improvement of pain was found by all but one patient. An increase in strength or range of movement was found more rarely. The mean postoperative DASH score was 61 points. Mean wrist joint mobility was 50 degrees for extension/flexion, and 20 degrees for radial- and ulnar abduction. Conclusion: The result of total wrist joint arthroplasty depends very much on a careful patient selection. A preoperative bony malposition of the wrist and a tendon dysfunction seem to be responsible for a bad result. High expectations with regard to range of movement and strength should be avoided. A good reduction of pain can be achieved but the risk of complication is still higher than in arthrodesis.</t>
  </si>
  <si>
    <t>Sullivan, C; DeBartolo, E; Lamkin-Kennard, K</t>
  </si>
  <si>
    <t>Nearly one million people in 2009 were discharged from the hospital with stroke as the primary diagnosis [1]. One of the many lasting side effects of a stroke can be foot drop, or an inability to dorsiflex the foot. In order to remedy this, many people wear an ankle-foot orthotic (AFO) post-stroke. Interviews with AFO users revealed that they frequently have difficulty walking on stairs and ramps, because the AFO limits the plantarflexion that is natural in navigating those ground types. An active AFO that adapts to changing ground terrain would provide a more natural gait pattern for these individuals, if it could be designed to respond appropriately to upcoming terrain. In order to respond to terrain, the device must first identify the terrain. This paper outlines a system [2] that simultaneously predicts the type of terrain a user is approaching as they walk, and captures information about that user's walking activity. Such a system can be used as the control system for an active orthotic or prosthetic device. Additionally, this system can be used as a stand-alone gait and terrain monitor to aid in rehabilitation monitoring in between patient visits with a clinician.</t>
  </si>
  <si>
    <t>Suman, S; Kumar, S; Pathak, PM</t>
  </si>
  <si>
    <t>Development of Low Cost Electromyography (EMG) Controlled Prosthetic Hand</t>
  </si>
  <si>
    <t>Myoelectric signals are weak signals (order of micro-volts) generated by the muscular activity. The contraction of muscles can generate microvolt level electrical signals within the muscles. These signals can be realized on the surface of skin above the muscles or within the muscles using a needle. Based on this phenomenon, it was thought of implementing a myoelectric control to prosthetic hands which would use a surface electrode to receive myoelectric signals from disabled persons' residual limb. A prothetic hand is a customized limb that can be fitted on a disabled persons' residual limb to assist them in manipulation, which can be only performed by hands. This chapter demonstrates the principle of controlling the prosthetic hand by Surface EMG signals on a wooden prototype. The developed prosthetic hand also uses force sensor and proximity sensor to aid the EMG sensor for hybrid control. The chapter describes the various steps for development of low cost surface EMG controlled prosthetic hand.</t>
  </si>
  <si>
    <t>Sun, J. M.
Voglewede, P. A.</t>
  </si>
  <si>
    <t>CONTROLLER IMPLEMENTATION OF A POWERED TRANSTIBIAL PROSTHETIC DEVICE</t>
  </si>
  <si>
    <t>A new type of powered transtibial prosthesis was designed and fabricated. This device has reasonable size, weight and strength for daily use. In order to test the device on human subjects, a control algorithm and a control system are required. A two level control algorithm, which includes a higher level finite state controller and lower level PID controllers, is proposed and the configuration of this system is presented in this paper. An absolute encoder; a current sensor and two sets of force-sensing resistors are used to provide the feedback; a dSPACE system and MATLAB Simulink are used to realize the higher level control, and a DC motor controller is used to realize the lower level PID controller.</t>
  </si>
  <si>
    <t>Swanson, EC; Weathersby, EJ; Cagle, JC; Sanders, JE</t>
  </si>
  <si>
    <t>Evaluation of Force Sensing Resistors for the Measurement of Interface Pressures in Lower Limb Prosthetics</t>
  </si>
  <si>
    <t>Understanding the pressure distributions at the limb-socket interface is essential to the design and evaluation of prosthetic components for lower limb prosthesis users. Force sensing resistors (FSRs) are employed in prosthetics research to measure pressure at this interface due to their low cost, thin profile, and ease of use. While FSRs are known to be sensitive to many sources of error, few studies have systematically quantified these errors using test conditions relevant to lower limb prosthetics. The purpose of this study was to evaluate FSR accuracy for the measurement of lower limb prosthetics interface pressures. Two FSR models (Flexiforce A201 and Interlink 402) were subjected to a series of prosthetic-relevant tests. These tests included: (1) static compression, (2) cyclic compression, and (3) a combined static and cyclic compression protocol mimicking a variable activity (walk-sit-stand) procedure. Flexiforce sensors outperformed Interlink sensors and were then subjected to two additional tests: (4) static curvature and (5) static shear stress. Results demonstrated that FSRs experienced significant errors in all five tests. We concluded that: (1) if used carefully, FSRs can provide an estimate of prosthetic interface pressure, but these measurements should be interpreted within the expected range of possible measurement error given the setup; (2) FSRs should be calibrated in a setup that closely matches how they will be used for taking measurements; and (3) both Flexiforce and Interlink sensors can be used to estimate interface pressures; however, in most cases Flexiforce sensors are likely to provide more accurate measurements.</t>
  </si>
  <si>
    <t>Tahir, U; Hessel, AL; Lockwood, ER; Tester, JT; Han, ZX; Rivera, DJ; Covey, KL; Huck, TG; Rice, NA; Nishikawa, KC</t>
  </si>
  <si>
    <t>Case Study: A Bio-Inspired Control Algorithm for a Robotic Foot-Ankle Prosthesis Provides Adaptive Control of Level Walking and Stair Ascent</t>
  </si>
  <si>
    <t>Powered ankle-foot prostheses assist users through plantarflexion during stance and dorsiflexion during swing. Provision of motor power permits faster preferred walking speeds than passive devices, but use of active motor power raises the issue of control. While several commercially available algorithms provide torque control for many intended activities and variations of terrain, control approaches typically exhibit no inherent adaptation. In contrast, muscles adapt instantaneously to changes in load without sensory feedback due to the intrinsic property that their stiffness changes with length and velocity. We previously developed a "winding filament" hypothesis (WFH) for muscle contraction that accounts for intrinsic muscle properties by incorporating the giant titin protein. The goals of this study were to develop a WFH-based control algorithm for a powered prosthesis and to test its robustness during level walking and stair ascent in a case study of two subjects with 4-5 years of experience using a powered prosthesis. In the WFH algorithm, ankle moments produced by virtual muscles are calculated based on muscle length and activation. Net ankle moment determines the current applied to the motor. Using this algorithm implemented in a BiOM T2 prosthesis, we tested subjects during level walking and stair ascent. During level walking at variable speeds, the WFH algorithm produced plantarflexion angles (range = -8 to -19.) and ankle moments (range = 1 to 1.5 Nm/kg) similar to those produced by the BiOM T2 stock controller and to people with no amputation. During stair ascent, the WFH algorithm produced plantarflexion angles (range -15 to -19.) that were similar to persons with no amputation and were similar to 5 times larger on average at 80 steps/min than those produced by the stock controller. This case study provides proof-of-concept that, by emulating muscle properties, the WFH algorithm provides robust, adaptive control of level walking at variable speed and stair ascent with minimal sensing and no change in parameters.</t>
  </si>
  <si>
    <t>TAKAGI, M; KONTTINEN, YT; SANTAVIRTA, S; KANGASPUNTA, P; SUDA, A; ROKKANEN, P</t>
  </si>
  <si>
    <t>CATHEPSIN-G AND ALPHA-1-ANTICHYMOTRYPSIN IN THE LOCAL HOST-REACTION TO LOOSENING OF TOTAL HIP PROSTHESES</t>
  </si>
  <si>
    <t>The tissue localization and content of the proteolytic enzyme cathepsin G and its inhibitor al-antichymotrypsin were studied in the local host reaction to loosening of total hip-replacement prostheses in eleven patients and were compared with those in samples of non-inflammatory tissue from the synovial capsule obtained during arthroscopies of the knee. Immunostaining demonstrated cellular localization of cathepsin G in 71 per cent of monocyte or macrophagelike cells and in 46 per cent of fibroblast-like cells in the samples of interface tissue between the bone and the loose acetabular component obtained at the time df the total hip replacements, and in 59 and 42 per cent, respectively, in the samples of pseudocapsular tissue obtained at the same time, whereas the synovial lining cells in the samples of non-inflammatory tissue from the synovial capsule revealed only a slight immunoreactivity to cathepsin G. Cathepsin-G activity was also measured with synthetic succinyl-alanine-alanine-proline-phenylanine-paranitroanilide as a substrate, the degradation of which was monitored spectrophotometrically. In accordance with results from immunohistochemical studies, cathepsin-G activity was found in the samples of interface tissue (31.6 international units per liter) and the samples of pseudocapsular tissue (15.5 international units per liter) obtained during the total hip replacements, whereas the level of cathepsin-G was low in the samples of non-inflammatory synovial capsular tissue (2.5 international units per liter). Cathepsin-G activity in the samples of pseudosynovial fluid obtained at the time of the total hip replacements was low (2.4 international units per liter), although immunoblot analysis showed marked immunoreactive cathepsin G in the samples of pseudosynovial fluid, This low activity of cathepsin G might be explained by the presence of al-antichymotrypsin, which was detected by laser nephlometric immunoassay and immunoblot analysis. These results demonstrate increased concentration of cathepsin G locally in the tissues around loose total hip-replacement prostheses. Because cathepsin G is not only able to act on extracellular matrix components (such as gelatin, proteoglycan, elastin, and laminin) at a physiological pH but also is able to activate collagenase, gelatinase, and stromelysin proenzymes, to inactivate tissue inhibitor of metalloproteinases, and to modulate tumor necrosis factor-alpha, it may play an important role in the degradation of periprosthetic connective tissue and in the lysis of bone around the implant, thus contributing to the loosening of prostheses. CLINICAL RELEVANCE: A more profound understanding of the pathobiological mechanisms involved in the loosening of total hip-replacement prostheses may lead to the development of proteolytic inhibitors and recombinant reagents that could help to prevent loosening of prostheses.</t>
  </si>
  <si>
    <t>Tamez-Duque, J; Cobian-Ugalde, R; Kilicarslan, A; Venkatakrishnan, A; Soto, R; Contreras-Vidal, JL</t>
  </si>
  <si>
    <t>Real-Time Strap Pressure Sensor System for Powered Exoskeletons</t>
  </si>
  <si>
    <t>Assistive and rehabilitative powered exoskeletons for spinal cord injury (SCI) and stroke subjects have recently reached the clinic. Proper tension and joint alignment are critical to ensuring safety. Challenges still exist in adjustment and fitting, with most current systems depending on personnel experience for appropriate individual fastening. Paraplegia and tetraplegia patients using these devices have impaired sensation and cannot signal if straps are uncomfortable or painful. Excessive pressure and blood-flow restriction can lead to skin ulcers, necrotic tissue and infections. Tension must be just enough to prevent slipping and maintain posture. Research in pressure dynamics is extensive for wheelchairs and mattresses, but little research has been done on exoskeleton straps. We present a system to monitor pressure exerted by physical human-machine interfaces and provide data about levels of skin/body pressure in fastening straps. The system consists of sensing arrays, signal processing hardware with wireless transmission, and an interactive GUI. For validation, a lower-body powered exoskeleton carrying the full weight of users was used. Experimental trials were conducted with one SCI and one able-bodied subject. The system can help prevent skin injuries related to excessive pressure in mobility-impaired patients using powered exoskeletons, supporting functionality, independence and better overall quality of life.</t>
  </si>
  <si>
    <t>Tan, YQ; Pang, HCC; Chan, SC</t>
  </si>
  <si>
    <t>The Influence of Walking Speed and Gender on Biomechanic Analysis</t>
  </si>
  <si>
    <t>Walking speed is a reliable indicator in most clinical applications and it has become the sixth functional vital sign of human body. Gait speed measurement has been widely used in physical therapy and rehabilitation activity as it provides insight for evaluation of performance and pathological gait. Changes of walking speed eventually affect the gait patterns in terms of vertical ground reaction force (VGRF), step length, stride length cadence and joint moment. Besides, previous studies have shown that gender is one of the main factors affecting walking gait, gender is also one of the consideration in designing prosthesis. Therefore, it is important to understand the impacts of different walking speed and gender on gait analysis. The objective of this study is to determine the effects of different percentage of preferred walking speed (PPWS) and gender on biomechanics performance of young adults. 15 males and 15 females been recruited to perform the gait analysis. Results shows that as the PPWS increase, step length, stride length, cadence, VGRF and knee joint moment are significantly increased with 100% PPWS as baseline. Male and female demonstrated similar trend in changes but females exhibited significantly higher step length, stride length, cadence, VGRF and knee joint moment. Thus, we conclude that walking speed and gender have significant effect in walking gait and the result provide important insight for evaluation of pathological gait.</t>
  </si>
  <si>
    <t>Validity of method to quantify transtibial amputees' free-living prosthetic wearing times and physical activity levels when using suction suspension sockets</t>
  </si>
  <si>
    <t>Prostheses are prescribed to restore the mobility of people with amputated lower limbs. Monitoring the prosthesis wearing times and physical activity of prosthesis users would provide invaluable information regarding rehabilitation progress and suitability of the prosthesis. The validation of a method to determine wearing times and physical activity state, as well as strides taken, of amputees wearing suction suspension sockets is reported. Eight participants with transtibial amputation were fitted with custom-made suction sockets. Analysis algorithms were used to automatically characterize physical activity based on the pressure at the socket's relief valve. The algorithms were validated in a laboratory-based protocol that included walking, stair climbing, standing, sitting, donning, and doffing. Intraclass correlation coefficient (2,1) values of &gt;0.98 were achieved with mean differences of -2.0%, 0.3%, 1.3%, and 0.7% for agreement between "off," "static," and "dynamic" times and stride count, respectively, as determined by the analysis algorithms and a concurrent video analysis. This study demonstrates that an interpretation of the pressure at the pressure-relief valve of suction suspension sockets can be used to determine wearing times and activity state.</t>
  </si>
  <si>
    <t>Powered hand prostheses with many degrees of freedom have been researching advanced and intelligent powered hand prostheses for prosthetics. Electromyography (EMG) is widely used to design prostheses for its benefit to get valuable information about the neuromuscular activity of a muscle. This paper suggests the real time tracking algorithm for human hand motion by processing the signals of surface EMG sensors attached on brachioradialis nmscle. The signals acquired by using surface EMG sensors are processed with preprocesing step and filtering noises out with a banchvith filter. The processed EMG signals are directly used for the motion generation of hand in real time simulator. The hand of simillator which designed MATLAB GUI, has fourteen degrees of freedom and complies with the desired flexion/extension motions of both the finger of human. The EMG signal recorded via EMG Arduino Shield, is a low-cost and adaptable system. The system yields quick responses and is being a valuable tool for biomedical research and development.</t>
  </si>
  <si>
    <t>Lower limb alignment plays a crucial role in providing basic walking functionality in a natural manner as well as the appearance of the gait to amputees. Presently, amputee gait monitoring still remains largely in laboratory scale. There is an urgent need to monitor gait in outdoor activities. Anterior-Posterior (AP) shear force is the most sensitive parameter in prosthetic alignments. A force plate can measure the shear force but it is expensive and can only be available in a gait laboratory. To monitor gait outside the laboratory, a miniature, portable and wearable insole shear force monitoring system is proposed. The system can measure AP shear forces as the body load line sways anteriorly and posteriorly. As weight is a crucial issue, light weight material is used for the sensor housing of the system. Two arrays of force sensitive resistors (FSR) are used to measure the AP shear force as the load line sways. Two insole shear force sensors of the monitoring systems are designated to be bonded strongly underneath a shoe at the heel and the forefoot respectively. This paper presents the development of the monitoring system and initial test results.</t>
  </si>
  <si>
    <t>Tenore, F; Vogelstein, RJ; Etienne-Cummings, R</t>
  </si>
  <si>
    <t>Sensor-based dynamic control of the central pattern generator for locomotion</t>
  </si>
  <si>
    <t>We study the dynamic control of ongoing locomotor patterns through the application of discrete pulses of electrical stimulation to the central pattern generator (CPG) for locomotion. Data is presented from a hardware model of the CPG demonstrating that stimulation causes brief deviations from the CPG's limit cycle activity. It has been shown that the characteristics of the deviation depend strongly on the phase of stimulation. This paper expands upon those previous results in two ways. Firstly, we provide a more detailed characterization of the limit cycle oscillators (LCOs) with the intent of resolving possible asymmetries. Secondly, we use sensory information from a biped robot's "limbs" to set the appropriate timing for the discrete pulse to correct the asymmetries, making it possible to take the computer out of the loop in the generation of the stimulus. Eventually, we believe this approach could lead to development of a neuroprosthetic device for restoring locomotion after paralysis or amputation.</t>
  </si>
  <si>
    <t>Longitudinal Performance of a Surgically Implanted Neuroprosthesis for Lower-Extremity Exercise, Standing, and Transfers After Spinal Cord Injury</t>
  </si>
  <si>
    <t>Triolo RJ, Bailey SN, Miller ME, Rohde LM, Anderson JS, Davis JA Jr, Abbas JJ, DiPonio LA, Forrest GP, Gater DR Jr, Yang LJ. Longitudinal performance of a surgically implanted neuroprosthesis for lower-extremity exercise, standing, and transfers after spinal cord injury. Arch Phys Med Rehabil 2012;93:896-904. Objective: To investigate the longitudinal performance of a surgically implanted neuroprosthesis for lower-extremity exercise, standing, and transfers after spinal cord injury. Design: Case series. Setting: Research or outpatient physical therapy departments of 4 academic hospitals. Participants: Subjects (N=15) with thoracic or low cervical level spinal cord injuries who had received the 8-channel neuroprosthesis for exercise and standing. Intervention: After completing rehabilitation with the device, the subjects were discharged to unrestricted home use of the system. A series of assessments were performed before discharge and at a follow-up appointment approximately I year later. Main Outcome Measures: Neuroprosthesis usage, maximum standing time, body weight support, knee strength, knee fatigue index, electrode stability, and component survivability. Results: Levels of maximum standing time, body weight support, knee strength, and knee fatigue index were not statistically different from discharge to follow-up (P&gt;.05). Additionally, neuroprosthesis usage was consistent with subjects choosing to use the system on approximately half of the days during each monitoring period. Although the number of hours using the neuroprosthesis remained constant, subjects shifted their usage to more functional standing versus more maintenance exercise, suggesting that the subjects incorporated the neuroprosthesis into their lives. Safety and reliability of the system were demonstrated by electrode stability and a high component survivability rate (&gt;90%). Conclusions: This group of 15 subjects is the largest cohort of implanted lower-extremity neuroprosthetic exercise and standing system users. The safety and efficiency data from this group, and acceptance of the neuroprosthesis as demonstrated by continued usage, indicate that future efforts toward commercialization of a similar device may be warranted.</t>
  </si>
  <si>
    <t>Troncossi, M; Parenti-Castelli V; Davalli, A</t>
  </si>
  <si>
    <t>Mechanical design of a prosthetic shoulder mechanism for upper limb Amputees</t>
  </si>
  <si>
    <t>Due to their restricted mobility, current commercial prosthetic devices for upper limb amputees could be inadequate to satisfactorily rehabilitate patients with the severest injuries, like shoulder-disarticulated patients. The aim of this study is to develop a mechanism which can replicate the function of the missing shoulder joint, increasing the mobility of the current prosthesis and its overall performance. The mechanical design of the device is highly dependent on the clinical factors of the rehabilitation process: thus an approach which combines both clinical and technical aspects has been used and proposed. This paper summarizes the most significant design steps and describes the most promising solution studied.</t>
  </si>
  <si>
    <t>van Dam, MS; Kok, GJ; Munneke, M; Vogelaar, FJ; Vlieland, TPMV; Taminiau, AHM</t>
  </si>
  <si>
    <t>Measuring physical activity in patients after surgery for a malignant tumour in the leg - The reliability and validity of a continuous ambulatory activity monitor</t>
  </si>
  <si>
    <t>van den Berg-Emons, RJ; Bussmann, JB; Balk, AH; Stam, HJ</t>
  </si>
  <si>
    <t>Factors associated with the level of movement-related everyday activity and quality of life in people with chronic heart failure</t>
  </si>
  <si>
    <t>Background and Purpose. Cardiac rehabilitation has been shown to be effective in people with chronic heart failure (CHF), particularly in terms of exercise capacity. However, no effects have been found on the level of movement-related everyday activity. Therefore, rehabilitation programs also should focus on enhancing the level of movement-related everyday activity. The aim of this study was to explore factors associated with the level of movement-related everyday activity and with quality of life in people with CHF. Subjects and Methods. Measurements of movement-related everyday activity (using an accelerometry-based Activity Monitor), quality of life, and associated factors were performed in 36 people with stable CHF (New York Heart Association classes 11 and 111). Results. Knee flexion and extension torque, and particularly extension torque, were significantly associated with movement-related everyday activity (r=.43-.49, P &lt;.05), whereas nonphysiological factors such as feelings of being disabled were associated with quality of life (r=.37-.77, P &lt;= 0.1, P &lt;.05). No relationship was found between movement-related everyday activity and quality of life (r=.20-.22, P &gt;.05). Discussion and Conclusion. The results indicate that knee torque is associated with the level of movement-related everyday activity in people with CHF and that quality of life is mediated by nonphysiological factors. [van den Berg-Emons RJ, Bussmann JB, Balk AH, Stam. HJ. Factors associated with the level of movement-related everyday activity and quality of life in people with chronic heart failure.</t>
  </si>
  <si>
    <t>Van den Bogert, AJ; Read, L; Nigg, BM</t>
  </si>
  <si>
    <t>An analysis of hip joint loading during walking, running, and skiing</t>
  </si>
  <si>
    <t>Purpose: It was the purpose of this study to investigate loading of the hip joint during various skiing activities and to compare the results with walking and running. The results are relevant to determine which skiing activities can be recommended for patients after total hip replacement. Methods: Nine male subjects were instrumented with a 12-channel accelerometer system mounted on the upper body. Data were collected during walking, running, and six skiing activities and used as input for an inverse dynamic analysis that resulted in the time histories of the intersegmental force and moment at the supporting hip joint. Joint contact force was computed using a simple muscle model. Peak values were determined, averaged over all loading cycles, and compared between activities. Results: Intersegmental force, indicating the influence of upper body weight and accelerations, was highest during running. Intersegmental moments were highest during the alpine skiing activities and indicated large extensor muscle forces at the hip joint. The peak joint contact force during walking at 1.5 m.s(-1) was 2.5 +/- 0.3 times body weight (BW). Running at 3.5 m.s(-1) produced a joint contact force of 5.2 +/- 0.4 BW during the push-off phase. Joint contact forces during four different alpine skiing conditions ranged from 4.1 +/- 0.6 BW (long turns, flat slope) to 7.8 +/- 1.5 BW (short turns, steep slope). Cross-country skiing had lower hip joint loading than running but higher than walking: 4.0 +/- 1.1 BW for classical technique and 4.6 +/- 0.6 BW for skating technique. Conclusions: Assuming that walking is a "safe" activity for a hip prosthetic patient, controlled alpine skiing and cross-country skiing appear relatively safe with respect to the magnitude of loading. However, the skiing activities showed considerably higher mediolateral and anterior-posterior forces than walking. Mechanical testing of prosthetic devices with loading conditions specific to these activities is needed to assess the effect of these force components on hip prostheses and to allow interpretation with respect to potential effects of skiing for a hip prosthetic patient.</t>
  </si>
  <si>
    <t>Van der Loos, HFM; Reinkensmeyer, DJ; Guglielmelli, E</t>
  </si>
  <si>
    <t>Rehabilitation and Health Care robotics</t>
  </si>
  <si>
    <t>The field of rehabilitation robotics considers robotic systems that 1) provide therapy for persons seeking to recover their physical, social, communication, or cognitive function, and/or that 2) assist persons who have a chronic disability to accomplish activities of daily living. This chapter will discuss these two main domains and provide descriptions of the major achievements of the field over its short history and chart out the challenges to come. Specifically, after providing background information on demographics (Sect. 64.1.2) and history (Sect. 64.1.3) of the field, Sect. 64.2 describes physical therapy and exercise training robots, and Sect. 64.3 describes robotic aids for people with disabilities. Section 64.4 then presents recent advances in smart prostheses and orthoses that are related to rehabilitation robotics. Finally, Sect. 64.5 provides an overview of recent work in diagnosis and monitoring for rehabilitation as well as other health-care issues. The reader is referred to Chap. 73 for cognitive rehabilitation robotics and to Chap. 65 for robotic smart home technologies, which are often considered assistive technologies for persons with disabilities. At the conclusion of the present chapter, the reader will be familiar with the history of rehabilitation robotics and its primary accomplishments, and will understand the challenges the field may face in the future as it seeks to improve health care and the well being of persons with disabilities.</t>
  </si>
  <si>
    <t>Vega-Morales, D; Esquivel-Valerio, JA; Garza-Elizondo, MA</t>
  </si>
  <si>
    <t>Do rheumatologists know how to squeeze? Evaluations of GaenslenA ' s maneuver</t>
  </si>
  <si>
    <t>The GaenslenA ' s compression maneuver is the application of pressure on the metacarpophalangeal joints in order to evoke pain on a patient who has active synovitis. The results from the use of the maneuver are seen as controversial due to the lack of information describing the technique required for this procedure. The present study will aim to clarify uncertainty in regard to the form, pressure, and time required to apply the maneuver by rheumatologist. Rheumatologist were observed and monitored while performing the Gaenslen compression maneuver on a prosthetic, biomedical device. The device was shaped to mimic a human hand and equipped with a sensor to monitor the force and time of which the pressure was applied. One hundred and eight (62 %) participants gave a valid recording. From these, 121 (87.7 %) were made by certified rheumatologists. The most predominant method (104 physicians/75.4 %) of applying the maneuver was by using the right hand with superior approach. The median strength calculated in grams resulted in 299 gr (IQR 145) (range 150-741 gr). The median time expressed in milliseconds was of 956.6 ms (IQR 824.6) . This is the first study to assess a clinical maneuver in a qualitative and quantitative manner. The results from this study, more specifically the low number of usable recordings, and the wide range of force exerted in the squeeze test may explain the differences in sensitivity and specificity in clinical studies.</t>
  </si>
  <si>
    <t>Vicente, AP; Faisal, AA</t>
  </si>
  <si>
    <t>Calibration of kinematic body sensor networks: Kinect-based gauging of data gloves "in the wild"</t>
  </si>
  <si>
    <t>Our hands generic precision and agility is yet unmatched by technology, hence the quantitative study of its daily life kinematics is fundamental to neurology/prosthetics &amp; robotics and creative industries. State-of-the-art solutions capturing hand movements' in the wild' requires wearable body sensor networks: data gloves. Yet, fast-accurate calibration is challenging due to variability in hand anatomy and complexity of finger joints. We present here novel methods for calibration using streaming information from depth cameras (Microsoft Kinect). Our low-cost system calibrates the data glove by observing a user wiggling their hands while wearing data gloves. Using inverse kinematics we reconstruct in real-time hand configuration, enabling augmented reality by superimposing the virtual and real hand veridically. We achieve accuracies of +/- 5 degrees RMSE over all 21 joints, almost 20% more accurate than standard calibration methods and accurately capture touching of fingertips and thumb - our benchmark test unmatched by other calibration methods.</t>
  </si>
  <si>
    <t>Vimal, AK; Godiyal, AK; Singh, U; Bhasin, S; Joshi, D</t>
  </si>
  <si>
    <t>Transfemoral amputee's limit of stability and sway analysis during weight shifting exercise with a vibrotactile feedback system</t>
  </si>
  <si>
    <t>Amputation in the transfemoral amputee (TFA) results in loss of sensory feedback of the amputated limb and therefore results in the poor postural stability. To assess the postural stability, the limit of stability (LOS) is a reliable parameter. In this study, we have investigated the effect of vibrotactile feedback (VF) on the LOS during the weight shifting exercise (WSE) for a TFA. The data of centre of pressure (COP) during WSE was collected from five TFA and five healthy individuals using a zebris force plate. The VF was provided on the amputated/healthy limb's anterior and posterior part of the stump/thigh during forward and backward WSE, respectively. A customized foot insole with 24 embedded dielectric sensors was used to drive the vibratory motor. The effect of VF was analyzed by pre and post-test. Results show that with the use of VF, TFA significantly improved (t-test, p&lt;.05) the sound limb's LOS during forward WSE. Also, ANOVA analysis between WSE divisions shows that the prosthetic limb does not follow the path of WSE. We further examine the spectral power using the Welch method to determine the dominant sway frequency of COP. It shows a decreased frequency between 0.5-2Hz in the healthy and decreased frequency between 0-0.5Hz and &gt;2Hz in the amputee with VF. It concluded that VF could improve the LOS of TFA during WSE which ultimately leads to postural stability enhancement.</t>
  </si>
  <si>
    <t>Wang, WC; Panergo, R; Galvanin, CM; Ledoux, W; Sangeorzan, B; Reinhall, P</t>
  </si>
  <si>
    <t>A flexible micromachined optical sensor for simultaneous measurement of pressure and shear force distribution on foot</t>
  </si>
  <si>
    <t>Lower limb complications associated with diabetes include the development of plantar ulcers that can lead to infection and subsequent amputation. While it is known from force plate analyses that there are medial/lateral and anterior/posterior shear components of the ground reaction force, there is little known about the actual distribution of this force during daily activities, nor about the role that shear plays in causing plantar ulceration. Furthermore, one critical reason why these data have not been obtained previously is the lack of a validated, widely used, commercially available shear sensor, in part because of the various technical issues associated with shear measurement. Here we have developed novel means of transducing plantar shear and pressure stress via a new microfabricated optical system. The pressure/shear sensor consists of an array of optical waveguides lying in perpendicular rows and columns separated by elastomeric pads. A map of pressure and shear stress is constructed based on observed macro bending through the intensity attenuation from the physical deformation of two adjacent perpendicular optical waveguides. The uniqueness of the sensor is in its batch fabrication process, which involves injection molding and embossing techniques with Polydimethylsiloxane (PDMS) as the optical medium. Here we present the preliminary results of the prototype. The sensor has been shown to have low noise and responds linearly to applied loads. The smallest detectable force on each sensor element based on the current setup is similar to0.1 N. The smallest area we have resolved in our mesh sensor is currently similar to950 x 950mum(2).</t>
  </si>
  <si>
    <t>Wang, XQ; Zhao, JD; Yang, DP; Li, N; Sun, C; Liu, H</t>
  </si>
  <si>
    <t>Biomechatronic Approach to a Multi-Fingered Hand Prosthesis</t>
  </si>
  <si>
    <t>The development of a biomechatronic hand with multi-FSRs (Force Sensitive Resistor) interface is presented. The cambered palm is specially designed to enhance the stability while grasping. The opposite thumb could grasp along a cone surface, while maintaining its function. By taken the advantage of coupling linkage mechanism, each finger with three phalanges could fulfill flexion and extension independently. Besides, each finger is equipped with torque and position sensors. Thus, the cosmetics and dexterity are improved remarkably compared to commercial prosthesis. The hardware architecture is hierarchically organized as control system and human-machine interaction system. To evaluate the performances of the hand, the pattern reorganization experiment based on support vector machine (SVM) was conducted. The results show that FSR sensing technology is suitable for muscle activity detection; Compared to nearest neighborhood classifier, SVM method improves the predict success rate. Moreover, it also demonstrates that the hand is dexterous and manipulates like human.</t>
  </si>
  <si>
    <t>Wen, TX; Zhang, ZN; Qiu, M; Zeng, M; Luo, WZ</t>
  </si>
  <si>
    <t>A two-dimensional matrix image based feature extraction method for classification of sEMG: A comparative analysis based on SVM, KNN and RBF-NN</t>
  </si>
  <si>
    <t>BACKGROUND: The computer mouse is an important human-computer interaction device. But patients with physical finger disability are unable to operate this device. Surface EMG (sEMG) can be monitored by electrodes on the skin surface and is a reflection of the neuromuscular activities. Therefore, we can control limbs auxiliary equipment by utilizing sEMG classification in order to help the physically disabled patients to operate the mouse. OBJECTIVE: To develop a new a method to extract sEMG generated by finger motion and apply novel features to classify sEMG. METHODS: A window-based data acquisition method was presented to extract signal samples from sEMG electordes. Afterwards, a two-dimensional matrix image based feature extraction method, which differs from the classical methods based on time domain or frequency domain, was employed to transform signal samples to feature maps used for classification. In the experiments, sEMG data samples produced by the index and middle fingers at the click of a mouse button were separately acquired. Then, characteristics of the samples were analyzed to generate a feature map for each sample. Finally, the machine learning classification algorithms (SVM, KNN, RBF-NN) were employed to classify these feature maps on a GPU. RESULTS: The study demonstrated that all classifiers can identify and classify sEMG samples effectively. In particular, the accuracy of the SVM classifier reached up to 100%. CONCLUSIONS: The signal separation method is a convenient, efficient and quick method, which can effectively extract the sEMG samples produced by fingers. In addition, unlike the classical methods, the new method enables to extract features by enlarging sample signals' energy appropriately. The classical machine learning classifiers all performed well by using these features.</t>
  </si>
  <si>
    <t>White, JR; Levy, T; Bishop, W; Beaty, JD</t>
  </si>
  <si>
    <t>Real-Time Decision Fusion for Multimodal Neural Prosthetic Devices</t>
  </si>
  <si>
    <t>Background: The field of neural prosthetics aims to develop prosthetic limbs with a brain-computer interface (BCI) through which neural activity is decoded into movements. A natural extension of current research is the incorporation of neural activity from multiple modalities to more accurately estimate the user's intent. The challenge remains how to appropriately combine this information in real-time for a neural prosthetic device. Methodology/Principal Findings: Here we propose a framework based on decision fusion, i.e., fusing predictions from several single-modality decoders to produce a more accurate device state estimate. We examine two algorithms for continuous variable decision fusion: the Kalman filter and artificial neural networks (ANNs). Using simulated cortical neural spike signals, we implemented several successful individual neural decoding algorithms, and tested the capabilities of each fusion method in the context of decoding 2-dimensional endpoint trajectories of a neural prosthetic arm. Extensively testing these methods on random trajectories, we find that on average both the Kalman filter and ANNs successfully fuse the individual decoder estimates to produce more accurate predictions. Conclusions: Our results reveal that a fusion-based approach has the potential to improve prediction accuracy over individual decoders of varying quality, and we hope that this work will encourage multimodal neural prosthetics experiments in the future.</t>
  </si>
  <si>
    <t>Wininger, M; Kim, NH; Craelius, W</t>
  </si>
  <si>
    <t>Pressure signature of forearm as predictor of grip force</t>
  </si>
  <si>
    <t>We studied the relationship between grip force and external forearm pressure in nondisabled Subjects using force myography (FMG). FMG uses a sensorized cuff surrounding the forearm to register the distributed mechanical force, detecting pressure oil the sensors generated by the volumetric changes of the underlying musculo-tendinous complex. Each of nine nondisabled subjects donned the FMG cuff and applied grip forces to a cylindrical dynamometer; grip forces ranged from 0% to 100% of the subjects' maximum voluntary contraction. The cuff was positioned with seven force sensors located on both the anterior and posterior surfaces of the proximal forearm, but no attempt was made to match sensor placement with particular muscles or sites. Grip prediction was simply encoded as the rectified sum of the FMG sensor outputs. During grip and release cycles, the FMG waveforms of each subject correlated closely with his or her force waveforms (r &gt; 0.89). FMG also correlated highly with the timing of grip onset and release (intraclass correlation coefficient (ICC(A,2)) = 0.99) and time to peak (ICC(A,2) = 0.91), with negligible tag. These results demonstrate that when applied to the forearm, FMG represents a grip force signature that may be useful for near-real-time proportional control of upper-limb prosthetic devices.</t>
  </si>
  <si>
    <t>Wolf, MT; Assad, C; Vernacchia, MT; Fromm, J; Jethani, HL</t>
  </si>
  <si>
    <t>Gesture-Based Robot Control with Variable Autonomy from the JPL BioSleeve</t>
  </si>
  <si>
    <t>This paper presents a new gesture-based human interface for natural robot control. Detailed activity of the user's hand and arm is acquired via a novel device, called the BioSleeve, which packages dry-contact surface electromyography (EMG) and an inertial measurement unit (IMU) into a sleeve worn on the forearm. The BioSleeve's accompanying algorithms can reliably decode as many as sixteen discrete hand gestures and estimate the continuous orientation of the forearm. These gestures and positions are mapped to robot commands that, to varying degrees, integrate with the robot's perception of its environment and its ability to complete tasks autonomously. This flexible approach enables, for example, supervisory point-to-goal commands, virtual joystick for guarded teleoperation, and high degree of freedom mimicked manipulation, all from a single device. The BioSleeve is meant for portable field use; unlike other gesture recognition systems, use of the BioSleeve for robot control is invariant to lighting conditions, occlusions, and the human-robot spatial relationship and does not encumber the user's hands. The BioSleeve control approach has been implemented on three robot types, and we present proof-of-principle demonstrations with mobile ground robots, manipulation robots, and prosthetic hands.</t>
  </si>
  <si>
    <t>Wollmerstedt, N; Noth, U; Mahlmeister, F; Lotze, A; Finn, A; Eulert, J; Hendrich, C</t>
  </si>
  <si>
    <t>A novel questionnaire to assess activity in patients after hip arthroplasties</t>
  </si>
  <si>
    <t>Background. Until now, the activity of the lower limb could only be exactly measured with expensive electronic pedometers. The aim of this study was to develop a feasible questionnaire to measure the activity of patients after arthroplasty. Methods. The "Daily Activity Questionnaire" (DAQ) was developed in several steps and the evaluation was carried out in three groups of patients with osteoarthritis of the hip (160 patients and 855 investigated days). The psychometric characteristics were verified. Results. The retest reliability (ICC) of the DAQ is in a range comparable to the electronic pedometer StepWatch. The testing of the criterion validity showed high correlations between the StepWatch and the DAQ (r=0.743). Conclusion. Because of its high correlations to the load changes actually performed, the DAQ is especially suited to answer arthroplasty-related questions. In all patient groups, projected load changes between 1.8 and 2.4 million per year were found, which by far exceed the generally accepted test standards for endoprostheses.</t>
  </si>
  <si>
    <t>Wong, CK; Wong, RJ</t>
  </si>
  <si>
    <t>Standard and Amputation-Adjusted Body Mass Index Measures: Comparison and Relevance to Functional Measures, Weight-Related Comorbidities, and Dieting</t>
  </si>
  <si>
    <t>People with limb loss may misjudge weight-related health when not adjusting body mass index (BMI) for amputation level. This cross-sectional, community-based study compared BMI and amputation-adjusted BMI (A-BMI) and evaluated relationships among BMI categories, function, and dieting. Subjects provided self-reported demographic, functional, and medical/prosthetic data including height and weight and completed performance-based balance and gait measures. A Web-based A-BMI calculator adjusted for amputation levels. Results for 294 subjects from 11 states (68.4% men; 76.5% white; average age, 55.6 [15.1] y) were reported, with vascular (49.7%) and unilateral transtibial (40.8%) amputations as the most common. Body mass index and A-BMI were closely correlated (Pearson r = 0.99), but a BMI of 28.6 (6.7) was less than an A-BMI of 30.3 (6.2) (t test, P &lt; 0.001). Agreement among Centers for Disease Control BMI categories was moderate ( = 0.48); 39.7% of BMI categories were underestimated without adjusting for amputations. Functional measures did not differ among BMI/A-BMI categories (P &gt; 0.05). A larger than random proportion categorized as overweight by BMI dieted ((2), P &lt; 0.05), and people categorized as overweight by A-BMI did not (38.3% classified as normal BMI). Functional abilities did not differ among BMI categories (Kruskal-Wallis and analysis of variance, P &gt; 0.05). People with limb loss using BMI may underestimate weight-related health; a Web-based A-BMI calculator may help monitor weight to make dieting decisions.</t>
  </si>
  <si>
    <t>Wong, RDP; Hellman, RB; Santos, VJ</t>
  </si>
  <si>
    <t>Spatial Asymmetry in Tactile Sensor Skin Deformation Aids Perception of Edge Orientation During Haptic Exploration</t>
  </si>
  <si>
    <t>Upper-limb amputees rely primarily on visual feedback when using their prostheses to interact with others or objects in their environment. A constant reliance upon visual feedback can be mentally exhausting and does not suffice for many activities when line-of-sight is unavailable. Upper-limb amputees could greatly benefit from the ability to perceive edges, one of the most salient features of 3D shape, through touch alone. We present an approach for estimating edge orientation with respect to an artificial fingertip through haptic exploration using a multimodal tactile sensor on a robot hand. Key parameters from the tactile signals for each of four exploratory procedures were used as inputs to a support vector regression model. Edge orientation angles ranging from -90 to 90 degrees were estimated with an 85-input model having an R-2 of 0.99 and RMS error of 5.08 degrees. Electrode impedance signals provided the most useful inputs by encoding spatially asymmetric skin deformation across the entire fingertip. Interestingly, sensor regions that were not in direct contact with the stimulus provided particularly useful information. Methods described here could pave the way for semi-autonomous capabilities in prosthetic or robotic hands during haptic exploration, especially when visual feedback is unavailable.</t>
  </si>
  <si>
    <t>Woo, H; Song, SK; Jeon, D; Kong, K</t>
  </si>
  <si>
    <t>Design of a Compact Hydraulic Actuation Mechanism for Active Ankle-Foot Prostheses</t>
  </si>
  <si>
    <t>Ankle-foot prostheses (AFPs) are devices commonly used for transtibial amputees to recover their mobility. In order to emulate the characteristics of human ankle joints, various materials are utilized to impose necessary elasticity and viscosity in most of the AFPs. Also, the characteristics of the artificial ankle joint are important to guarantee gait stability and energy efficiency during walking. Therefore, there are a number of options in the artificial joint materials for adapting various ground conditions (e.g., incline, decline, steps, etc.), and the materials are usually classified by their elasticity and viscosity (or impedance). Although the adjusted impedance of AFPs may improve the environment-adaptability and gait stability of amputees, the users may still feel discomfort and need extra efforts to walk when the impedance is not adaptively changed according to the motion phases. To this end, a novel hydraulic actuation mechanism, which can integrate the advantages of various actuation systems, is proposed to meet the required impedance characteristics of AFPs in this paper. The proposed actuator can switch actuation modes according to the motion phases and thus improve the efficiency while achieving a compact size and light weight.</t>
  </si>
  <si>
    <t>Pervasive Monitoring of Motion and Muscle Activation: Inertial and Mechanomyography Fusion</t>
  </si>
  <si>
    <t>Wu, PC; Knaack, G; Weber, DJ</t>
  </si>
  <si>
    <t>Neurotechnology for monitoring and restoring sensory, motor, and autonomic functions</t>
  </si>
  <si>
    <t>The rapid and exponential advances in micro- and nanotechnologies over the last decade have enabled devices that communicate directly with the nervous system to measure and influence neural activity. Many of the earliest implementations focused on restoration of sensory and motor function, but as knowledge of physiology advances and technology continues to improve in accuracy, precision, and safety, new modes of engaging with the autonomic system herald an era of health restoration that may augment or replace many conventional pharmacotherapies. DARPA's Biological Technologies Office is continuing to advance neurotechnology by investing in neural interface technologies that are effective, reliable, and safe for long-term use in humans. DARPA's Hand Proprioception and Touch Interfaces (HAPTIX) program is creating a fully implantable system that interfaces with peripheral nerves in amputees to enable natural control and sensation for prosthetic limbs. Beyond standard electrode implementations, the Electrical Prescriptions (ElectRx) program is investing in innovative approaches to minimally or non-invasively interface with the peripheral nervous system using novel magnetic, optogenetic, and ultrasound-based technologies. These new mechanisms of interrogating and stimulating the peripheral nervous system are driving towards unparalleled spatiotemporal resolution, specificity and targeting, and noninvasiveness to enable chronic, human-use applications in closed-loop neuromodulation for the treatment of disease.</t>
  </si>
  <si>
    <t>Wu, SC; Armstrong, DG</t>
  </si>
  <si>
    <t>The role of activity, adherence, and off-loading on the healing of diabetic foot wounds</t>
  </si>
  <si>
    <t>The etiology of diabetic foot ulcerations is commonly associated with the presence of peripheral neuropathy and repetitive trauma due to normal walking activities to areas of the foot exposed to moderate or high pressure. The goal of any treatment plan should include as a central tenet the mitigation or modulation of this activity and/or pressure. While numerous studies have detailed the potential pressure off-loading properties of various treatment modalities, subsequent studies have suggested that, if easily removable, these therapies will likely not be used for the majority of steps taken each day. This serves to explain at least in part the often disappointing results of both these pressure off-loading technologies and advanced wound-healing therapies. This article reviews these data and suggests that an amalgam of effective pressure relief coupled with strategies to reduce nonadherence to this therapy could yield a potentially favorable clinical result.</t>
  </si>
  <si>
    <t>Wu, YT; Fujiwara, E; Suzuki, CK</t>
  </si>
  <si>
    <t>Evaluation of Optical Myography Sensor as Predictor of Hand Postures</t>
  </si>
  <si>
    <t>Optical myography stands as one of many techniques to assess hand postures. As a combination of computer vision and muscular activity analysis, it differs from conventional gesture recognition techniques, such as instrumented gloves or optical tracking, by not relying on the existence of a healthy hand, so it is able to detect the hand motion as well as the motion intent. In this aspect, optical myography is like well-established myographic approaches, such as surface electromyography or force myography, but it is simpler, more comfortable, and inexpensive. This recent technology is hereby evaluated upon the construction of a feasible and low-cost sensor that monitors both the front and the back of the forearm. The results are organized into two sections: the first validates the sensor and the second evaluates its performance as a predictor of eight static postures, including the thumb and the fingers motion. In the end, the sensor proved to be comparable to more mature techniques with an F-score of similar to 92.2% and similar to 71.5% for front- and back-side analysis, respectively.</t>
  </si>
  <si>
    <t>Xia, S; Song, SX; Gao, GH</t>
  </si>
  <si>
    <t>Robust and flexible strain sensors based on dual physically cross-linked double network hydrogels for monitoring human-motion</t>
  </si>
  <si>
    <t>Soft, stretchable, and elastic hydrogels have recently attracted immense interest due to their potential applications in wearable strain sensors. However, most of hydrogel-based sensors exhibit poor mechanical properties. Here, a robust, flexible and strain-sensitive conductive wearable sensor is prepared based on dual physically cross-linked double network hydrogels consisting of core-shell hybrid nanoparticles cross-linked polyacrylamide as first network and Ca2+ cross-linked alginate as second network. Dynamic physical cross-linking as sacrifice bonds can effectively dissipate energy and reconstruct the network structure, endowing hydrogels with high strength, toughness, stretchability and excellent self-recovery properties. Moreover, the hydrogels exhibit outstanding strain sensitive behavior with repeatable, stable, and precise changes in resistance signals. Based on the excellent strain sensitivity, the hydrogel can be assembled as a wearable strain sensor to monitor joint motions such as finger, wrist, elbow, neck, and knee joints, and even the slight motions including breathing and speaking. Thus, the tough, anti-fatigue, self-recovery and conductive hydrogels have promising potential as soft, high-performance and flexible wearable strain sensor for soft robots, biomimetic prostheses, human activity monitoring and health-monitoring systems.</t>
  </si>
  <si>
    <t>Xia, W; Zhou, Y; Yang, XC; He, KS; Liu, HH</t>
  </si>
  <si>
    <t>Toward Portable Hybrid Surface Electromyography/A-Mode Ultrasound Sensing for Human-Machine Interface</t>
  </si>
  <si>
    <t>It is evident that non-invasive muscle-based human-machine interface (HMI) has been the research focus of human-machine interaction. To improve the performance of muscle-based HMI, it is significantly important to obtain electrophysiological and morphological changes of muscle contraction. However, there is still lacking of solution to present electrophysiological and morphological information of the same muscle at the same time. Surface electromyography (sEMG) can reflect the electrical activity of functional muscle contraction and A-mode ultrasound (AUS) can monitor the morphological structure of active muscle, both in non-invasive manners. This paper proposes a portable hybrid sEMG/AUS system for HMI. The system consists of composite sensor armband and signal acquisition modules, where the former achieves arrangement of two kinds of sensors at the same muscle position and the latter enables the simultaneous acquisition of sEMG and AUS signals. The hardware evaluation experiment proves that the system can provide high-quality signals in respect to signalto-noise ratio (SNR) and time-frequency characteristics. Furthermore, the hand gesture recognition experiment validates the complementarity between sEMG-based and AUS-based HMI, since the recognition accuracy of hybrid sEMG/AUS feature is significantly improved by 4.85% (p = 0.0095) and 20.6% (p &lt; 0.0001) compared to the results of ultrasound features and sEMG features, respectively.</t>
  </si>
  <si>
    <t>Xiao, ZG; Menon, C</t>
  </si>
  <si>
    <t>Performance of Forearm FMG and sEMG for Estimating Elbow, Forearm and Wrist Positions</t>
  </si>
  <si>
    <t>The ability to track upper extremity movement during activity of daily living has the potential to facilitate the recovery of individuals with neurological or physical injuries. Hence, the use of Surface Electromyography (sEMG) signals to predict upper extremity movement is an area of interest in the research community. A less established technique, Force Myography (FMG), which uses force sensors to detect forearm muscle contraction patterns, is also able to detect some movements of the arm. This paper investigates the comparative performance of sEMG and FMG when predicting wrist, forearm and elbow positions using signals extracted from the forearm only. Support Vector Machine (SVM) and Linear Discriminant Analysis (LDA) classifiers were used to evaluate the prediction performance of both FMG and sEMG data. Ten healthy volunteers participated in this study. Under a cross validation across a repetition evaluation scheme, the SVM classifier obtained averaged accuracies of 84.3%, 82.4% and 71.0%, respectively, for predicting elbow, forearm and wrist positions using FMG; while sEMG yielded 75.4%, 83.4% and 92.4% accuracies for predicting the same respective positions. The accuracies obtained using SVM are slightly, but statistical significantly, higher than the ones obtained using LDA. However, the trends on the classification performances between FMG and sEMG are consistent. These results also indicate that the forearm FMG pattern is highly influenced by the change of elbow position, while the forearm sEMG is less subjected to the change. Overall, both forearm FMG and sEMG techniques provide abundant information that can be utilized for tracking the upper extremity movements.</t>
  </si>
  <si>
    <t>Dynamic forward prediction for prosthetic hand control by integration of EMG, MMG and kinematic signals</t>
  </si>
  <si>
    <t>We propose a new framework for extracting information from extrinsic muscles in the forearm that will allow a continuous, natural and intuitive control of a neuroprosthetic devices and robotic hands. This is achieved through a continuous mapping between muscle activity and joint angles rather than prior discretisation of hand gestures. We instructed 6 able-bodied subjects, to perform everyday object manipulation tasks. We recorded the Electromyographic (EMG) and Mechanomyographic (MMG) activities of 5 extrinsic muscles of the hand in their forearm, while simultaneously monitoring 11 joints of hand and fingers using a sensorised glove. We used these signals to train a Gaussian Process (G P) and a Vector AutoRegressive Moving Average model with Exogenous inputs (VARMAX) to learn the mapping from current muscle activity and current joint state to predict future hand configurations. We investigated the performances of both models across tasks, subjects and different joints for varying time-lags, finding that both models have good generalisation properties and high correlation even for time-lags in the order of hundreds of milliseconds. Our results suggest that regression is a very appealing tool for natural, intuitive and continuous control of robotic devices, with particular focus on prosthetic replacements where high dexterity is required for complex movements.</t>
  </si>
  <si>
    <t>Yabuki, Y; Tanahashi, K; Mouri, Y; Murai, Y; Togo, S; Kato, R; Jiang, YL; Yokoi, H</t>
  </si>
  <si>
    <t>Development of new cosmetic gloves for myoelectric prosthetic hand using superelastic rubber</t>
  </si>
  <si>
    <t>This paper reports on the design and development of new cosmetic gloves made of two different supere-lastic rubbers - thermoplastic styrene elastomer (TSE) and silicone rubber (TSG silicone) - and compares them with gloves made of polyvinyl chloride (PVC) for myoelectric prosthetic hands to realize a realistic appearance and flexible motion. The materials are compared in terms of their appearance, material, mechanical, and sensing properties. Appearance properties include the shape, wrinkles, fingerprints, texture, nail, and color of the hand; these properties are designed so as to produce a prosthetic hand that looks similar to a human hand. The material properties are evaluated in terms of adaptability for daily living without preventing finger motions of the powered hand by performing a tear strength test. Mechanical properties are improved by designing the thickness of the palm to grip an object. The sensing properties are essential for acquiring information about the object and the environment. The overall performance is evaluated through a material engineering test and a pick-and-place test with a powered prosthetic hand. Tear strength comparisons showed that TSE and TSG silicone could respectively withstand 5-7 and 3 times the strain that PVC could withstand before breakage. The TSE glove shows the highest stretching length before breaking and shows high flexibility even after breaking. The electric currents during EMG prosthetic hand motion showed that TSE and TSG silicone gloves successfully reduced energy consumption by around one-third for many hand movements. Flexibility test results for the maximum opening posture showed that the PVC glove greatly restricted the hand opening width. However, the differences between the cases without and with TSE gloves were very small; therefore, both cases show the same range of motion. The flexible TSE facilitated easy fitting and therefore had the lowest fitting time; in fact, it can be worn in one-third the time required for wearing PVC or TSG silicone gloves. In pick-and-place experiments, TSG silicone and TSE gloves both showed similar results for successfully grasping objects. The TSE glove is hard to break and has high elasticity; therefore, nails can be added to it. Furthermore, TSG resin is thermosetting and can be processed at room temperature, making it easy to impart conductivity. Therefore, the TSG silicone material is more suitable for implementing a sensor. (C) 2018 Elsevier B.V. All rights reserved.</t>
  </si>
  <si>
    <t>Bio-inspired Tactile FA-I Spiking Generation under Sinusoidal Stimuli</t>
  </si>
  <si>
    <t>Yilmaz, A; Orhanli, T</t>
  </si>
  <si>
    <t>A Test Platform Design for Testing Knee Prostheses</t>
  </si>
  <si>
    <t>This study presents an above-knee prosthesis test platform for designing and testing knee prosthesis and shares various kinematic analysis results obtained from this system. The main goal for developing such test platform is to generate the periodic move of above knee activity by using basic control units and electro-mechanic units. This platform helps us to assess the design outcomes of the prosthesis so that test studies become less dependent to human trials. Above-knee prosthesis test platform performance tests were conducted with both an image based motion measurement system and a direct type motion measurement system and analysis results were evaluated for assessing to what extent the natural periodic movement of the hip was approximated with designed electromechanical simulator. This platform giving approximated gait motions is designed to cover long term testing stages of the above knee prostheses. In the last part, the results obtained from the image and sensor based measurement systems are compared for natural movement and artificial movement generated by prosthesis test platform.</t>
  </si>
  <si>
    <t>Yokoyama, H</t>
  </si>
  <si>
    <t>Initiation of limb regeneration: The critical steps for regenerative capacity</t>
  </si>
  <si>
    <t>While urodele amphibians (newts and salamanders) can regenerate limbs as adults, other tetrapods (reptiles, birds and mammals) cannot and just undergo wound healing. In adult mammals such as mice and humans, the wound heals and a scar is formed after injury, while wound healing is completed without scarring in an embryonic mouse. Completion of regeneration and wound healing takes a long time in regenerative and non-regenerative limbs, respectively. However, it is the early steps that are critical for determining the extent of regenerative response after limb amputation, ranging from wound healing with scar formation, scar-free wound healing, hypomorphic limb regeneration to complete limb regeneration. In addition to the accumulation of information on gene expression during limb regeneration, functional analysis of signaling molecules has recently shown important roles of fibroblast growth factor (FGF), Wnt/beta-catenin and bone morphogenic protein (BMP)/Msx signaling. Here, the routine steps of wound healing/limb regeneration and signaling molecules specifically involved in limb regeneration are summarized. Regeneration of embryonic mouse digit tips and anuran amphibian (Xenopus) limbs shows intermediate regenerative responses between the two extremes, those of adult mammals (least regenerative) and urodele amphibians (more regenerative), providing a range of models to study the various abilities of limbs to regenerate.</t>
  </si>
  <si>
    <t>A Classification Method for User-Independent Intent Recognition for Transfemoral Amputees Using Powered Lower Limb Prostheses</t>
  </si>
  <si>
    <t>Neural decoding based on probabilistic neural network</t>
  </si>
  <si>
    <t>Surface muscle pressure as a measure of active and passive behavior of muscles during gait</t>
  </si>
  <si>
    <t>Zahnert, T; Huttenbrink, KB; Bornitz, M; Hofmann, G</t>
  </si>
  <si>
    <t>Intraoperative measurement of stapes mobility using a hand-guided electromagnetic probe.</t>
  </si>
  <si>
    <t>Background: The hearing results of otosurgery are still unsatisfactory. Even after successful implantation of middle ear prostheses there often remains an air bone gap of 30 dB or more. As possible reasons dislocation of the prostheses due to scar growth, changes in prostheses' attachment or ventilation disorders are being discussed. Decreased stapes mobility, which has been judged only manually up to now, is supposed to be a further reason. Method: We are introducing a new electromagnetic probe. The output signal of this device is proportional to the impedance of the stapes-annular ligament cochlear fluid system at the sensor's resonance frequency (2.4 kHz). The advantage of this system is characterised by its hand-guidance, Injury of the sensitive sta pes-annular ligament due to tremor movements of the surgeon can be excluded using a special construction of the sensor head. The maximum force of the sensor's tip onto the stapes during measurement is limited to below 5 mN. Results: Preliminary measurement results of 20 patients are presented with normal and abnormal stapes mobility. These results are compared to the subjective impression of the surgeon, who usually tested the stapes mobility by hand. As a result of our investigations probe measurements can detect more exactly decreased mobility of the stapes than the surgeon. Conclusions: Our device may help to detect latent stapes fixation caused by chronic inflammation of the middle ear. The intraoperative measurement of stapes mobility may influence the strategy of the surgeon. Furthermore it would be helpful in patient consulting prior to a revision-tympanoplasty with predicting the potential hearing improvement.</t>
  </si>
  <si>
    <t>Zakria, M; Maqbool, HF; Hussain, T; Awad, MI; Mehryar, P; Iqbal, N; Dehghani-Sanij, AA</t>
  </si>
  <si>
    <t>Heuristic based Gait Event Detection for Human Lower Limb Movement</t>
  </si>
  <si>
    <t>Gait event detection is important for intent predication in lower limb prostheses and exoskeletons during different activities. Human gait cycle is divided into two main phases i.e. swing phase and stance phase. Initial contact (IC) with the ground indicate the start of stance phase while Toe Off (TO) is the start of swing phase. This article presents algorithm based on set of heuristic rules for gait event detection using a single gyroscope attached on shank of subjects performing activities of daily living such as normal walking, fast walking, ramp ascending and ramp descending. The algorithm sequentially detected gait events like IC, TO, Midswing (MSw) and Midstance (MSt). Results were compared with the reference pressure measurement system using Flexiforce footswitches (FSW). The mean difference error between the reference and proposed system was for IC is about + 4ms and for TO is about - 6.5ms. The results showed that proposed algorithm achieved high detection performance compared to the existing algorithms and will lead to powerful tool to develop an intent recognition system for lower limb amputees.</t>
  </si>
  <si>
    <t>Zeller, T; Baumgartner, I; Scheinert, D; Brodmann, M; Bosiers, M; Micari, A; Peeters, P; Vermassen, F; Landini, M</t>
  </si>
  <si>
    <t>IN.PACT Amphirion paclitaxel eluting balloon versus standard percutaneous transluminal angioplasty for infrapopliteal revascularization of critical limb ischemia: rationale and protocol for an ongoing randomized controlled trial</t>
  </si>
  <si>
    <t>Background: The effectiveness and durability of endovascular revascularization therapies for chronic critical limb ischemia (CLI) are challenged by the extensive burden of infrapopliteal arterial disease and lesion-related characteristics (e.g., severe calcification, chronic total occlusions), which frequently result in poor clinical outcomes. While infrapopliteal vessel patency directly affects pain relief and wound healing, sustained patency and extravascular care both contribute to the ultimate "patient-centric" outcomes of functional limb preservation, mobility and quality of life (QoL). Methods/Design: IN. PACT DEEP is a 2:1 randomized controlled trial designed to assess the efficacy and safety of infrapopliteal arterial revascularization between the IN. PACT Amphirion (TM) paclitaxel drug-eluting balloon (IA-DEB) and standard balloon angioplasty (PTA) in patients with Rutherford Class 4-5-6 CLI. Discussion: This multicenter trial has enrolled 358 patients at 13 European centers with independent angiographic core lab adjudication of the primary efficacy endpoint of target lesion late luminal loss (LLL) and clinically driven target lesion revascularization (TLR) in major amputation-free surviving patients through 12-months. An independent wound core lab will evaluate all ischemic wounds to assess the extent of healing and time to healing at 1, 6, and 12 months. A QoL questionnaire including a pain scale will assess changes from baseline scores through 12 months. A Clinical Events Committee and Data Safety Monitoring Board will adjudicate the composite primary safety endpoints of all-cause death, major amputation, and clinically driven TLR at 6 months and other trial endpoints and supervise patient safety throughout the study. All patients will be followed for 5 years. A literature review is presented of the current status of endovascular treatment of CLI with drug-eluting balloon and standard PTA. The rationale and design of the IN. PACT DEEP Trial are discussed. IN. PACT DEEP is a milestone, prospective, randomized, robust, independent core lab-adjudicated CLI trial that will evaluate the role of a new infrapopliteal revascularization technology, the IA-DEB, compared to PTA. It will assess the overall impact on infrapopliteal artery patency, limb salvage, wound healing, pain control, QoL, and patient mobility. The 1-year results of the adjudicated co-primary and secondary endpoints will be available in 2014.</t>
  </si>
  <si>
    <t>Zijlstra, TR; Moens, HJB; Bukhari, MAS</t>
  </si>
  <si>
    <t>The rheumatoid arthritis articular damage score: first steps in developing a clinical index of long term damage in RA</t>
  </si>
  <si>
    <t>Objective: To design and validate a clinical method for scoring irreversible long term articular damage in rheumatoid arthritis (RA). Methods: The rheumatoid arthritis articular damage score (RAAD score) is based on examination of 35 large and small joints. Concise definitions were formulated to score each joint on a three point scale (0, no irreversible damage; 1, partially damaged; 2, severe damage, ankylosis, or prosthesis). The RAAD score was determined for 121 patients with RA with a large range of disease duration. Inter. observer agreement was studied in 39 patients scored by three observers, Data on disease duration, Health Assessment Questionnaire, disease activity score, and Larsen score were collected for 121, 78, 47, and 45 patients, respectively. Results: The RAAD score correlated well with the Larsen score (r(s)=0.81) and disease duration (r(s)=0.68) and (as intended) not with disease activity (r(s)=0.10). Good interobserver agreement was found for total scores and individual joints. The wide range of RAAD scores for patients with the some disease duration suggested good discriminating power, especially after &gt; 10 years. Conclusion: The RAAD score is a quick and feasible method for measuring the long term articular damage in large RA populations. It has good reliability and construct validity and deserves further. study to assess its discriminant validity.</t>
  </si>
  <si>
    <t>Abbasi A., Goueytes D., Shulz D.E., Ego-Stengel V., Estebanez L.</t>
  </si>
  <si>
    <t>Abd Razak N.A., Abu Osman N.A., Gholizadeh H., Ali S.</t>
  </si>
  <si>
    <t>Biomechanics principle of elbow joint for transhumeral prostheses: Comparison of normal hand, body-powered, myoelectric &amp; air splint prostheses</t>
  </si>
  <si>
    <t>Background: Understanding of kinematics force applied at the elbow is important in many fields, including biomechanics, biomedical engineering and rehabilitation. This paper provides a comparison of a mathematical model of elbow joint using three different types of prosthetics for transhumeral user, and characterizes the forces required to overcome the passive mechanical of the prosthetics at the residual limb. Methods: The study modeled the elbow as a universal joint with intersecting axes of x-axis and y-axis in a plain of upper arm and lower arm. The equations of force applied, torque, weight and length of different type of prosthetics and the anthropometry of prosthetics hand are discussed in this study. The study also compares the force, torque and pressure while using all three types of prosthetics with the normal hand. Results: The result was measured from the elbow kinematics of seven amputees, using three different types of prosthetics. The F-Scan sensor used in the study is to determine the pressure applied at the residual limb while wearing different type of prostheses. Conclusion: These technological advances in assessment the biomechanics of an elbow joint for three different type of prosthetics with the normal hand bring the new information for the amputees and prosthetist to choose the most suitable device to be worn daily.</t>
  </si>
  <si>
    <t>Aeyels B., Peeraer L., Vander Sloten J., Van der Perre G.</t>
  </si>
  <si>
    <t>Development of an above-knee prosthesis equipped with a microcomputer-controlled knee joint: first test results</t>
  </si>
  <si>
    <t>The shortcomings of conventional above-knee prostheses are due to their lack of adaptive control. Implementation of a microcomputer controlling the knee joint in a passive way has been suggested to enhance the patient's gait comfort, safety and cosmesis. This approach was used in the design of a new prosthetic system for the above-knee amputee, and tested on one patient. The knee joint of a conventional, modular prosthesis was replaced by a knee joint mechanism, equipped with a controllable brake on the knee joint axis. Sensors and a microcomputer were added, keeping the system self-contained. The modularity of the design permits the use of an alternative, external, PC-based control unit, emulating the self-contained one, and offering extended data monitoring and storage facilities. For both units an operating environment was written, including sensor/actuator interfacing and the implementation of a real-time interrupt, executing the control algorithm. A double finite state approach was used in the design of the control algorithm. On a higher level, the mode identification algorithm reveals the patient's intent. Within a specific mode (lower level), the relevant mode control algorithm looks for the current phase within the gait cycle. Within a particular phase, a specific simple control action with the brake replaces normal knee muscle activity. Test were carried out with one prosthetic patient using a basic control algorithm for level walking, allowing controlled knee flexion during stance phase. The technical feasibility of such a concept is illustrated by the test results, even though only flexion during early stance phase was controlled during the trials. Patient acceptance is not straightforward since knee flexion during stance phase is associated with knee buckling. © 1992.</t>
  </si>
  <si>
    <t>Afonin A.N., Aleynikov A.Y., Nazarova M.Y., Gladishev A.R., Gladisheva A.V.</t>
  </si>
  <si>
    <t>Ageberg E., Engström G., Gerhardsson De Verdier M., Rollof J., Roos E.M., Lohmander L.S.</t>
  </si>
  <si>
    <t>Effect of leisure time physical activity on severe knee or hip osteoarthritis leading to total joint replacement: A population-based prospective cohort study</t>
  </si>
  <si>
    <t>Background: Studies on leisure time physical activity as risk factor or protective factor for knee or hip osteoarthritis (OA) show divergent results. Longitudinal prospective studies are needed to clarify the association of physical activity with future OA. The aim was to explore in a prospective population-based cohort study the influence of leisure time physical activity on severe knee or hip OA, defined as knee or hip replacement due to OA. Methods: Leisure time physical activity was reported by 28320 participants (mean age 58 years (SD 7.6), 60% women) at baseline. An overall leisure time physical activity score, taking both duration and intensity of physical activities into account, was created. The most commonly reported activities were also used for analysis. The incidence of knee or hip replacement due to OA over 11 years was monitored by linkage with the Swedish hospital discharge register. Cox's proportional hazards model (crude and adjusted for potential confounding factors) was used to assess the incidence of total joint replacement, or osteotomy (knee), in separate analyses of leisure time physical activity. Results: There was no significant overall association between leisure time physical activity and risk for knee or hip replacement due to OA over the 11-year observation time. For women only, the adjusted RR (95% CI) for hip replacement was 0.66 (0.48, 0.89) (fourth vs. first quartile), indicating a lower risk of hip replacement in those with the highest compared with the lowest physical activity. The most commonly reported activities were walking, bicycling, using stairs, and gardening. Walking was associated with a lower risk of hip replacement (adjusted RR 0.76 (95% CI 0.61, 0.94), specifically for women (adjusted RR 0.75 (95% CI 0.57, 0.98)). Conclusions: In this population-based study of middle-aged men and women, leisure time physical activity showed no consistent overall relationship with incidence of severe knee or hip OA, defined as joint replacement due to OA, over 11 years. For women, higher leisure time physical activity may have a protective role for the incidence of hip replacement. Walking may have a protective role for hip replacement, specifically for women. © 2012 Ageberg et al.; licensee BioMed Central Ltd.</t>
  </si>
  <si>
    <t>Ahrweiler F.</t>
  </si>
  <si>
    <t>Impact of physical activity on recurrent diabetic foot ulcer disease [Korperliche aktivitat und diabetisches fussulkus]</t>
  </si>
  <si>
    <t>Background: increased plantar pressure, inappropriate footwear, and poor foot care are established risk factors for recurrent neuropathic foot ulcers in diabetes mellitus. Aim of the study: to assess whether habitual physical activity (i.e. walking) contributes to neuropathic plantar ulceration. Subjects and methods: 3 groups of diabetic patients with polyneuropathy (mean (SD) age 61 (10) years, duration of diabetes 23 (11) years; 48% women, 28% with Type-1 diabetes, 72% with Type-2 diabetes) were studied, 20 of whom had relapsing plantar ulcers, 20 had had one ulcer without relapse, and 20 had never had a plantar ulcer. 20 matched control subjects were also studied. Physical activity was assessed with portable accelerometers (motion recorders) during 7 consecutive days, and recorded in arbitrary units (AU). Results: In control subjects, habitual activity was 27 (9) AU. In patients with recurrent plantar ulcers, habitual activity was 24 (8) AU (minus 11% versus controls), and in patients without any ulcer it was 23 (12) AU (minus 15% versus controls). However, habitual physical activity was only 18 (11) AU in patients without ulcer relapse (minus 40% versus controls; p&lt;0.05). Conclusion: The results demonstrate that less than age-related normal habitual physical activity is protective against ulcer recurrence in high- risk patients (with a history of neuropathic plantar ulcer).</t>
  </si>
  <si>
    <t>Ajeesh M., Francis B.F., Annie J., Varma P.R.H.</t>
  </si>
  <si>
    <t>Nano iron oxide-hydroxyapatite composite ceramics with enhanced radiopacity</t>
  </si>
  <si>
    <t>Hydroxyapatite has been widely used for a variety of bone filling and augmentation applications. But the poorly resolved X-ray image of certain hydroxyapatite (HA) based implants such as porous blocks and self setting HA cements is a radiological problem to surgeons for monitoring of the implant and early diagnosis complications. In the present work the practical difficulty related to the reduced X-ray opacity was overcome by exploiting the contrast enhancement property of iron oxide nano particles. Sintered nano iron oxide-HA composite ceramics were prepared from powders produced through a co-precipitation route. The phase purity and bioactivity of the composites were analyzed as a function of percentage iron oxide in the composite. The X-ray attenuation of dense and porous composites was compared with pure HA using a C-arm X-ray imaging system and micro computed tomography. In all the prepared composites, HA retains its phase identity and high X-ray opacity as obtained for a composition containing 40 wt% iron oxide. The increased cell viability and cell adhesion nature depicted by the prepared composite offers considerable interest for the material in bone tissue engineering applications.</t>
  </si>
  <si>
    <t>Albert M.V., Deeny S., McCarthy C., Valentin J., Jayaraman A.</t>
  </si>
  <si>
    <t>Monitoring daily function in persons with transfemoral amputations using a commercial activity monitor: A feasibility study</t>
  </si>
  <si>
    <t>Design and construction of RH2000 cybernatics hand</t>
  </si>
  <si>
    <t>Ambron E., Miller A., Kuchenbecker K.J., Buxbaum L.J., Coslett H.B.</t>
  </si>
  <si>
    <t>Immersive low-cost virtual reality treatment for phantom limb pain: Evidence from two cases</t>
  </si>
  <si>
    <t>Andrews B.J., Baxendale R.H., Barnett R., Phillips G.F., Yamazaki T., Paul J.P., Freeman P.A.</t>
  </si>
  <si>
    <t>Hybrid FES orthosis incorporating closed loop control and sensory feedback</t>
  </si>
  <si>
    <t>A hybrid functional electrical stimulation (FES) orthosis is described, comprising a rigid ankle-foot brace, a multi-channel FES stimulator with surface electrodes, body mounted sensors, a 'rule-based' controller and an electro-cutaneous display for supplementary sensory feedback. The mechanical brace provides stability, without FES activation of muscles, for standing postures normally adopted by patients. This avoids inducing muscle fatigue during prolonged upright activity. However, stability is conditional upon the position of the ground reaction vector (GRV) relative to the knee joint. The finite state FES controller reacts automatically to destabilizing shifts of the GRV by stimulating appropriate anti-gravity musculature to brace the leg. The FES system also features a control mode to initiate and terminate flexion of the leg during forward progression. A simple mode of supplementary sensory feedback was used during the laboratory standing tests to assist the patient in maintaining a set posture. Preliminary results of laboratory tests for two spinal cord injured subjects are presented.</t>
  </si>
  <si>
    <t>Arch E.S., Erol O., Bortz C., Madden C., Galbraith M., Rossi A., Lewis J., Higginson J.S., Buckley J.M., Horne J.</t>
  </si>
  <si>
    <t>Introduction The ability to walk with different cadences (cadence variability) is considered an important factor for determining the functional ability of individuals with lower-limb amputation and making prosthetic recommendations. However, a method to quantify cadence variability of these individuals has never been presented before, so there are no standardized methodologies or values to guide prosthesis prescription. The purpose of this study was to develop and demonstrate feasibility of a method to quantify real-world cadence variability. Materials and Methods The method utilizes step-count data collected by an accelerometer-based activity monitor. Cadence at each minute is calculated. Then, the spread of the cadence data distribution during a 7-day observation period is measured to quantify cadence variability. To demonstrate feasibility, this method was applied to a set of step-count data for individuals with unilateral lower-limb amputation classified by their health care provider as a K2 or K3 ambulator. Results Results showed that this method was able to differentiate the cadence characteristics of individuals classified as K2 versus K3. On average, individuals classified as K2 walked with significantly less cadence variability than those classified as K3. Conclusions This study provides a novel method for objectively determining cadence variability and provides a foundation for ultimately developing normative cadence characteristic values for K2 and K3 levels.</t>
  </si>
  <si>
    <t>Real-World Walking Performance of Individuals with Lower-Limb Amputation Classified as Medicare Functional Classification Level 2 and 3</t>
  </si>
  <si>
    <t>Ariyanto M., Ismail R., Setiawan J.D., Yuandi E.P.</t>
  </si>
  <si>
    <t>Anthropomorphic transradial myoelectric hand using tendon-spring mechanism</t>
  </si>
  <si>
    <t>In the developing countries, the need for prosthetic hands is increasing. In general, transradial amputee patients use prosthetic hands that are passive like a body-powered prosthesis. This research proposes a low-cost myoelectric prosthetic hand based on 3D printing technology. Hand and finger size were designed based on the average size of human hands in Indonesia. The proposed myoelectric hand employs linear actuator combined with the tendon-spring mechanism. Myoelectric hand was developed with five modes of grip pattern to perform various objects grasping in activity of daily living. Control strategy had been developed for controlling the motion of flexion and extension on the hand and saving the energy consumed by the actuators. The control strategy was developed under MATLAB/Simulink environment and embedded to Arduino Nano V3 using Simulink Support Package for Arduino Hardware. Surface electromyography (EMG) sensor was used in this research for reading the muscle activity of the user/wearer. The proposed myoelectric hand had been tested in object grasping test and was implemented on a study participant with transradial amputee.</t>
  </si>
  <si>
    <t>Armbruster P., Oster Y., Vogt M., Pylatiuk C.</t>
  </si>
  <si>
    <t>Design of a mechanism for converting the energy of knee motions by using electroactive polymers</t>
  </si>
  <si>
    <t>Armitage L., Rajan G., Kark L., Simmons A., Prusty B.G.</t>
  </si>
  <si>
    <t>Simultaneous measurement of normal and shear stress using fiber bragg grating sensors in prosthetic applications</t>
  </si>
  <si>
    <t>Armstrong D.G., Gildenhuys A., Holtz-Neiderer K.</t>
  </si>
  <si>
    <t>Computerized activity monitoring preoperatively and postoperatively</t>
  </si>
  <si>
    <t>'"Tips, Quips, and Pearls'" is a special section in The Journal of Foot &amp; Ankle Surgery which is devoted to the sharing of ideas to make the practice of foot and ankle surgery easier. We invite our readers to share ideas with us in the form of special tips regarding diagnostic or surgical procedures, new devices or modifications of devices for making a surgical procedure a little bit easier, or virtually any other '"pearl'" that the reader believes will assist the foot and ankle surgeon in providing better care. Please address your tips to: John M. Schuberth, DPM, Editor, The Journal of Foot &amp; Ankle Surgery, American College of Foot and Ankle Surgeons, 515 Busse Highway, Park Ridge, Il 60068-3150; Fax: 847-292-2022; E-mail:JFASeditor@aol.com One of the central goals of reconstructive foot and ankle surgery is restoration of or improvement in the quality of physical activity. Until recently, objective assessment of how well this goal has been attained has been elusive at best. Recent advances in activity monitoring have advanced sufficiently to help many clinicians and researchers objectively measure and potentially modulate activity. In this brief article, we describe our current experience with computerized activity monitoring. Use of modalities such as these may ultimately be able to monitor and dose levels of activity just as we do with a drug.</t>
  </si>
  <si>
    <t>Armstrong D.G., Holtz K., Wu S.</t>
  </si>
  <si>
    <t>Can the use of a topical antifungal nail lacquer reduce risk for diabetic foot ulceration? Results from a randomised controlled pilot study</t>
  </si>
  <si>
    <t>The purpose of this study was to determine whether the routine use of a topical antifungal nail lacquer (AFL) could reduce the risk for ulceration by theoretically increasing the frequency of patient self-inspection. In this randomised controlled trial, 70 persons at high risk for diabetic foot ulceration were enrolled into a preventative care program involving daily self-inspection with the possible use of an AFL (ciclopirox 8%) versus self-inspection instructions alone (NAFL). Patients were followed for 12 months or until ulceration. Using an intent to treat analysis, there was no significant difference in proportion of persons ulcerating in the AFL versus the NAFL groups (5.9% versus 5.6% P = 0.9). There was also no difference in the number of unexpected visits (P = 0.2) or missed appointments (P = 0.7) between treatment arms. Interestingly, while there was no difference in proportion of patients with clinically diagnosed hyperkeratosis or tinea pedis on entry into the study (P = 0.2), a significantly lower proportion of AFL patients had a clinical diagnosis on study termination (52.9% versus 77.8% P = 0.03, OR = 1.7, 95% confidence interval = 1.1-2.7). The results of this study suggest that there may be no immediate prophylactic benefit through the use of AFL to prevent wounds. The incidental finding of a potential reduction in hyperkeratosis and tinea pedis is a compelling one and may deserve further investigation.</t>
  </si>
  <si>
    <t>Asyali M.H., Yilmaz M., Tokmakçi M., Sedef K., Aksebzeci B.H., Mittal R.</t>
  </si>
  <si>
    <t>Audu M.L., To C.S., Kobetic R., Triolo R.J.</t>
  </si>
  <si>
    <t>Gait evaluation of a novel hip constraint orthosis with implication for walking in paraplegia</t>
  </si>
  <si>
    <t>The aim of this study was to determine the effects of a newly developed reciprocal gait orthosis (RGO) with a variable constraint hip mechanism (VCHM) on the kinematics and kinetics of normal gait. The VCHM was compared with the isocentric reciprocating gait orthosis (IRGO) for walking after paraplegia. Both the VCHM and the IRGO were evaluated with able-bodied volunteers with the hip reciprocating mechanisms coupled and uncoupled. The VCHM was further evaluated with context-dependent coupling based on a finite-state control algorithm utilizing information from brace-mounted sensors. Walking performance for each brace condition was also compared to normal walking without an orthosis. Without the hip controller, the VCHM affected the kinematics of the hip joint in a similar manner as the IRGO, regardless of whether the hip reciprocator was coupled or uncoupled. With the controller active, hip kinematics with the VCHM were closer to normal gait than with the IRGO or any other condition tested (Intraclass correlation coefficient, ICC=0.96). The effects of the braces on the knee and ankle angles were not as prominent as their effects on the hip angles. In terms of kinetics, the VCHM with controller active allowed the generation of joint moments that were closer to normal (ICC=0.80) than the IRGO with hips coupled (ICC= 0.68). There was no statistically significant difference between the various conditions tested in terms of step-length (p &lt; 0.01) and no statistically significant difference in the preferred walking speed between the IRGO and normal walking, whether or not the hips were coupled. However, there was a 25% reduction in walking speed with the VCHM when compared to normal, and the relative magnitudes of the EMG activity of three muscles (tibialis anterior, quadriceps, and hamstrings) were also higher with the VCHM than with either the IRGO or normal gait, likely due to the additional weight of the mechanism. Overall, the VCHM with controller active provided smooth control of the hip joints via context-dependent coupling and allowed for increased hip flexion relative to the IRGO. The results suggest that the VCHM with controlled joint coupling may eventually be a valuable component of a hybrid system combining functional electrical stimulation (FES) with orthotics. © 2010 IEEE.</t>
  </si>
  <si>
    <t>Awad M.I., Abouhossein A., Dehghani-Sanij A.A., Richardson R., Moser D., Zahedi S., Bradley D.</t>
  </si>
  <si>
    <t>Ayoub M.M., Solis M.M., Rogers J.J., Dalton M.L.</t>
  </si>
  <si>
    <t>Thru-knee amputation: The operation of choice for non-ambulatory patients</t>
  </si>
  <si>
    <t>Between 1983 and 1990, 32 consecutive patients had 35 thru-knee amputations for ischemia causing infection or gangrene of the lower leg. Twenty-seven patients were nonambulatory, five had limited mobility, and none were considered to be candidates for rehabilitation with a prosthesis after surgery. The average age was 73 years. Thirty-day hospital mortality was 3 per cent. The incidence of complications was low, and healing was achieved in 97 per cent of survivors. One patient required revision to an above-knee amputation. Average postoperative hospital stay was 8.7 days. It is concluded from this study that thru-knee amputation is the treatment of choice in patients with nonsalvageable ischemic legs and in whom ambulation is not planned after operation.</t>
  </si>
  <si>
    <t>Ayyappa E., Craig D., Christensen E., Worden H.</t>
  </si>
  <si>
    <t>Infusing cutting edge technology into everyday orthotic and prosthetic clinical care</t>
  </si>
  <si>
    <t>Measuring gait predates recorded history with an advancing army using cadence chants and a consistent step length. From that, both velocity and distance can be estimated. Instruments to measure gait performance emerged in the 1880s with energy cost, step counters, motion captured with series photography, and even primitive electromyography instruments. The first motion laboratory in the United States, developed from a Stanford University grant, measured human activity with series photography on a scaled backdrop but was better known for satisfying an argument about whether galloping horses leave the ground with all 4 ft simultaneously. Gait science advanced significantly with the development of the UC Berkeley outdoor gait laboratory established in 1945. In the past few decades, an exponential surge in technological advancements has emerged. Advancements in temporal, kinematic, kinetic, metabolic, electromyography, and pressure data collection and an understanding of their impact have evolved from a perception of them as tentative tools of ambiguous value into a reality of tangible benefit for the patient and practitioner. Current technology provides onboard gait laboratories as components of the prosthesis. Today's practitioners can more intimately meet the needs of their patients than ever before. Proper use of these measurement tools and data collection software can benefit patient evaluation and assessment. Cross-market comparison of current products explains and demystifies available technology and its specific uses. With such knowledge, the prosthetist/orthotist exploring tools for measuring gait is empowered to select a type and level of technology appropriate to the mechanical need of patients seen within whatever budgetary constraints are present.</t>
  </si>
  <si>
    <t>Bachynski M., Cumming G.R.</t>
  </si>
  <si>
    <t>Monitoring Work Intensity during Occupational Therapy</t>
  </si>
  <si>
    <t>Patients with physical disability due to leg amputation, stroke, or low back pain performed a graded exercise test on a bicycle or armcrank ergometer. Their voluntary maximum and pre-exercise heart rates were determined and used to calculate their heart rate or cardiac reserve. Patients were subsequently monitored by ambulatory electrocardiography during the occupational therapy activities which made up their respective treatment programs. The peak heart rates for each activity were determined and expressed as a percentage of the patient's cardiac reserve. The means and ranges of working intensity were calculated for patients grouped by disability. The mean values of 24% and 27% of cardiac reserve for the older amputees and hemiplegic patients respectively were low compared to the mean values of 55% found for both the traumatic amputees and patients with low back pain. Wide ranges in values were found, particularly for hemiplegic patients, and may reflect the disimilar degree of disability among patients with the same diagnosis as well as the presence of factors affecting heart rate via the sympathetic nervous system.</t>
  </si>
  <si>
    <t>Bailes A.F., Caldwell C., Clay M., Tremper M., Dunning K., Long J.</t>
  </si>
  <si>
    <t>Participation and community-based walking activity after neuroprosthesis use in children with hemiplegic cerebral palsy: A pilot study1</t>
  </si>
  <si>
    <t>PURPOSE: To explore the effects of neuroprosthesis use on participation, level of community-based walking activity, safety and satisfaction in children with hemiplegic CP. METHODS: Eleven children (mean 9 years 11 months) with hemiplegic CP Gross Motor Function Classification System (GMFCS) Level I and II participated in a 16-week intervention using the Ness L300 neuroprosthesis. Outcome measures included satisfaction and performance with self-selected participation goals (Canadian Occupational Performance Measure (COPM)), level of community-based walking activity (Step Watch Activity Monitor (SAM)), trip and fall frequency (caregiver report) and a satisfaction questionnaire. RESULTS: Significant (p &lt; 0.001) improvements in performance and satisfaction with self-selected participation goals (COPM) were demonstrated. No significant changes were noted in SAM values. A significant (p = 0.01) decrease in trips was demonstrated from baseline to post. Satisfaction with the device was high. CONCLUSION: Results indicate that daily neuroprosthesis use may improve performance and satisfaction with participation goals and reduce trips. No changes in community-based walking activity were noted. Further study is needed to examine response based on GMFCS levels, across geographical regions and between FES neuroprosthesis and a control group.</t>
  </si>
  <si>
    <t>Bailey M.J., MacWhannell C.</t>
  </si>
  <si>
    <t>Clinical monitoring of dysvascular lower limb amputees during initial gait training</t>
  </si>
  <si>
    <t>Previous studies have found exercise ECG abnormalities in dysvascular amputees who showed normal resting ECGs. The purpose of this pilot study was to investigate whether similar abnormalities would occur in such patients during initial walking using a pneumatic post-amputation mobility (PPAM) aid. Ten patients, seven with below-knee, two with through-knee and one with trans-femoral amputation participated in a standardised exercise session. Data were obtained from continuous ECG and pulse oximeter readings, together with resting and post-exercise blood pressure (BP). Seven of the ten patients had abnormal ECGs prior to the study, and additional irregularities were found during walking in three patients who showed significant (&gt; 1 mm) ST segment depression, although this may have been drug-related rather than due to myocardial ischaemia. Several months after the study, these three patients died from myocardial infarction. Findings of normal BP elevation in nine patients and group mean age-predicted maximum heart rate (HRmax) of less than 70% suggest that exercise levels were generally appropriate. However, five patients reached age-predicted HRmax of over 70%. In view of the multiple pathological profiles of this type of patient, and their diverse medications, it is recommended that therapists should pay closer attention to patients' exercise heart rates and cardiac status during rehabilitation.</t>
  </si>
  <si>
    <t>Baker J.J., Scheme E., Englehart K., Hutchinson D.T., Greger B.</t>
  </si>
  <si>
    <t>Continuous detection and decoding of dexterous finger flexions with implantable myoelectric sensors</t>
  </si>
  <si>
    <t>A rhesus monkey was trained to perform individuated and combined finger flexions of the thumb, index, and middle finger. Nine implantable myoelectric sensors (IMES) were then surgically implanted into the finger muscles of the monkey's forearm, without any adverse effects over two years postimplantation. Using an inductive link, EMG was wirelessly recorded from the IMES as the monkey performed a finger flexion task. The EMG from the different IMES implants showed very little cross correlation. An offline parallel linear discriminant analysis (LDA) based algorithm was used to decode finger activity based on features extracted from continuously presented frames of recorded EMG. The offline parallel LDA was run on intraday sessions as well as on sessions where the algorithm was trained on one day and tested on following days. The performance of the algorithm was evaluated continuously by comparing classification output by the algorithm to the current state of the finger switches. The algorithm detected and classified seven different finger movements, including individual and combined finger flexions, and a no-movement state (chance performance = 12.5%). When the algorithm was trained and tested on data collected the same day, the average performance was 43.8 ± 3.6 %n=10. When the training-testing separation period was five months, the average performance of the algorithm was 46.5 ± 3.4 %n=8. These results demonstrated that using EMG recorded and wirelessly transmitted by IMES offers a promising approach for providing intuitive, dexterous control of artificial limbs where human patients have sufficient, functional residual muscle following amputation.</t>
  </si>
  <si>
    <t>Bapat G.M., Ojha R., Chalageri P., Sujatha S.</t>
  </si>
  <si>
    <t>Gait Kinematics and Energy Expenditure of Users Walking with Semiflexion Knee-Ankle-Foot Orthosis: A Pilot Study</t>
  </si>
  <si>
    <t>Introduction The knee joint of a conventional knee-ankle-foot orthosis (KAFO) is locked during walking. This study aims to evaluate the effects of stance phase knee flexion on the kinematics, spatiotemporal parameters, and energy consumption of KAFO users. Materials and Methods A retrofitting drop lock that allows 12° of stance flexion in a single-axis knee joint was developed (called the semiflexion knee joint). Four subjects with quadriceps weakness volunteered to participate in the study. Gait analysis was conducted for the locked knee and the semiflexion knee orthosis using a calibrated eight-camera three-dimensional motion capture system. Preceding each trial, participants were given 5 days of gait training with the corresponding KAFO. Subjective feedback about the performance of the new KAFO was collected. Results Walking with the semiflexion KAFO did not significantly improve the speed (p = 0.161), cadence (p = 0.232), and stride length (p = 0.95) compared with walking with a locked KAFO. Although not significant (p = 0.132), trends of Physiological Cost Index (PCI) seemed to reduce in all subjects while walking with the semiflexion knee. Conclusions Using the KAFO with stance flexion did not significantly improve any of the locked knee gait parameters. However, there was a trend of reduction in the PCI score while walking with the semiflexion KAFO, and it also improved the ease of doing some activities of daily living.</t>
  </si>
  <si>
    <t>Bayar K., Şener G.</t>
  </si>
  <si>
    <t>The efficiency of two different socket types on the ambulation in transfemoral amputees [Diz üstü amputelerde iki farkli soket tipinin ambulasyon üzerine etkisi]</t>
  </si>
  <si>
    <t>Purpose: This study was carried out to determine the effects of quadrilateral and CAT-CAM sockets on gait and ambulatory activities of unilateral above knee amputees. Material and methods: 20 unilateral above knee amputees whose ages were between 17-52 years were the participants of the study. Patients were fitted with quadrilateral and CAT-CAM designs respectively, and received the same physiotherapy procedures which consisted of balance weight shifting and gait exercises for seven days with each socket. Patients were assessed for their gait and ambulation activities after training with both sockets. Results: It was seen that there wasn't any difference between amputee side step lengths and stride lengths (p&gt;0.05) while there was a significant difference between the intact limb step lengths in favour of CAT-CAM sockets (p&lt;0.05). Velocity, cadence and step width were determined closer to normal values with CAT-CAM sockets (p&lt;0.05). In ambulation activities, ascending and descending 10 stairs and stand up from chair were performed in a shorter period in CAT-CAM than quadrilateral sockets (p&lt;0.05). There was no difference in crossing obstacles and sitting activities (p&gt;0.05). Conclusion: It can be concluded that CAT-CAM sockets can be preferred and applied successfully in suitable patients and in optimal workshop conditions.</t>
  </si>
  <si>
    <t>Beausoleil S., Miramand L., Turcot K.</t>
  </si>
  <si>
    <t>Background: A recent amputation leads to decreased functional capacities in the lower limb amputees (LLA), especially during walking. Assessments of LLA's gait in clinical settings are used to provide feedback on their evolution without quantifying gait parameters distinctly, unlike new technologies, such as inertial sensors (IMUs), which have demonstrated their effectiveness in different environments and populations. Research question: How do the spatial-temporal gait parameters and kinematics of the LLA evolve quantitatively over a six-minute walk test (6MWT) and is the use of inertial sensors relevant in clinical practice to quantify those parameters? Methods: Fifteen LLA from a study cohort performed a 6MWT post-rehabilitation, wearing inertial sensors on both feet to provide gait parameters (i.e., minimum toe clearance (minTC), speed, cadence, stance time and foot flat ratio (FFr)) over this test. A non-parametric ANOVA was conducted comparing the evolution of each parameter over the 6MWT (12 intervals of 30 s). Significance level was set at P ≤ 0.05. Post-hoc Wilcoxon signed-rank tests were performed if a main effect was detected. Results: MinTC and stance phase variability along the 6MWT were significantly different over time. Cadence variability and speed variation were significantly different between both feet (amputated and non-amputated leg). Significance: The increased variability in gait parameters along the 6MWT suggests a greater risk of future mobility problems following a return in community. The data provided by the IMUs reflect the potential of the clinical rehabilitation programme and could, therefore, help clinicians to refine their interventions.</t>
  </si>
  <si>
    <t>Belić J.J., Faisal A.A.</t>
  </si>
  <si>
    <t>Benli I.T., Ates B., Akalin S., Citak M., Kaya A., Alanay A.</t>
  </si>
  <si>
    <t>Minimum 10 years follow-up surgical results of adolescent idiopathic scoliosis patients treated with TSRH instrumentation</t>
  </si>
  <si>
    <t>Last two decades witnessed great advances in the surgical treatment of idiopathic scoliosis. However, the number of studies evaluating the long-term results of these treatment methods is relatively low. During recent years, besides radiological and clinical studies, questionnaires like SRS-22 assessing subjective functional and mental status and life-quality of patients have gained importance for the evaluation of these results. In this study, surgical outcome and Turkish SRS-22 questionnaire results of 109 late-onset adolescent idiopathic scoliosis patients surgically treated with third-generation instrumentation [Texas Scottish Rite Hospital (TSRH) System] and followed for a minimum of 10 years were evaluated. The balance was analyzed clinically and radiologically by the measurement of the lateral trunk shift (LT), shift of head (SH), and shift of stable vertebra (SS). Mean age of the patients was 14.4±1.9 and mean follow-up period was 136.9±12.7 months. When all the patients were included, the preoperative mean Cobb angle of major curves in the frontal plane was 60.8°±17.5°. Major curves that were corrected by 38.7±22.1% in the bending radiograms, postoperatively achieved a correction of 64.0±15.8%. At the last follow-up visit, 10.3°±10.8° of correction loss was recorded in major curves in the frontal plane with 50.5±23.1% final correction rate. Also, the mean postoperative and final kyphosis angles and lumbar lordosis angles were 37.7°±7.4°, 37.0°±8.4°, 37.5°±8.7°, and 36.3°±8.5°, respectively. A statistically significant correction was obtained at the sagittal plane; mean postoperative changes compared to preoperative values were 7.9° and 12.9° for thoracic and lumbar regions, respectively. On the other hand, normal physiological thoracic and lumbar sagittal contours were achieved in 83.5% and 67.9% of the patients, respectively. Postoperatively, a statistically significant correction was obtained in LT, SH, and SS values (P&lt;0.05). Although, none of the patients had completely balanced curves preoperatively, in 95.4% of the patients the curves were found to be completely balanced or clinically well balanced postoperatively. This rate was maintained at the last follow-up visit. Overall, four patients (3.7%) had implant failure. Early superficial infection was observed in three (2.8%) patients. Radiologically presence of significant consolidation, absence of implant failure, and correction loss, and clinical relief of pain were considered as the proof of a posterior solid fusion mass. About ten (9.2%) patients were considered to have pseudoarthrosis: four patients with implant failure and six patients with correction loss over 15° at the frontal plane. About four (3.7%) patients among the first 20 patients had neurological deficit only wake-up test was used for neurological monitoring of these patients. No neurological deficit was observed in the 89 patients for whom intraoperative neurological monitoring with SSEP and TkMMEP was performed. Overall, average scores of SRS-22 questionnaire for general self-image, function, mental status, pain, and satisfaction from treatment were 3.8±0.7, 3.6±0.7, 4.0±0.8, 3.6±0.8, and 4.6±0.3, respectively at the last follow-up visit. Results of about 10 years of follow-up these patients treated with TSRH instrumentation suggest that the method is efficient for the correction of frontal and sagittal plane deformities and trunk balance. In addition, it results in a better life-quality. © 2006 Springer-Verlag.</t>
  </si>
  <si>
    <t>Bennett D.A., Goldfarb M.</t>
  </si>
  <si>
    <t>Benson L.C., Desjardins J.D., Laberge M.</t>
  </si>
  <si>
    <t>Effects of in vitro wear of machined and molded UHMWPE tibial inserts on TKR kinematics</t>
  </si>
  <si>
    <t>The effect of manufacturing process on the wear and mechanical performance of a total knee replacement (TKR) design was investigated with the use of a force-controlled knee joint simulator. Ultra-high molecular weight polyethylene (UHMWPE) tibial inserts processed by direct compression molding from 1900H resin were compared to UHMWPE tibial inserts machined from a compression-molded sheet of GUR 1050. Both sets of components had the same posterior-cruciate-retaining geometry, and were identically aligned with cobalt-chromium-molybdenum alloy femoral components. Wear tests were conducted at a frequency of 1 Hz for 4 million cycles with the use of a standard walking cycle pattern. Implant kinematics, including anterior-posterior (AP) displacement and internal-external (IE) rotation in response to applied loads were monitored. Gravimetric wear, surface roughness, and surface morphology were used to characterize the wear process of the UHMWPE inserts. Results showed that the molded UHMWPE inserts exhibited less gravimetric wear over time than the machined inserts of the same design. Both the machined and molded components exhibited scratching, pitting, and burnishing over their wear areas. The AP displacement distance per cycle of the molded tibial inserts decreased over the course of testing, resulting in a shorter total testing displacement for this group compared to machined tibial inserts. Although AP displacement distance per cycle for machined tibial inserts did not change significantly over the course of testing, their position relative to the femoral components shifted posteriorly over time, resulting in an elongated wear track. © 2001 John Wiley &amp; Sons, Inc.</t>
  </si>
  <si>
    <t>Bergmann G., Graichen F., Rohlmann A.</t>
  </si>
  <si>
    <t>Hip joint loading during walking and running, measured in two patients</t>
  </si>
  <si>
    <t>The resultant hip joint force, its orientation and the moments were measured in two patients during walking and running using telemetering total hip prostheses. One patient underwent bilateral joint replacement and a second patient, additionally suffering from a neuropathic disease and atactic gait patterns, received one instrumented hip implant. The joint loading was observed over the first 30 and 18 months, respectively, following implantation. In the first patient the median peak forces increased with the walking speed from about 280% of the patient's body weight (BW) at 1 km h-1 to approximately 480% BW at 5 km h-1. Jogging and very fast walking both raised the forces to about 550% BW; stumbling on one occasion caused magnitudes of 720% BW. In the second patient median forces at 3 km h-1 were about 410% BW and a force of 870% BW was observed during stumbling. During all types of activities, the direction of the peak force in the frontal plane changed only slightly when the force magnitude was high. Perpendicular to the long femoral axis, the peak force acted predominantly from medial to lateral. The component from ventral to dorsal increased at higher force magnitudes. In one hip in the first patient and in the second patient the direction of large forces approximated the average anteversion of the natural femur. The torsional moments around the stem of the implant were 40.3 Nm in the first patient and 24 Nm in the second. © 1993.</t>
  </si>
  <si>
    <t>Bergmeister K.D., Vujaklija I., Muceli S., Sturma A., Hruby L.A., Prahm C., Riedl O., Salminger S., Manzano-Szalai K., Aman M., Russold M.-F., Hofer C., Principe J., Farina D., Aszmann O.C.</t>
  </si>
  <si>
    <t>Broadband prosthetic interfaces: Combining nerve transfers and implantable multichannel EMG technology to decode spinal motor neuron activity</t>
  </si>
  <si>
    <t>Berti L., Benedetti M.G., Ensini A., Catani F., Giannini S.</t>
  </si>
  <si>
    <t>Clinical and biomechanical assessment of patella resurfacing in total knee arthroplasty</t>
  </si>
  <si>
    <t>Background. Currently there is a limited understanding of the factors influencing range of motion by comparing patellar resurfacing vs non-resurfacing in total knee arthroplasty during activities of daily living. A recent meta-analysis of patellar replacement confirms better outcome with patella resurfacing; however, the result can be influenced by many other factors, such as: component design, surgeon experience, and technical aspects of the surgery. This study compares the biomechanics of the knee in patients after total knee arthroplasty with and without patellar resurfacing during stair climbing. Methods. Forty-seven patients with total knee arthroplasty were assessed at the mean follow-up of 24 months. In all of them a posterior stabilised fixed bearing prosthesis (Optetrak PS, Exactech) was implanted. Twenty-six patients were treated without patellar resurfacing and 21 with patellar resurfacing. Clinical evaluations were performed using the International Knee Society and the Hospital for Special Surgery scores. Ten patients with patellar resurfacing and 10 patients without patellar resurfacing were also studied with motion analysis during stair climbing; 10 healthy subjects were studied for statistical comparison. Findings. Clinical passive knee flexion, International Knee Society Function and Hospital for Special Surgery scores were significantly higher in the patellar resurfacing group. During stair climbing, active knee joint range of motion during the stance phase was greater in patients with patellar resurfacing. The maximum adduction moment was significantly higher in the group without patellar resurfacing. Interpretation. Patients with patellar resurfacing demonstrated better clinical scores, and kinematic and kinetic data while ascending stairs. © 2006 Elsevier Ltd. All rights reserved.</t>
  </si>
  <si>
    <t>Beuter A., Cowden J.</t>
  </si>
  <si>
    <t>Comparison of lower limb kinematics in subjects with and without congenital amputation</t>
  </si>
  <si>
    <t>The purpose of this study was to compare the kinematic patterns of a subject with congenital amputatuion (Partial Transverse Tarsal Deficiency-PTTD) with those of a typical subject. The joint kinematic patterns of the two subjects were compared in two multisegmented tasks. A total of sixteen (n=16) trials were recorded on the two subjects under two conditions (with vision and without vision), during two activities (stepping over an obstacle, and running in place at a natural cadence), and for two trials. A SELSPOT motion analysis system was used with Light Emitting Diodes secured on the lower limb joints, and tracked in 3 dimensional space with two infrared cameras. The kinematic data of the moving joints were graphically represented in the form of stick figures, joint angle time histories, angle/angle plots, phase planes diagrams and limb tip paths. Phase plane and ankle paths were found to most clearly illustrate the differences in multijoint coordination between the two subjects. The results suggest that the two subjects select different sets of structural constraints leading them to use different movement strategies. In stepping, the non-handicapped subject appears to select an extrinsic reference system to capture external constraints optionally, while the subject with congenital amputation appears to select an intrinsic reference system which is faster and allows him to keep his balance and step quickly over the obstacle.</t>
  </si>
  <si>
    <t>Bhatnagar A., Sarker B., Sawroop K., Chopra M., Sinha N., Kashyap R.</t>
  </si>
  <si>
    <t>Diagnosis, characterisation and evaluation of treatment response of frostbite using pertechnetate scintigraphy: A prospective study</t>
  </si>
  <si>
    <t>No large prospective study is available on use of a radionuclide method to assess frostbite and its response to conservative treatment. Recently, a large retrospective study using two-phase bone scintigraphy suggested that non-uptake (or low uptake) in frostbite lesions in the blood pool or bone phase had a strong correlation with the subsequent need for amputation. In the present study, we performed early blood pool scintigraphy with technetium-99m pertechnetate in 20 patients (10-180 days after frostbite injury; 71 clinical lesions) referred for a topical treatment protocol for mild to moderately severe frostbite, and in 22 asymptomatic controls. The aims of the study were to define the "normal" microcirculation of the hands and feet, to characterise the appearances of frostbite lesions on scintigraphy and correlate these with the clinical presentation, and to evaluate the usefulness of scintigraphy for assessing the treatment response. Six patients were "fresh", 12 had been undergoing conservative treatment (topical homeopathic) for several weeks and two had permanent fibrotic hand phalanges. Nine patients on treatment underwent serial scintigraphy a total of 22 times. Eleven patients were imaged only once, including the two with permanent fixed defects. Three distinct physiological microcirculation patterns were evident in control hands or feet: right- or left-handedness (seven subjects), subclinical inflammatory foci correlating with callosity or pressure points (36 lesions) and distinctly increased pooling of radiotracer at the thenar or hypothenar region (eight subjects). In frostbite patients, 128 lesions (48 inflammatory, 80 ischaemic) were seen on the scan. This number included all 71 lesions identified clinically, the rest being subclinical. Subclinical frostbite lesion as an entity has not been described previously. Microvasculature of normal muscle groups (in the hands, elbow or feet) was shown on scintigraphy to improve after topical treatment. The treatment resulted in improved or normalised perfusion scan in 25 of 45 ischaemic segments with matching clinical improvement, and reduction or normalisation of uptake in inflammatory lesions (n=30). The data confirm the vasodilator and anti-inflammatory action of the topical preparation, and the sensitivity of the radionuclide method in monitoring treatment response. In contrast to the previous findings that non-uptake on a scan performed 2 or more weeks after exposure correlates with the need for amputation, none of the 80 ischaemic lesions in our series required amputation while 60% showed improvement or normalisation in microvascular blood flow even though they were 10-180 days old. Our findings suggest that moderate to severe frostbite lesion can be classified as having infarcted, ischaemic or hibernating (viable) tissue, similar to the classification employed when using myocardial scintigraphy. Absence of uptake even after the initial 10 days does not necessarily indicate infarction and the need for amputation as many such lesions retain potential for vasodilation and recovery.</t>
  </si>
  <si>
    <t>Bihar E., Roberts T., Zhang Y., Ismailova E., Hervé T., Malliaras G.G., De Graaf J.B., Inal S., Saadaoui M.</t>
  </si>
  <si>
    <t>Bisseling R.W., Hof A.L.</t>
  </si>
  <si>
    <t>Handling of impact forces in inverse dynamics</t>
  </si>
  <si>
    <t>In the standard inverse dynamic method, joint moments are assessed from ground reaction force data and position data, where segmental accelerations are calculated by numerical differentiation of position data after low-pass filtering. This method falls short in analyzing the impact phase, e.g. landing after a jump, by underestimating the contribution of the segmental accelerations to the joint moment assessment. This study tried to improve the inverse dynamics method for the assessment of knee moment by evaluating different cutoff frequencies in low-pass filtering of position data on the calculation of knee moment. Next to this, the effect of an inclusion of direct measurement of segmental acceleration using accelerometers to the inverse dynamics was evaluated. Evidence was obtained that during impact, the contribution of the ground reaction force to the sagittal knee moment was neutralized by the moments generated by very high segmental accelerations. Because the accelerometer-based method did not result in the expected improvement of the knee moment assessment during activities with high impacts, it is proposed to filter the ground reaction force with the same cutoff frequency as the calculated accelerations. When this precaution is not taken, the impact peaks in the moments can be considered as artifacts. On the basis of these findings, we recommend in the search to biomechanical explanations of chronic overuse injuries, like jumper's knee, not to consider the relation with impact peak force and impact peak moment. © 2005.</t>
  </si>
  <si>
    <t>Bonin S.J., Eltoukhy M.A., Hodge W.A., Asfour S.S.</t>
  </si>
  <si>
    <t>Conversion of Fused Hip to Total Hip Arthroplasty With Presurgical and Postsurgical Gait Studies</t>
  </si>
  <si>
    <t>This case study presents a subject with a fused hip converted to total hip arthroplasty. Kinematic gait analysis was conducted on 3 occasions, presurgery, 4 months postsurgery, and 2.5 years postsurgery. Presurgery data showed decreased cadence and shorter step length; sound limb possessed increased hip, knee range of motion (ROM), and increased knee flexion during stance; the affected limb had minimal hip motion and normal knee ROM with abnormal pattern. At 4 months postsurgery, the sound limb showed decreased step length, whereas the affected limb showed increased knee extension during stance and increased hip ROM. Data obtained at 2.5 years postsurgery indicated decreased cadence and speed and increased ROM in both limbs. The total hip arthroplasty had provided relief of chronic back and affected hip pain and improved mobility. Gait-specific training is recommended. © 2012 Elsevier Inc.</t>
  </si>
  <si>
    <t>Borisoff J.F., McPhail L.T., Saunders J.T.W., Birch G.E., Ramer M.S.</t>
  </si>
  <si>
    <t>Detection and classification of sensory information from acute spinal cord recordings</t>
  </si>
  <si>
    <t>One avenue of research for partial restoration of function following spinal cord injury is the use of neural prostheses, an example of which is functional electrical stimulation (FES) devices for motor functions. Neural prostheses may also be useful for the extraction of sensory information directly from the nervous system. We suggest the spinal cord as a possible site for the detection of peripheral sensory information from neural activity alone. Acute multichannel extracellular recordings were used to extract neural spike activity elicited from peripheral sensations from the spinal cords of rats. To test the recording method and classification potential, eight classes of sensory events were recorded consisting of electrical stimulation of seven locations on rat forepaws, and another class of data during which no stimulus was present. A dual-stage classification scheme using principal component analysis and k-Means clustering was devised to classify the sensory events during single trials. The eight tasks were correctly identified at a mean accuracy of 96%. Thus, we have shown the methodology to detect and classify peripheral sensory information from multichannel recordings of the spinal cord. These methods may be useful, for example, in a closed-loop FES for restoration of hand grasp. © 2006 IEEE.</t>
  </si>
  <si>
    <t>Bortole M., Venkatakrishnan A., Zhu F., Moreno J.C., Francisco G.E., Pons J.L., Contreras-Vidal J.L.</t>
  </si>
  <si>
    <t>The H2 robotic exoskeleton for gait rehabilitation after stroke: Early findings from a clinical study Wearable robotics in clinical testing</t>
  </si>
  <si>
    <t>Background: Stroke significantly affects thousands of individuals annually, leading to considerable physical impairment and functional disability. Gait is one of the most important activities of daily living affected in stroke survivors. Recent technological developments in powered robotics exoskeletons can create powerful adjunctive tools for rehabilitation and potentially accelerate functional recovery. Here, we present the development and evaluation of a novel lower limb robotic exoskeleton, namely H2 (Technaid S.L., Spain), for gait rehabilitation in stroke survivors. Methods: H2 has six actuated joints and is designed to allow intensive overground gait training. An assistive gait control algorithm was developed to create a force field along a desired trajectory, only applying torque when patients deviate from the prescribed movement pattern. The device was evaluated in 3 hemiparetic stroke patients across 4 weeks of training per individual (approximately 12 sessions). The study was approved by the Institutional Review Board at the University of Houston. The main objective of this initial pre-clinical study was to evaluate the safety and usability of the exoskeleton. A Likert scale was used to measure patient's perception about the easy of use of the device. Results: Three stroke patients completed the study. The training was well tolerated and no adverse events occurred. Early findings demonstrate that H2 appears to be safe and easy to use in the participants of this study. The overground training environment employed as a means to enhance active patient engagement proved to be challenging and exciting for patients. These results are promising and encourage future rehabilitation training with a larger cohort of patients. Conclusions: The developed exoskeleton enables longitudinal overground training of walking in hemiparetic patients after stroke. The system is robust and safe when applied to assist a stroke patient performing an overground walking task. Such device opens the opportunity to study means to optimize a rehabilitation treatment that can be customized for individuals. Trial registration: This study was registered at ClinicalTrials.gov (https://clinicaltrials.gov/show/NCT02114450). © 2015 Bortole et al.</t>
  </si>
  <si>
    <t>Bowman T.E.</t>
  </si>
  <si>
    <t>Single-case study: Traditional thermoplastic afo versus adjustable dynamic response™-a crossover single-case study</t>
  </si>
  <si>
    <t>Past studies have suggested that ankle-foot orthoses (AFOs) improve walking; however, it is unclear what biomechanical designs are most effective. This 10-week trial investigated the effects of a traditional thermoplastic style AFO compared with an Adjustable Dynamic Response™ (ADR™) AFO in a single-case subject. The subject was a 74-year-old man affected by postpolio syndrome with a prior history of AFO use. Patient usage and activity levels were measured with a StepWatch™ Activity Monitor, gait characteristics were measured with a GAITRite® System, and patient satisfaction was measured with a standardized AFO satisfaction questionnaire. The subject wore the traditional AFO for the first 5 weeks of the trial and the ADR™ AFO for the remaining 5 weeks of the trial. Weeks 1 and 5 were considered washout periods, and data were not collected for these weeks with the StepWatch Activity Monitor. Patient usage and activity levels were improved in the ADR™ AFO over the traditional AFO showing an average of 6,606 steps per day in the ADR™ AFO compared with 4,504 steps per day in the traditional AFO. The subject also spent more time engaged in moderate to high activity levels, versus low activity levels, in the ADR™ AFO compared with the traditional AFO. Gait characteristics, such as increased velocity and increased step length, were improved in both AFOs compared with no AFO at all with slightly higher improvements in the ADR™ AFO over the traditional AFO. The AFO satisfaction questionnaire suggested a higher level of patient satisfaction in the ADR™ AFO over the traditional AFO. Copyright © 2010 American Academy of Orthotists and Prosthetists.</t>
  </si>
  <si>
    <t>Bradberry T.J., Gentili R.J., Contreras-Vidal J.L.</t>
  </si>
  <si>
    <t>Reconstructing three-dimensional hand movements from noninvasive electroencephalographic signals</t>
  </si>
  <si>
    <t>It is generally thought that the signal-to-noise ratio, the bandwidth, and the information content of neural data acquired via noninvasive scalp electroencephalography (EEG) are insufficient to extract detailed information about natural, multijoint movements of the upper limb. Here, we challenge this assumption by continuously decoding three-dimensional (3D) hand velocity from neural data acquired from the scalp with 55-channel EEG during a 3D center-out reaching task. To preserve ecological validity, five subjects self-initiated reaches and self-selected targets. Eye movements were controlled so they would not confound the interpretation of the results. With only 34 sensors, the correlation between measured and reconstructed velocity profiles compared reasonably well to that reported by studies that decoded hand kinematics from neural activity acquired intracranially. We subsequently examined the individual contributions of EEG sensors to decoding to find substantial involvement of scalp areas over the sensorimotor cortex contralateral to the reaching hand. Using standardized low-resolution brain electromagnetic tomography (sLORETA), we identified distributed current density sources related to hand velocity in the contralateral precentral gyrus, post-central gyrus, and inferior parietal lobule. Furthermore, we discovered that movement variability negatively correlated with decoding accuracy, a finding to consider during the development of brain - computer interface systems. Overall, the ability to continuously decode 3D hand velocity from EEG during natural, center-out reaching holds promise for the furtherance of noninvasive neuromotor prostheses for movement-impaired individuals. Copyright © 2010 the authors.</t>
  </si>
  <si>
    <t>Brandes M., Schomaker R., Möllenhoff G., Rosenbaum D.</t>
  </si>
  <si>
    <t>Quantity versus quality of gait and quality of life in patients with osteoarthritis</t>
  </si>
  <si>
    <t>Purpose: This study investigated the relationship between the quality of life, quality of gait and the quantity of gait in patients with impairments in the lower extremities. Methods: Twenty-six subjects (age 58.6 ± 13.4 years) suffering from knee or hip osteoarthritis were investigated before implantation of an endoprosthesis. Quality of life was assessed using the SF-36 survey. The quality of gait was assessed with a six camera motion analysis system in combination with two force plates. For evaluation of the quantity of gait, two monitors were applied: (a) the accelerometer-based DynaPort activity monitor measured locomotion and posture for 1 day and (b) The Step-Activity-Monitor, a small microprocessor-operated acceleration sensor, measured the number of gait cycles in 1-min intervals for 1 week. Spearman correlation coefficients were calculated between quantity of gait, quality of gait and quality of life. Results: The patients showed typical gait impairments caused by osteoarthritis. Locomotion accounted for 10.5 ± 5% of the daily recorded time, 4782 ± 2116 gait cycles were counted per day. The sub-categories of the SF-36 showed limited physical functioning and general health with 38 and 56 out of 100 points, respectively. Computation of Spearman-rho revealed no relevant correlations between quality and quantity of gait but moderate correlations between quality of life and quantity of gait. Conclusion: The findings underline that a patient's level of mobility cannot be reliably estimated from quality of gait or from quality of life. Instead, adequate methods should be chosen to measure the quantity of gait in daily life. © 2007 Elsevier B.V. All rights reserved.</t>
  </si>
  <si>
    <t>Briseno G.G., Smith J.D.</t>
  </si>
  <si>
    <t>Pedometer accuracy in persons using lower-limb prostheses</t>
  </si>
  <si>
    <t>It is important that all individuals obtain sufficient physical activity to increase health and fitness for the reduction of risk factors associated with cardiovascular disease. Pedometers are a means by which one can monitor and assess physical activity levels. The objective of this study was to assess the accuracy of three commercially available pedometers in persons with lower-limb amputations. Thirty-nine participants were fitted with an Omron HJ-112, a New Lifestyles 800, and a Digiwalker SW-701 on the right side of the hip, then walked at a self-selected pace on a carpeted level surface for 200 m. Repeated-measures (RM) analysis of variance (ANOVA) indicated a significant difference between the pedometers and the actual counts (ACs). Whereas the HJ-112 (mean [SD], 312.5 [38.3] steps) and the NL-800 (307.2 [35.1] steps) were not significantly different from AC (314.7 [73.9] steps), the SW-701 (255.57 [8.5] steps) significantly underestimated step counts, p &lt; 0.05. Bland-Altman plots indicated the HJ-112 had the best agreement with AC, followed by the NL-800. Percentage error was lowest in the HJ-112 (0.69%), followed by NL-800 (2.4%), with the SW-701 eliciting the greatest error (18.8%). The HJ-12 and the NL-800 are viable options for persons with lower-limb amputations seeking to assess and/or monitor their physical activity levels. Copyright © 2014 American Academy of Orthotists and Prosthetists.</t>
  </si>
  <si>
    <t>Brumberg J.S., Nieto-Castanon A., Kennedy P.R., Guenther F.H.</t>
  </si>
  <si>
    <t>Brain-computer interfaces for speech communication</t>
  </si>
  <si>
    <t>This paper briefly reviews current silent speech methodologies for normal and disabled individuals. Current techniques utilizing electromyographic (EMG) recordings of vocal tract movements are useful for physically healthy individuals but fail for tetraplegic individuals who do not have accurate voluntary control over the speech articulators. Alternative methods utilizing EMG from other body parts (e.g., hand, arm, or facial muscles) or electroencephalography (EEG) can provide capable silent communication to severely paralyzed users, though current interfaces are extremely slow relative to normal conversation rates and require constant attention to a computer screen that provides visual feedback and/or cueing. We present a novel approach to the problem of silent speech via an intracortical microelectrode brain-computer interface (BCI) to predict intended speech information directly from the activity of neurons involved in speech production. The predicted speech is synthesized and acoustically fed back to the user with a delay under 50 ms. We demonstrate that the Neurotrophic Electrode used in the BCI is capable of providing useful neural recordings for over 4 years, a necessary property for BCIs that need to remain viable over the lifespan of the user. Other design considerations include neural decoding techniques based on previous research involving BCIs for computer cursor or robotic arm control via prediction of intended movement kinematics from motor cortical signals in monkeys and humans. Initial results from a study of continuous speech production with instantaneous acoustic feedback show the BCI user was able to improve his control over an artificial speech synthesizer both within and across recording sessions. The success of this initial trial validates the potential of the intracortical microelectrode-based approach for providing a speech prosthesis that can allow much more rapid communication rates. © 2010 Elsevier B.V. All rights reserved.</t>
  </si>
  <si>
    <t>Buis A.W.P., Dumbleton T., Murray K.D., McHugh B.F., McKay G., Sexton S.</t>
  </si>
  <si>
    <t>Measuring the daily stepping activity of people with transtibial amputation using the ActivPAL™ activity monitor</t>
  </si>
  <si>
    <t>This study compared the general activity during 1 week and detailed activity during a 24-hr period of 48 established unilateral transtibial prostheses users. Activity was measured by instrumenting their prescribed prosthesis, which they have been using for a minimum of 6 months, with the ActivPAL™ activity monitor. Half (n = 24) were fitted with a prosthesis with total surface bearing (TSB) pressure-cast sockets ("hands-off" group), and the other half (n = 24) had been wearing prostheses with hand-cast patellar tendon-bearing (PTB) sockets ("hands-on" group). As a prerequisite, the long-term reliability of the ActivPAL activity monitor was assessed, and it was found to exhibit a high level of consistency between devices (intraclass correlation coefficient [ICC] of 0.997 during the 24-hr period). The monitors were used to examine the activity levels of the two groups of transtibial prostheses users wearing their own prosthesis. The results indicated that both subject groups were active throughout the day, walking a mean of more than 8000 steps. No statistically significant difference in daily stepping activity was seen between the two groups (p = 0.173). Despite differences in prosthetic socket design, the daily activity profiles of both subject groups were similar. Copyright © 2013 American Academy of Orthotists and Prosthetists.</t>
  </si>
  <si>
    <t>Bumbasirevic Z., Vukobratovic P., Marenic S.</t>
  </si>
  <si>
    <t>Application of a partial external support for paraplegics</t>
  </si>
  <si>
    <t>After experiments carried out for several years at the Belgrade University Orthopaedic Clinic, an apparatus with a high technical standard could be designed. Its object is to enable mobility in paraplegics. It consists of a corset, a pelvic basket and two units serving as prostheses for the lower limbs. Walking is made possible by motion in three typical joints of the lower limb, which is programmed in individual consecutive phases. Pneumatic cylinders serve as power units, one each in every part for one lower limb. The apparatus is also equipped with an adjustment control system for possible changes or disturbances in the external conditions. This transmits information mediated by a single purpose computer to the locomotion mechanism. Data on changes and phases of position are mediated by a system of sensors situated on the artificial leg surface. Clinical trials revealed that the whole system is accepted and well tolerated by the patients and enables them to move under special conditions for a period of two or more hours.</t>
  </si>
  <si>
    <t>Bundy D.T., Souders L., Baranyai K., Leonard L., Schalk G., Coker R., Moran D.W., Huskey T., Leuthardt E.C.</t>
  </si>
  <si>
    <t>Contralesional Brain-Computer Interface Control of a Powered Exoskeleton for Motor Recovery in Chronic Stroke Survivors</t>
  </si>
  <si>
    <t>Background and Purpose - There are few effective therapies to achieve functional recovery from motor-related disabilities affecting the upper limb after stroke. This feasibility study tested whether a powered exoskeleton driven by a brain-computer interface (BCI), using neural activity from the unaffected cortical hemisphere, could affect motor recovery in chronic hemiparetic stroke survivors. This novel system was designed and configured for a home-based setting to test the feasibility of BCI-driven neurorehabilitation in outpatient environments. Methods - Ten chronic hemiparetic stroke survivors with moderate-to-severe upper-limb motor impairment (mean Action Research Arm Test=13.4) used a powered exoskeleton that opened and closed the affected hand using spectral power from electroencephalographic signals from the unaffected hemisphere associated with imagined hand movements of the paretic limb. Patients used the system at home for 12 weeks. Motor function was evaluated before, during, and after the treatment. Results - Across patients, our BCI-driven approach resulted in a statistically significant average increase of 6.2 points in the Action Research Arm Test. This behavioral improvement significantly correlated with improvements in BCI control. Secondary outcomes of grasp strength, Motricity Index, and the Canadian Occupational Performance Measure also significantly improved. Conclusions - The findings demonstrate the therapeutic potential of a BCI-driven neurorehabilitation approach using the unaffected hemisphere in this uncontrolled sample of chronic stroke survivors. They also demonstrate that BCI-driven neurorehabilitation can be effectively delivered in the home environment, thus increasing the probability of future clinical translation. © 2017 The Authors.</t>
  </si>
  <si>
    <t>Burelbach J.C., Crago P.E.</t>
  </si>
  <si>
    <t>Instrumented Assessment of FNS Hand Control During Specific Manipulation Tasks</t>
  </si>
  <si>
    <t>This paper describes tests that quantitatively assess the operation of FNS hand grasp neuroprostheses and the ability of spinal cord injury patients to use these systems to perform specific tasks simulating activities of daily living. An integrated measurement system monitors internal variables within the neuroprosthesis, the kinematics of the patient's arm and the grasped object, and interactions of the subject's hand with the object and the environment. Two tasks, drinking and eating, are broken down into sequential elemental states based on the measurements. The durations of each state, determined from the data, show that 1) patients using the neuroprosthesis take more time than normals to perform nearly all states of the two tasks, 2) the command control scheme has a large effect on the time a patient takes to pick up an object, 3) patients compensate for paralyzed forearm pronators by increasing shoulder abduction, and 4) patients use forces in the same range as normals during grasp. © 1994 IEEE</t>
  </si>
  <si>
    <t>Burger H., Kuželički J., Marinek Č.R.T.</t>
  </si>
  <si>
    <t>Standing up is an important and common daily activity. It is essential for independence and a prerequisite for walking. Many elderly and many subjects with impairments have problems with transition from sitting to standing. The aim of the present study was to determine whether there was any difference between the characteristics of standing up in trans-femoral amputees and healthy subjects. Five young trans-femoral amputees and five healthy subjects were included in the study. They were asked to stand up. The body motion was recorded using an Optotrak contactless optical system. The force and moment vectors exerted on the seat were recorded by a JR3 six-axis robot wrist sensor. The force under the feet was recorded by two AMTI force plates. The trans-femoral amputees were found to stand up more slowly than the healthy subjects. The angles of the hip, knee, and ankle joints on the amputated side were different from the angles on the healthy side or in the healthy subjects. There was also a great difference in loading between the healthy and the prosthetic foot. It can be concluded that there are differences in standing up between the trans-femoral amputees and the healthy subjects. These differences may indicate a reason for problems many elderly trans-femoral amputees face when standing up. © 2005 ISPO.</t>
  </si>
  <si>
    <t>Burgess E.M.</t>
  </si>
  <si>
    <t>Clinical and laboratory study of amputation surgery and rehabilitation</t>
  </si>
  <si>
    <t>Preliminary design and engineering analyses of the prosthesis force transducer was completed. The design incorporates piezoelectric quartz crystals as force sensing elements to obtain force information at three discrete locations within the transducer. Digital images were obtained using a CyberwareTM laser scanner and an AmfitTM contact scanner. This was used to understand foot morphology, as well as designing and fabricating custom insoles and footwear. Results show that gamma irradiation of blood transfusions inhibited their ability to sensitize to minor transplantation antigens in the modification of blood so as to prevent sensitization yet maintain its ability to induce tolerance for foreign transplant antigens.</t>
  </si>
  <si>
    <t>Bussmann J.B.J., van den Berg-Emons H.J.G., Angulo S.M., Stijnen T., Stam H.J.</t>
  </si>
  <si>
    <t>Accelerometry and heart rate (HR) are frequently used indicators of physical strain during normal daily life. The present study focused on the sensitivity and reproducibility of accelerometry (body motility, the intensity of body movement measured with accelerometry) and HR (percentage maximal heart rate reserve, %HRRmax) in the assessment of physical strain during walking in persons with a lower leg amputation, using persons without an amputation as reference. Ten patients with an amputation of the leg and ten comparison subjects performed, at an interval of 1 month, the same walking protocol three times. Subjects walked at a preferred speed and at fixed speeds. At their preferred walking speed, speed (0.63 vs 1.31 m s-1, P = 0.001), body motility [0.53 vs 0.91 (arbitrary unit), P = 0.001] and %HRRmax (42.5 vs 27.6, P = 0.02) differed between the amputation group and the comparison group. At fixed walking speeds, only %HRRmax. differed between groups (P ≤ 0.002) and showed a session effect (P = 0.02). The relationship between body motility and %HRRmax in the patient group was significantly different from that in the comparison group. It can be concluded that accelerometry is strongly related with walking speed, but not sensitive to differences and changes in economy, contrary to %HRRmax. The use of accelerometry as an indicator of the level of physical strain in persons with an amputation is not feasible. The added value of a calibration procedure has to be studied. © Springer-Verlag 2003.</t>
  </si>
  <si>
    <t>Calif E., Pick N., Dreyfuss U., Stahl S.</t>
  </si>
  <si>
    <t>Upper extremity infections following common carp fish (Cyprinus carpio) handling</t>
  </si>
  <si>
    <t>Upper extremity infection caused by aquatic pathogens on fish is a well recognized clinical entity. We report five consecutive cases of upper extremity infections, ranging from a simple localized reaction to a life-threatening systemic illness, which developed after handling common carp fish (Cyprinus carpio). In four cases, infection occurred following a penetrating injury by either the bones or the fin spines of the fish. Vibrio vulnificus was isolated from wound aspirates in four cases. Early broad-spectrum antibiotic therapy is mandatory. Deterioration in the clinical condition or a poor response to conservative treatment requires a meticulous surgical drainage and excision of both infected and necrotic tissues.</t>
  </si>
  <si>
    <t>Caravaggi C., Cimmino M., Caruso S., Dalla Noce S.</t>
  </si>
  <si>
    <t>Intramedullary compressive nail fixation for the treatment of severe Charcot deformity of the ankle and rear foot</t>
  </si>
  <si>
    <t>Involvement of the ankle joint in Charcot osteoarthropathy may be associated with severe instability and fracture or collapse of the talus. Recalcitrant ulceration may result over the lateral malleolus, increasing the risk of major amputation. This study evaluated ankle arthrodesis with a compressive intramedullary nail in 14 patients with diabetes affected by Charcot of the ankle. The mean patient age was 58 ± 12 years, and the mean duration of diabetes was 17 ± 5 years. Transcutaneous oxygen pressures were ≥ 50 mm Hg in all patients, indicating a good distal blood supply. A below-knee amputation had previously been suggested because of severe ankle joint instability. None of the patients were able to walk without a brace. Four patients had an ulceration that had healed before the index procedure. All procedures were performed in the quiescent phase of the disease. After a mean follow-up of 18 ± 4 months, 10 patients (71.4%) achieved a solid arthrodesis, returning to walking with protective shoes. Three patients (21.4%) developed breakage of the calcaneus screws, necessitating removal of the screws in 2 cases and removal of the entire nail in 2 cases. These 3 patients went on to fibrous union that allowed walking with a brace. One patient (7.2%) required a below-knee amputation because of postoperative osteomyelitis of the distal tibia. The data from our study demonstrate a high rate of limb salvage (92.8%), suggesting that this device is safe and effective in the treatment of Charcot arthropathy of the ankle. Copyright © 2006 by the American College of Foot and Ankle Surgeons.</t>
  </si>
  <si>
    <t>Catani F., Benedetti M.G., De Felice R., Buzzi R., Giannini S., Aglietti P.</t>
  </si>
  <si>
    <t>Mobile and fixed bearing total knee prosthesis functional comparison during stair climbing</t>
  </si>
  <si>
    <t>Objective. The purpose of this investigation is to determine the functional performance of the mobile bearing total knee replacement prosthesis as compared to the fixed bearing type total knee replacement prosthesis. Design. Kinematics, kinetics, and electromyography data were gained from 10 patients with mobile bearing and 10 patients with a fixed bearing posterior stabilized Insall Burstein II total knee replacement during ascending and descending stairs. A control group of 10 normal subjects, matched by sex and age, was also analysed. Background. No significant biomechanical differences in patients with different total knee replacement designs have been reported from level-walking studies. Slightly better performance of posterior retaining with respect to cruciate sacrificing total knee replacement designs have been claimed from stair climbing studies. Only one study has been conducted regarding mobile versus fixed bearing total knee replacement assessed by gait analysis. This study did not show any biomechanical differences between the two groups. Methods. Motion analysis was used to quantify the knee kinematics, kinetics, and electromyography (right and left longissimus dorsi, gluteus medius, rectus femoris, biceps femoris, semitendinosus, gastrocnemius and tibialis anterior muscles) during stair ascent and descent. Results. The mobile bearing group demonstrated a reduced knee extensor moment during stair climbing and descending, and a reduced knee adductor moment during stair climbing. When ascending stairs, most of the mobile bearing patients show a peak knee flexion and a peak knee flexion moment at the late stance phase during the double support period. This kinematic and kinetic pattern is absent in normal subject. Both mobile bearing and fixed bearing groups showed abnormal electromyography patterns in both descending and ascending. Conclusions. During stair climbing, the mobile bearing design demonstrates a different kinematic pattern to the fixed bearing total knee replacement. Lower limb compensatory mechanisms seemed to be adopted particularly by the mobile bearing patients during ascending stairs. Relevance: Total knee replacement patient with mobile bearing design can feel excessive femoro-tibial motion during daily living activities such as stair climbing and descending. Proprioceptive control of this tibio-femoral translation is needed as demonstrated by the lower limb compensatory mechanism. This data suggest that antero-posterior constraint structures (ligamentous or mechanical) are important to obtain reproducible knee kinematics. © 2003 Elsevier Science Ltd. All rights reserved.</t>
  </si>
  <si>
    <t>Ceres R., Pons J.L., Calderón L., Moreno J.</t>
  </si>
  <si>
    <t>Robotics in disability. Development of the manus-hand dextrous upper-limb prosthesis [La robótica en la discapacidad. Desarrollo de la prótesis diestra de extremidad inferior manus-hand]</t>
  </si>
  <si>
    <t>Disability and ageing in current societies represent a number of requirements that need to be addressed by personal and collective solutions adapted to maintain care and welfare. The primal roles of science and technology are now accepted as the pillars to improve the human activities and autonomy (Assistive Technologies). In this regard, robotics is beginning to play a main role in diverse human activities and in particular in respect to mobility and manipulation. In this paper, such assistive robotic systems are analyzed in a wide sense, discussing their interaction with the user. Next, as results of a European project (MANUS-HAND), the design and development of an upper limb prosthesis with high dexterity, modularity and feedback capabilities, are presented. This work proposes complementary approaches; a control system based on the use of myoelectic signals, adapted to the remaining capabilities of the user; the movements of the artificial fingers coordinated according to four global modes of grasping, complemented by the feedback on the amputee by means of force sensors and a vibratory output, covering the 90% of the natural manipulation abilities. From a mechanical point of view, a specific structure has been developed with three active fingers in flexo-extension and pronosupination of the wrist, including for this different types of actuators (DC motors and ultrasonic) governed with a single EMG channel. All systems are controlled by a distributed a hierarchical electronic architecture. A training and evaluation platform of the user capabilities completes the system, enabling the customization of the prosthesis by adapting the parameters to the particular capabilities of the amputee. The system has been tested following an ad hoc protocol with amputees, demonstrating the feasibility of the concepts developed in the project. Copyright © 2008 CEA-IFAC.</t>
  </si>
  <si>
    <t>Chadwell A., Kenney L., Granat M., Thies S., Head J.S., Galpin A.</t>
  </si>
  <si>
    <t>Background: Current outcome measures used in upper limb myoelectric prosthesis studies include clinical tests of function and self-report questionnaires on real-world prosthesis use. Research in other cohorts has questioned both the validity of self-report as an activity assessment tool and the relationship between clinical functionality and real-world upper limb activity. Previously,1 we reported the first results of monitoring upper limb prosthesis use. However, the data visualisation technique used was limited in scope. Study Design: Methodology development. Objectives: To introduce two new methods for the analysis and display of upper limb activity monitoring data and to demonstrate the potential value of the approach with example real-world data. Methods: Upper limb activity monitors, worn on each wrist, recorded data on two anatomically intact participants and two prosthesis users over 1 week. Participants also filled in a diary to record upper limb activity. Data visualisation was carried out using histograms, and Archimedean spirals to illustrate temporal patterns of upper limb activity. Results: Anatomically intact participants’ activity was largely bilateral in nature, interspersed with frequent bursts of unilateral activity of each arm. At times when the prosthesis was worn prosthesis users showed very little unilateral use of the prosthesis (≈20–40 min/week compared to ≈350 min/week unilateral activity on each arm for anatomically intact participants), with consistent bias towards the intact arm throughout. The Archimedean spiral plots illustrated participant-specific patterns of non-use in prosthesis users. Conclusion: The data visualisation techniques allow detailed and objective assessment of temporal patterns in the upper limb activity of prosthesis users. Clinical relevance: Activity monitoring offers an objective method for the assessment of upper limb prosthesis users’ (PUs) activity outside of the clinic. By plotting data using Archimedean spirals, it is possible to visualise, in detail, the temporal patterns of upper limb activity. Further work is needed to explore the relationship between traditional functional outcome measures and real-world prosthesis activity. © 2017, © The International Society for Prosthetics and Orthotics 2017.</t>
  </si>
  <si>
    <t>Chadwell A., Kenney L., Granat M.H., Thies S., Head J., Galpin A., Baker R., Kulkarni J.</t>
  </si>
  <si>
    <t>Studies of the effectiveness of prosthetic hands involve assessing user performance on functional tasks, typically collected in the lab, sometimes combined with self-report of real-world use. In this paper we compare real-world upper limb activity between a group of 20 myoelectric prosthesis users and 20 anatomically intact adults. Activity was measured from wrist-worn accelerometers over a 7-day period. The temporal patterns in upper limb activity are presented and the balance of activity between the two limbs quantified. We also evaluated the prosthesis users’ performance on a goal-directed task, characterised using measures including task success rate, completion time, gaze behaviour patterns, and kinematics (e.g. variability and patterns in hand aperture). Prosthesis users were heavily reliant on their intact limb during everyday life, in contrast to anatomically intact adults who demonstrated similar reliance on both upper limbs. There was no significant correlation between the amount of time a prosthesis was worn and reliance on the intact limb, and there was no significant correlation between either of these measures and any of the assessed kinematic and gaze-related measures of performance. We found participants who had been prescribed a prosthesis for longer to demonstrate more symmetry in their overall upper limb activity, although this was not reflected in the symmetry of unilateral limb use. With the exception of previously published case studies, this is the first report of real world upper limb activity in myoelectric prosthesis users and confirms the widely held belief that users are heavily reliant on their intact limb. © 2018, The Author(s).</t>
  </si>
  <si>
    <t>Chakraborty K., Maity P.C., Sil A.K., Takeda Y., Das S.</t>
  </si>
  <si>
    <t>cAMP stringently regulates human cathelicidin antimicrobial peptide expression in the mucosal epithelial cells by activating cAMP-response element-binding protein, AP-1, and inducible cAMP early repressor</t>
  </si>
  <si>
    <t>Little is known about the regulation of the innate host defense peptide cathelicidin at the mucosal surfaces. Expression is believed to be transcriptionally regulated, and several cis-acting elements have been identified in the cathelicidin putative promoter. However, the trans-acting factors have not been clearly defined.Wehave recently reported that bacterial exotoxins suppress cathelicidin expression in sodium butyrate-differentiated intestinal epithelial cells (ECs), and this may be mediated through inducible cAMP early repressor. Here we have shown that cAMP-signaling pathways transcriptionally regulate cathelicidin expression in various ECs. cAMP-response elementbinding protein (CREB) and AP-1 (activator protein-1) bind to the cathelicidin putative promoter in vitro. Additionally, transcriptional complexes containing CREB, AP-1, and cathelicidin upstream regulatory sequences are formed within ECs.Wehave also shown that these complexes may activate cathelicidin promoter and are required for its inducible expression in ECs. This is underscored by the fact that silencing of CREB and AP-1 results in failure of ECs to up-regulate cathelicidin, and hepatitis B virus X protein may use CREB to induce cathelicidin. On the other hand, inducible cAMP early repressor competes with CREB and AP-1 for binding to the cathelicidin promoter and represses transcription, thus functioning as a counter-regulatory mechanism. Finally, both CREB and AP-1 were shown to play major roles in the regulation of cathelicidin in sodium butyrate-differentiated HT-29 cells. This is the first report of a detailed mechanistic study of inducible cathelicidin expression in the mucosal ECs. At the same time, it describes a novel immunomodulatory function of cAMP. © 2009 by The American Society for Biochemistry and Molecular Biology, Inc.</t>
  </si>
  <si>
    <t>Chammout G., Muren O., Laurencikas E., Bodén H., Kelly-Pettersson P., Sjöö H., Stark A., Sköldenberg O.</t>
  </si>
  <si>
    <t>More complications with uncemented than cemented femoral stems in total hip replacement for displaced femoral neck fractures in the elderly: A single-blinded, randomized controlled trial with 69 patients</t>
  </si>
  <si>
    <t>Background and purpose — Total hip replacement (THR) is the preferred method for the active and lucid elderly patient with a displaced femoral neck fracture (FNF). Controversy still exists regarding the use of cemented or uncemented stems in these patients. We compared the effectiveness and safety between a modern cemented, and a modern uncemented hydroxyapatite-coated femoral stem in patients 65–79 years of age who were treated with THR for displaced FNF. Patients and methods — In a single-center, single-blinded randomized controlled trial, we included 69 patients, mean age 75 (65–79) and with a displaced FNF (Garden III–IV). 35 patients were randomized to a cemented THR and 34 to a reverse-hybrid THR with an uncemented stem. Primary endpoints were: prevalence of all hip-related complications and health-related quality of life, evaluated with EuroQol-5D (EQ-5D) index up to 2 years after surgery. Secondary outcomes included: overall mortality, general medical complications, and hip function. The patients were followed up at 3, 12, and 24 months. Results — According to the calculation of sample size, 140 patients would be required for the primary endpoints, but the study was stopped when only half of the sample size was included (n = 69). An interim analysis at that time showed that the total number of early hip-related complications was substantially higher in the uncemented group, 9 (among them, 3 dislocations and 4 periprosthetic fractures) as compared to 1 in the cemented group. The mortality and functional outcome scores were similar in the 2 groups. Interpretation — We do not recommend uncemented femoral stems for the treatment of elderly patients with displaced FNFs. © 2016 The Author(s). Published by Taylor &amp; Francis on behalf of the Nordic Orthopedic Federation.</t>
  </si>
  <si>
    <t>Chandrasiri M.D.S.D., Ranaweera R.K.P.S., Gopura R.A.R.C.</t>
  </si>
  <si>
    <t>Development of a Surface Muscle Pressure Monitoring System for Wearable Robotic Devices</t>
  </si>
  <si>
    <t>Monitoring of muscle activities of human limbs is essential for designing controllers of wearable robotic devices such as prosthetics, orthotics and exoskeletons. Human-robot interaction (HRI) is generally studied to control these devices and ascertain comfort levels of the wearer. Cognitive-HRI (cHRI) and physical-HRI (pHRI) are the two main types of HRI methods identified in literature. Surface electromyography (sEMG) signals of skeletal muscles are commonly used in cHRI methods to identify the motion intentions. However, sEMG signals are sensitive to the environmental conditions such as electric and magnetic disturbances. Alternatively, changes to muscle stiffness and volume are measured in pHRI methods. Accordingly, this paper presents a novel sensory system to detect motions of upper or lower limbs by monitoring surface-muscle pressure (SMP). It is comprised of specially designed 'pressurized-air-pouches' made of silicone. Experiments were carried out with the developed SMP monitoring system to detect muscles activities during biceps curls. The results were compared against sEMG signals to evaluate the validity of the proposed method. The analysis indicated a strong correlation between the signals measured and verifies the potential of using SMP as an effective muscle activity sensing method. © 2019 IEEE.</t>
  </si>
  <si>
    <t>Chang W., Dai L., Sheng S., Tan J.T.C., Zhu C., Duan F.</t>
  </si>
  <si>
    <t>A hierarchical hand motions recognition method based on IMU and sEMG sensors</t>
  </si>
  <si>
    <t>Human hand is crucial to the activity of daily living. To improve amputees' quality of life (QOL), it is imperative to propose a new method for the prosthesis hand to recognize hand motions. According to previous researches, multi-sensor can obtain more information with limited sensors for improving the classification accuracy rate. Therefore, this paper proposed a hierarchical hand motions recognition method based on one inertial measurement unit (IMU) sensor and two surface electromyography (sEMG) sensors. We dealt with two types of signals separately to classified six predefined hand motions in a hierarchical structure. The method utilized SVM classifier for EMG signals and a decision-tree classifier for IMU signals. To verify the feasibility of the hierarchical hand motion recognition method, ten subjects were asked to join the experiment. And experimental results show that proposed method is stable and the overall average accuracy rate is 95.6%. The combination of sEMG and IMU signals can be used for prosthetic user interface applications. © 2015 IEEE.</t>
  </si>
  <si>
    <t>Chao C.Y.L., Cheing G.L.Y.</t>
  </si>
  <si>
    <t>Microvascular dysfunction in diabetic foot disease and ulceration</t>
  </si>
  <si>
    <t>Diabetic foot disease and ulceration is a major complication that may lead to the amputation of the lower limbs. Microangiopathy may play a significant role in the pathogenesis of tissue breakdown in the diabetic foot. However, the precise mechanisms of this process remain unclear and poorly understood. Microvasculature in the skin is comprised of nutritive capillaries and thermoregulatory arteriovenous shunt flow. It is regulated through the complex interaction of neurogenic and neurovascular control. The interplay among endothelial dysfunction, impaired nerve axon reflex activities, and microvascular regulation in the diabetic patient results in the poor healing of wounds. Skin microvasculature undergoes both morphologic changes as well as functional deficits when parts of the body come under stress or injury. Two important theories that have been put forward to explain the abnormalities that have been observed are the haemodynamic hypothesis and capillary steal syndrome. With advances in medical technology, microvasculature can now be measured quantitatively. This article reviews the development of microvascular dysfunction in the diabetic foot and discusses how it may relate to the pathogenesis of diabetic foot problems and ulceration. Common methods for measuring skin microcirculation are also discussed. Copyright © 2009 John Wiley &amp; Sons, Ltd.</t>
  </si>
  <si>
    <t>Chapman-Sheath P.J., Giangrande P., Carr A.J.</t>
  </si>
  <si>
    <t>Arthroplasty of the elbow in haemophilia</t>
  </si>
  <si>
    <t>Total elbow replacement can be a valuable option for the treatment of the elbow in haemophilia where there are associated arthropathic changes. We describe the outcome of seven elbow replacements in five consecutive patients with severe haemophilia A (native factor levels &lt; 1 %) at a mean of 42 months (25 to 65) after operation. All the patients had excellent relief of pain and improvement in function. One failure was due to infection in an immunocompromised patient with both HIV and Hepatitis C antibodies who was on antiretroviral chemotherapy. The implant was revised at 30 months in a one-stage procedure and showed no evidence of loosening or infection 35 months later.</t>
  </si>
  <si>
    <t>Charalambides C., Beer M., Melhuish J., Williams R.J., Cobb A.G.</t>
  </si>
  <si>
    <t>Bandaging technique after knee replacement</t>
  </si>
  <si>
    <t>Background: Firm bandaging of the knee following knee replacement may prevent bleeding into the joint by a tamponade effect. We studied the pressure required to achieve tamponade, and then clinically compared the use of a compression bandage with the use of a standard crêpe bandage, with or without a drain. Method: Transducers were used to measure the pressure achieved on the surface of the knee under different bandages, and within the knee following release of the tourniquet. We prospectively compared 3 series of 50 patients each: (1) with compression bandaging from toes to mid-thigh, (2) with crêpe bandage from mid-calf to mid-thigh alone, or (3) with crêpe bandage and suction drain. Results: The pressure within the joint at which tamponade occurs is 52-62 nun Hg. The pressure on the skin under a properly applied compression bandage is between 28 and 32 nun Hg, and this controls bleeding within the joint. Patients treated with compression bandaging recovered more quickly from the operation, had a shorter hospital stay, and a greater range of flexion on discharge. They had no swelling of the limb, rarely suffered a tense hemarthrosis, and had fewer complications. Interpretation: The use of a compression bandage incorporating the foot and calf following knee replacement surgery, without the use of drains, confers specific advantages over the use of a crêpe bandage alone. Copyright © Taylor &amp; Francis 2005.</t>
  </si>
  <si>
    <t>Chatterjee A.</t>
  </si>
  <si>
    <t>A µ-controller-based biomedical device to measure EMG strength from human muscle</t>
  </si>
  <si>
    <t>EMG signal is the heart of different muscular activities. The strength of this signal shows the respective muscle strength and identifies if any type of muscles fatigue or disorder is present or not. This is useful for sports personnel’s and especially for hand amputation case having different level of amputation. In this paper, we propose a portable hand carrying device that can indicate the strength as well as display the muscle strength in terms of analog RMS value of the collected electromyography signal on a proposed embedded trainer board in terms of “volt” as well as visualize the strength of the signal using strip of LED bars. An EMG signal processing set up, consists of sensor materials and signal processing circuitry, that are used to collect and process the signal in to its proper shape. The processed signal is fed to a centralised processor/controller for further action. © 2017, Springer Nature Singapore Pte Ltd.</t>
  </si>
  <si>
    <t>Chen B., Wang X., Huang Y., Wei K., Wang Q.</t>
  </si>
  <si>
    <t>The knowledge of plantar pressure distribution is important in understanding human locomotion activities, and its integration with robotic assistive devices is an important potential application. In this paper, we aim to explore the potential of using discrete contact force distribution signals for locomotion mode recognition. A foot-wearable interface comprising a pair of sensing insoles, each with four sensors at selected locations, has been designed to record discrete contact forces during locomotion. Based on the information of discrete contact force distribution, we present a locomotion mode recognition strategy with decision tree and linear discriminant analysis classifiers. To verify the measurement performance of the sensing system, experiments are carried out to investigate the system stability in long term working conditions and its adaptation to different ground surfaces. To evaluate whether discrete contact force signals can be used for locomotion mode recognition, five able-bodied subjects and one amputee subject are recruited and asked to perform six types of locomotion tasks. With the proposed recognition strategy, reliable recognition performance is obtained. The average classification accuracy is 98.8% ± 0.5% for able-bodied subjects and 98.4% for the amputee subject, which is comparable to those obtained from systems based on other sensors. These experimental results indicate that monitoring of discrete contact force distribution is valuable for locomotion mode recognition. Its use can be combined with other sensing systems to achieve better performance of locomotion mode recognition for intelligent assistive device control. © 2015 Elsevier Ltd. All rights reserved.</t>
  </si>
  <si>
    <t>Chen C., Shin D., Watanabe H., Nakanishi Y., Kambara H., Yoshimura N., Nambu A., Isa T., Nishimura Y., Koike Y.</t>
  </si>
  <si>
    <t>Decoding grasp force profile from electrocorticography signals in non-human primate sensorimotor cortex</t>
  </si>
  <si>
    <t>The relatively low invasiveness of electrocorticography (ECoG) has made it a promising candidate for the development of practical, high-performance neural prosthetics. Recent ECoG-based studies have shown success in decoding hand and finger movements and muscle activity in reaching and grasping tasks. However, decoding of force profiles is still lacking. Here, we demonstrate that lateral grasp force profile can be decoded using a sparse linear regression from 15 and 16 channel ECoG signals recorded from sensorimotor cortex in two non-human primates. The best average correlation coefficients of prediction after 10-fold cross validation were 0.82. ±. 0.09 and 0.79. ±. 0.15 for our monkeys A and B, respectively. These results show that grasp force profile was successfully decoded from ECoG signals in reaching and grasping tasks and may potentially contribute to the development of more natural control methods for grasping in neural prosthetics. © 2014 Elsevier Ireland Ltd and the Japan Neuroscience Society.</t>
  </si>
  <si>
    <t>Ultracompact multielectrode array for neurological monitoring</t>
  </si>
  <si>
    <t>Chereshnev R., Kertész-Farkas A.</t>
  </si>
  <si>
    <t>GaIn: Human gait inference for lower limbic prostheses for patients suffering from double trans-femoral amputation</t>
  </si>
  <si>
    <t>Several studies have analyzed human gait data obtained from inertial gyroscope and accelerometer sensors mounted on different parts of the body. In this article, we take a step further in gait analysis and provide a methodology for predicting the movements of the legs, which can be applied in prosthesis to imitate the missing part of the leg in walking. In particular, we propose a method, called GaIn, to control non-invasive, robotic, prosthetic legs. GaIn can infer the movements of both missing shanks and feet for humans suffering from double trans-femoral amputation using biologically inspired recurrent neural networks. Predictions are performed for casual walking related activities such as walking, taking stairs, and running based on thigh movement. In our experimental tests, GaIn achieved a 4.55 ◦ prediction error for shank movements on average. However, a patient’s intention to stand up and sit down cannot be inferred from thigh movements. In fact, intention causes thigh movements while the shanks and feet remain roughly still. The GaIn system can be triggered by thigh muscle activities measured with electromyography (EMG) sensors to make robotic prosthetic legs perform standing up and sitting down actions. The GaIn system has low prediction latency and is fast and computationally inexpensive to be deployed on mobile platforms and portable devices. © 2018 by the authors. Licensee MDPI, Basel, Switzerland.</t>
  </si>
  <si>
    <t>Chestek C.A., Gilja V., Nuyujukian P., Kier R.J., Solzbacher F., Ryu S.I., Harrison R.R., Shenoy K.V.</t>
  </si>
  <si>
    <t>HermesC: Low-power wireless neural recording system for freely moving primates</t>
  </si>
  <si>
    <t>Neural prosthetic systems have the potential to restore lost functionality to amputees or patients suffering from neurological injury or disease. Current systems have primarily been designed for immobile patients, such as tetraplegics functioning in a rather static, carefully tailored environment. However, an active patient such as amputee in a normal dynamic, everyday environment may be quite different in terms of the neural control of movement. In order to study motor control in a more unconstrained natural setting, we seek to develop an animal model of freely moving humans. Therefore, we have developed and tested HermesC-INI3, a system for recording and wirelessly transmitting neural data from electrode arrays implanted in rhesus macaques who are freely moving. This system is based on the integrated neural interface (INI3) microchip which amplifies, digitizes, and transmits neural data across a ∼ 900 MHz wireless channel. The wireless transmission has a range of ∼ 4 m in free space. All together this device consumes 15.8 mA and 63.2 mW. On a single 2 A-hr battery pack, this device runs contiguously for approximately six days. The smaller size and power consumption of the custom IC allows for a smaller package (51 × 38 × 38 mm3) than previous primate systems. The HermesC-INI3 system was used to record and telemeter one channel of broadband neural data at 15.7 kSps from a monkey performing routine daily activities in the home cage. © 2006 IEEE.</t>
  </si>
  <si>
    <t>Chiesa G., Arfaoui M., Fontugne M.-J.</t>
  </si>
  <si>
    <t>The fitting of prostheses for children with a lower limb amputation [L'appareillage d'un enfant amputé du membre inférieur]</t>
  </si>
  <si>
    <t>Chou T.G.R., Webster J.B., Shahrebani M., Roberts T.L., Bloebaum R.D.</t>
  </si>
  <si>
    <t>Characterization of step count accuracy of actigraph activity monitor in persons with lower limb amputation</t>
  </si>
  <si>
    <t>Activity monitors can be used to objectively assess patient progress and to quantitatively measure the impact of new technologies on function. The purpose of this study was to characterize the accuracy of the step counter, GT1M, when worn on the waist and ankle location in persons using a prosthetic limb to ambulate. Potential subjects were given the opportunity to enroll while at their usual clinical prosthetic checkup. The subject population consisted of nine males (two transfemoral and seven transtibial amputations). Accuracy of GT1M was determined by measuring the percent difference between visually observed steps and the steps recorded by the GT1M. Statistical significance was achieved if the p value was ≤0.05. The accuracy of the GT1M when worn on the ankle (90.2% mean ± 16.3% SD) was greater than when worn on the waist (63.5% mean ± 39.2% SD) as determined with a paired t-test (p = 0.028). Linear regression demonstrated that inaccuracies of the GT1M highly correlated to use of a walking aid (r2=0.789, p = 0.001). Therefore, the GT1M demonstrated the highest accuracy when worn on the prosthetic ankle and when ambulating over level surfaces without the use of a walking aid (97.8% ± 4.0%). Percent accuracy was as low as 10% in a participant who did not meet these criteria. If planning to use GT1M to quantify walking in persons with lower limb amputation, validation of the GT1M on the subjects and walking terrain to be studied is recommended. 2009 American Academy of Orthotists and Prosthetists.</t>
  </si>
  <si>
    <t>Ciocan R.A., Drugan C., Gherman C.D., Catana C.-S., Ciocan A., Drugan T.C., Bolboaca S.D.</t>
  </si>
  <si>
    <t>Evaluation of chitotriosidase as a marker of inflammatory status in critical limb ischemia</t>
  </si>
  <si>
    <t>Background. Chitotriosidase is an enzyme secreted by activated macrophages. This study aims to investigate the usefulness of circulating chitotriosidase activity as a marker of inflammatory status in patients with critical limb ischemia (CLI). Materials and Methods. An observational gender-matched casecontrol study was conducted on patients hospitalized with the primary diagnosis of CLI, as well as a control group. The control group consisted of healthy volunteers. Results. Forty-three patients were included in each group. Similar demographic characteristics (median age of 60-62 years and overweight) were observed in both groups. Chitotriosidase activity ranged from 110 nmol/ml/hr to 1530 nmol/ml/hr in the CLI group and from 30 nmol/ml/hr to 440 nmol/ml/hr in the control group; demonstrating significantly elevated values in the CLI group (p&lt;0.001). Median plasma chitotriosidase activity was significantly elevated in smokers compared with non-smokers in both groups (p&lt;0.05). However, this activity had higher values in CLI than in control subjects. Receiver operating characteristic (ROC) analysis was then performed in order to verify the diagnostic accuracy of chitotriosidase as an inflammatory biomarker in CLI. Conclusion. Circulating chitotriosidase is a test which can potentially be used for the monitoring of CLI patients without other inflammatory conditions. However, the interpretation of elevated values must take into account the inflammatory response induced by tobacco exposure. © 2017 by the Association of Clinical Scientists, Inc.</t>
  </si>
  <si>
    <t>Cipriani C., Controzzi M., Kanitz G., Sassu R.</t>
  </si>
  <si>
    <t>The effects of weight and inertia of the prosthesis on the sensitivity of electromyographic pattern recognition in relax state</t>
  </si>
  <si>
    <t>For transradial amputees, the muscles in the residual forearm physiologically used for flexing/extending the hand fingers are the most appropriate targets for multifingered prostheses control. However, once the prosthetic socket is manufactured and fitted on the residual forearm, the electromyographic (EMG) signals recorded from the residual limb might not be originated only by the intention of performing finger movements but also by the muscular activity needed to sustain the prosthesis itself. In this work, we show that in eight healthy subjects wearing a prosthetic socket emulator, 1) variations in the weight of the prosthesis and 2) upper arm movements significantly influence the robustness of a traditional classifier based on a k-nn algorithm, causing a significant drop in performance. We demonstrate in simulated conditions that traditional pattern recognition does not allow the separation of the effects of the weight of the prosthesis because a surface recorded EMG pattern due only to the lifting or moving of the prosthesis is misclassified into a hand control movement. This suggests that a robust classifier should add to myoelectric signals, inertial transducers like multi-axes position, acceleration sensors, or sensors able to monitor the interaction forces between the socket and the end-effector. Copyright © 2012 American Academy of Orthotists and Prosthetists.</t>
  </si>
  <si>
    <t>Cipriani C., Sassu R., Controzzi M., Carrozza M.C.</t>
  </si>
  <si>
    <t>Influence of the weight actions of the hand prosthesis on the performance of pattern recognition based myoelectric control: Preliminary study</t>
  </si>
  <si>
    <t>In transradial amputees, the muscles in the residual forearm naturally employed by the unimpaired for flexing/extending the hand fingers, are the most appropriate targets, for multi-fingered prostheses control. However, once the prosthetic socket is manufactured and fitted on the residual forearm, the recorded EMG might not be originated only by the intention of performing finger movements, but also by the muscular activity needed to sustain the prosthesis itself. In this work, we preliminary show on healthy subjects wearing a prosthetic socket emulator that (i) variations in the weight of the prosthesis, and (ii) upper arm movements significantly influence the robustness of a traditional classifier based on k-nn algorithm. We show in simulated conditions that traditional pattern recognition systems do not allow the separation of the effects of the weight of the prosthesis because a surface recorded EMG pattern caused by the simple lifting or moving of the prosthesis is misclassified into a hand control movement. This suggests that a robust classifier should add to myoelectric signals, inertial transducers like multi-axes position, acceleration sensors or sensors able to monitor the interaction forces between the socket and the end-effector. © 2011 IEEE.</t>
  </si>
  <si>
    <t>Assessment of a wearable forceand electromyography device and comparison of the related signals for myocontrol</t>
  </si>
  <si>
    <t>Connolly A.T., Vetter R.J., Hetke J.F., Teplitzky B.A., Kipke D.R., Pellinen D.S., Anderson D.J., Baker K.B., Vitek J.L., Johnson M.D.</t>
  </si>
  <si>
    <t>A novel lead design for modulation and sensing of deep brain structures</t>
  </si>
  <si>
    <t>Goal: Develop and characterize the functionality of a novel thin-film probe technology with a higher density of electrode contacts than are currently available with commercial deep brain stimulation (DBS) lead technology. Such technology has potential to enhance the spatial precision of DBS and enable a more robust approach to sensing local field potential activity in the context of adaptive DBS strategies. Methods: Thin-film planar arrays were microfabricated and then assembled on a cylindrical carrier to achieve a lead with 3-D conformation. Using an integrated and removable stylet, the arrays were chronically implanted in the subthalamic nucleus and globus pallidus in two parkinsonian nonhuman primates. Results: This study provides the first in vivo data from chronically implanted DBS arrays for translational nonhuman primate studies. Stimulation through the arrays induced a decrease in parkinsonian rigidity, and directing current around the lead showed an orientation dependence for eliciting motor capsule side effects. The array recordings also showed that oscillatory activity in the basal ganglia is heterogeneous at a smaller scale than detected by the current DBS lead technology. Conclusion: These 3-D DBS arrays provide an enabling tool for future studies that seek to monitor and modulate deep brain activity through chronically implanted leads. Significance: DBS lead technology with a higher density of electrode contacts has potential to enable sculpting DBS current flow and sensing biomarkers of disease and therapy. © 2015 IEEE.</t>
  </si>
  <si>
    <t>Controzzi M., Clemente F., Barone D., Ghionzoli A., Cipriani C.</t>
  </si>
  <si>
    <t>The SSSA-MyHand: A dexterous lightweight myoelectric hand prosthesis</t>
  </si>
  <si>
    <t>The replacement of a missing hand by a prosthesis is one of the most fascinating challenges in rehabilitation engineering. State of art prostheses are curtailed by the physical features of the hand, like poor functionality and excessive weight. Here we present a new multi-grasp hand aimed at overcoming such limitations. The SSSA My Hand builds around a novel transmission mechanism that implements a semi-independent actuation of the abduction/ adduction of the thumb and of the flexion/extension of the index, by means of a single actuator. Thus, with only three electric motors the hand is capable to perform most of the grasps and gestures useful in activities of daily living, akin commercial prostheses with up to six actuators, albeit it is as lightweight as conventional 1-Degrees of Freedom prostheses. The hand integrates position and force sensors and an embedded controller that implements automatic grasps and allows inter-operability with different human-machine interfaces. We present the requirements, the design rationale of the first prototype and the evaluation of its performance. The weight (478 g), force (31 Nmaximum force at the thumb fingertip) and speed of the hand (closing time: &lt;370 ms), make this new design an interesting alternative to clinically available multi-grasp prostheses.</t>
  </si>
  <si>
    <t>Cooper R.A., Cooper R.</t>
  </si>
  <si>
    <t>Rehabilitation Engineering: A perspective on the past 40-years and thoughts for the future</t>
  </si>
  <si>
    <t>Over the past four decades, there have been breakthroughs in communication, mobility and tools to manipulate objects. Probably the most important transformation has been the growing inclusion of people with disabilities into the prioritization, conceptualization, and design of new assistive devices. Advances in technology, demands from people with disabilities, and changes in cultural perceptions have made noteworthy changes in the technologies that have improved lives, and affected transformations that benefit both individuals and society. People with disabilities lives have been improved but there is still much to be done. Unfortunately, people with disabilities in low income countries have lagged people in higher income countries in benefitting from technical and social changes. Assistive devices have benefitted from the availability of powerful, portable computing power, from small low-power sensors, from new materials, from rapid prototyping and flexible manufacturing. There are exciting emerging technologies that show promise for future advances. © 2019</t>
  </si>
  <si>
    <t>Corti J.</t>
  </si>
  <si>
    <t>Prosthesis for upper extremity congenital deformities [Appareillage des malformations congénitales du membre supérieur]</t>
  </si>
  <si>
    <t>Prosthetic fitting, in the case of upper extremity congenital deformity, is still subject to controversy. While some authors recommend early systematic fitting, others are not in favour of doing this systematically, denying any advantage in fitting a prosthesis early on. As always, the truth is located between these two extremes. We are not in the logic of the restoration of a lost function. The present situation must be taken into account, but above all, it is necessary to think about the future not to compromise the socialization of these children when they become adults. The proposal of a fitting should never be seen as a constraint by the parents, and even less so by the child. The decision will result from a multidisciplinary reflection with the parents and together with the surgeon, the physical and rehabilitation medicine (PRM) doctor, the physiotherapist and the prosthetist. The fitting can be either aesthetic or functional. Aesthetic fitting is not totally without function, and the child quickly integrates the prosthesis into his daily activities. Functional fitting may only be considered using powered equipment and electric motorization. Early fitting (before four years old) allows the child to build his schema by integrating the prosthesis without it being seen as a constraint. The future desire of wanting a prosthesis is thus safeguarded. A child who has already been fitted can, in adulthood, choose freely to either continue to wear the prosthesis throughout the day or punctually, on certain occasions, or refuse fitting with full knowledge of the facts. © 2008 Elsevier Masson SAS. All rights reserved.</t>
  </si>
  <si>
    <t>Coventry E., O'Connor K.M., Hart B.A., Earl J.E., Ebersole K.T.</t>
  </si>
  <si>
    <t>The effect of lower extremity fatigue on shock attenuation during single-leg landing</t>
  </si>
  <si>
    <t>Background: The forces that are imposed on the body due to landings must be attenuated primarily in the lower extremity. Muscles assist in the absorption of these forces, and it has been shown that a fatigued muscle decreases the body's ability to attenuate shock from running. The purpose of the study was to determine the effect of lower extremity fatigue on shock attenuation and joint mechanics during a single-leg drop landing. Methods: Ten active male participants were recruited (eight used for analysis). Each participant took part in a fatigue landing protocol. This protocol included cycles of a drop landing, a maximal countermovement jump, and five squats, repeated until exhaustion. Accelerometers attached to the skin measured tibia and head accelerations. Lower extremity kinematics were collected using an electromagnetic tracking system and kinetics were collected using a forceplate. A repeated-measures ANOVA (P &lt; 0.05) was performed on each of the dependent variables across the cycles of the fatigue protocol. Findings: Fatigue was induced, however there was no significant change in shock attenuation throughout the body. Hip and knee flexion increased and ankle plantarflexion decreased at touchdown with fatigue. Hip joint work increased and ankle work decreased. Interpretation: This change in work distribution is thought to be a compensatory response to utilize the larger hip extensors that are better suited to absorb the mechanical energy of the impact. The results suggested that the lower extremity is able to adapt to fatigue though altering kinematics at impact and redistributing work to larger proximal muscles. © 2006 Elsevier Ltd. All rights reserved.</t>
  </si>
  <si>
    <t>Crémieux A.-C., Mghir A.S., Bleton R., Manteau M., Belmatoug N., Massias L., Garry L., Sales N., Mazière B., Carbon C.</t>
  </si>
  <si>
    <t>Efficacy of sparfloxacin and autoradiographic diffusion pattern of [14C]sparfloxacin in experimental Staphylococcus aureus joint prosthesis infection</t>
  </si>
  <si>
    <t>Using a new rabbit model of methicillin-susceptible Staphylococcus aureus knee prosthesis infection, we compared the efficacies of sparfloxacin (50 mg/kg of body weight subcutaneously, twice a day) and pefloxacin (50 mg/kg subcutaneously, twice a day). A partial knee replacement was performed with a silicone implant fitted into the intramedullary canal of the tibia, and 5 x 107 CFU of methicillin-susceptible S. aureus was injected into the knee. The 7-day treatment regimen was started 15 days later. The MICs and MBCs of sparfloxacin and pefloxacin were, respectively, 0.06 and 0.25 μg/ml (MIC) and 0.25 and 1 μg/ml (MBC). The peak levels of sparfloxacin and pefloxacin in serum were 3.6 and 21 μg/ml, respectively. Three weeks after the end of treatment, animals were sacrificed and tibias were removed, pulverized, and quantitatively cultured. In contrast to pefloxacin (3.61 ± 1.64 log10 CFU/g of bone), sparfloxacin significantly reduced the bacterial density (2.12 ± 1.1 log10 CFU/g of bone) (P = 0.01) in comparison with the level in controls (4.59 ± 1.21 log10 CFU/g of bone), without selection of resistant variants. Sparfloxacin was significantly more effective than pefloxacin (P = 0.025). The autoradiographic pattern of [14C]sparfloxacin diffusion was studied in noninfected animals with prostheses and in infected animals 15 days after inoculation. Sixty minutes after completion of infusion of 250 μCi of [14C]sparfloxacin, in infected animals the highest levels of radioactivity were detected around the prosthesis, in femoral cartilage, and in articular ligaments. Radioactivity was slightly less intense in bone marrow and muscles and was very weak in compact bone. The distribution of sparfloxacin in uninfected rabbits was similar. Thus, sparfloxacin may represent a valid alternative therapy in these infections provided that it is carefully monitored for potential side effects.</t>
  </si>
  <si>
    <t>Cui Y., Matsubara T., Sugimoto K.</t>
  </si>
  <si>
    <t>Kernel dynamic policy programming: Applicable reinforcement learning to robot systems with high dimensional states</t>
  </si>
  <si>
    <t>We propose a new value function approach for model-free reinforcement learning in Markov decision processes involving high dimensional states that addresses the issues of brittleness and intractable computational complexity, therefore rendering the value function approach based reinforcement learning algorithms applicable to high dimensional systems. Our new algorithm, Kernel Dynamic Policy Programming (KDPP) smoothly updates the value function in accordance to the Kullback–Leibler divergence between current and updated policies. Stabilizing the learning in this manner enables the application of the kernel trick to value function approximation, which greatly reduces computational requirements for learning in high dimensional state spaces. The performance of KDPP against other kernel trick based value function approaches is first investigated in a simulated n DOF manipulator reaching task, where only KDPP efficiently learned a viable policy at n=40. As an application to a real world high dimensional robot system, KDPP successfully learned the task of unscrewing a bottle cap via a Pneumatic Artificial Muscle (PAM) driven robotic hand with tactile sensors; a system with a state space of 32 dimensions, while given limited samples and with ordinary computing resources. © 2017 Elsevier Ltd</t>
  </si>
  <si>
    <t>Culham E.G., Peat M., Newell E.</t>
  </si>
  <si>
    <t>Analysis of gait following below-knee amputation: a comparison of the SACH and single-axis foot</t>
  </si>
  <si>
    <t>The purpose of the present study was to evaluate the effect of two terminal devices - the SACH foot, and the single-axis ankle joint and foot - as components of the patellar tendon-bearing prosthesis. The locomotion patterns of 10 subjects with a unilateral below-knee amputation were evaluated twice: the first evaluation was done an average of three months following prescription and application of the prosthesis with one terminal device, and the second, following its replacement with the second device. The terminal devices were allocated alternately at the time of prosthetic fitting so as to ensure that, initially, five subjects used the SACH foot and five used the single-axis ankle joint and foot. The temporal components of gait were derived from a clinical gait analyzer system, and electrogoniometry was used to assess bilateral sagittal knee motion during gait. No statistically significant differences in cadence, velocity, stride length, or gait cycle duration were found when the terminal devices were compared. The subjects' stance phase was lengthened bilaterally compared to that of healthy individuals and was significantly greater with the prosthetic limb when the subjects were using the SACH foot, rather than the single-axis foot. The increase in the duration of the stance phase was due to a greater total double support time when the SACH foot component was used. With both devices, the joint angle data demonstrated patterns of knee activity similar to those found in normal locomotion. Comparison of the two devices showed that, during the swing phase, knee flexion was significantly greater when the SACH foot was applied, but no differences in joint angles were found during the stance phase. Differences in locomotion were noted when the two terminal devices were used. The study's findings, although they indicate differences, do not clearly demonstrate the value of one prosthetic component over another.</t>
  </si>
  <si>
    <t>Dang D.K.</t>
  </si>
  <si>
    <t>Diabetes: Monitoring and counseling patients with pre-diabetes and type 2 diabetes (CE)</t>
  </si>
  <si>
    <t>Approximately 26 million Americans are currently diagnosed with diabetes, and another 79 million have been diagnosed with pre-diabetes, at a total cost to the economy of more than $175 billion per year. The prevalence of type 2 diabetes has been rising in parallel with the rates of obesity, and these trends highlight the growing importance of early detection of individuals with risk factors for diabetes such as obesity, physical inactivity, hypertension, cardiovascular disease, and elevated blood serum levels of glucose and lipids. Complications of diabetes are numerous and severe: In addition to sensory and autonomic neuropathy, they include diabetic retinopathy and diabetic nephropathy - the leading causes of blindness and kidney failure. While first-line therapy emphasizes nutrition therapy, exercise, and weight loss, medical interventions have also proven effective. These include medications to control hyperglycemia, dyslipidemia, and hypertension, as well as bariatric surgery. The pharmacist is in a unique position to play a critical role in diabetes care, by counseling patients in self- monitoring techniques, by helping to ensure that patients adhere to their prescribed medication regimens, by educating patients about adverse drug reactions, and by playing a central role in medication therapy management. The Asheville Project and Diabetes Ten-City Challenge demonstrated that a multimodal approach - including counseling, self-monitoring, lifestyle changes, and appropriate medication - can significantly reduce the risk of diabetes and the costs associated with both its treatment and its economic effects.</t>
  </si>
  <si>
    <t>Dario P., Laschi C., Carrozza M.C., Guglielmelli E., Teti G., Massa B., Zecca M., Taddeucci D., Leoni F.</t>
  </si>
  <si>
    <t>An integrated approach for the design and development of a grasping and manipulation system in humanoid robotics</t>
  </si>
  <si>
    <t>The field of humanoids robotics is widely recognized as the current challenge for robotics research. Developing humanoids poses fascinating problems in the realization of manipulation capability, which is still one of most complex problem in robotics. The paper, starting from an overview of current activities in the development of humanoid robots, with special focus on manipulation, presents the authors' approach to the design and development of anthropomorphic sensorized hands and of anthropomorphic control and sensory-motor coordination schemes. Current achievements at the Scuola Superiore Sant'Anna and Centro INAIL RTR (Research Centre on Rehabilitation Bioengineering) in the development of a robotic human prosthesis are described, together with preliminary experimental results, as well as in the implementation of biologically-inspired schemes for control and sensory-motor co-ordination, derived from models of well-identified human brain areas.</t>
  </si>
  <si>
    <t>Dauriac B., Bonnet X., Pillet H., Lavaste F.</t>
  </si>
  <si>
    <t>Microprocessor prosthetic knees, able to restore the gait of people with transfemoral amputation, are now often equipped with sensors embedded in the prosthetic shank, which could be used to assess some gait characteristics during real-life activities. In particular, an estimation of the walking speed during the locomotion of those subjects would be a relevant indicator of the performance. However, if methods have already been proposed in the literature to compute this walking speed, none are directly usable in this context and with this population. For these reasons, the current study proposed to estimate the instantaneous walking speed with a shank-embedded Inertial Measurement Units based on a biomechanical model of the prosthetic lower limb. Averaged walking speed estimation has been quantified for nine individuals with transfemoral amputation walking on a treadmill at different speeds and slopes when wearing an instrumented knee ankle prosthesis. Experimental results demonstrated the ability of the model to estimate the walking speed with an accuracy of 9% (normalized root mean squared errors over all the patients), which is consistent with previous reported walking speed estimation errors. In addition, as the walking speed estimation is instantaneous, the proposed method can provide the estimation by the end of the stance phase, which is an originality compared to other methods based on step length estimation. The present method is relevant for the estimation of walking speed during real-life activities of above-knee amputees opening the way to direct activity monitoring from the prosthesis. © IMechE 2019.</t>
  </si>
  <si>
    <t>de Cerqueira A.S.O., Yamaguti E.Y., Mochizuki L., Amadio A.C., Serrão J.C.</t>
  </si>
  <si>
    <t>Ground reaction force and electromyographic activity of transfemoral amputee gait: A case series [Força de Reação do Solo e atividade eletromiográfica da marcha de amputados transfemorais: Uma série de casos]</t>
  </si>
  <si>
    <t>Ground reaction forces (GRF) and electromyographic activity form a part of the descriptive data that characterise the biomechanics of gait. The research of these parameters is important in establishing gait training and understanding the impact of amputation and prosthetic components on movement during the act of walking. Therefore, this case series describes the GRF and electromyographic activity in the gait of transfemoral amputees. A force plate was used to measure GRF, and an electromyographic system monitored the vastus lateralis, biceps femoris, tibialis anterior, and gastrocnemius lateralis muscles of the non-amputated leg. The average vertical and anteroposterior GRF time-curves, average electromyographic activity, and descriptor variables were then analysed. We observed decreases in vertical and anteroposterior GRF magnitudes as well as in anteroposterior GRF descriptor variables during the propulsive phase in the amputated leg. There were increases in phasic muscle activity and co-activation in the non-amputated leg. We concluded that, during walking, the unilateral transfemoral amputees (who were analysed in this case series) developed lower GRF in the amputated limb and a longer period of electromyographic activity in the non-amputated limb.</t>
  </si>
  <si>
    <t>De Graaf J.B., Jarrassé N., Nicol C., Touillet A., Coyle T., Maynard L., Martinet N., Paysant J.</t>
  </si>
  <si>
    <t>Phantom hand and wrist movements in upper limb amputees are slow but naturally controlled movements</t>
  </si>
  <si>
    <t>After limb amputation, patients often wake up with a vivid perception of the presence of the missing limb, called "phantom limb". Phantom limbs have mostly been studied with respect to pain sensation. But patients can experience many other phantom sensations, including voluntary movements. The goal of the present study was to quantify phantom movement kinematics and relate these to intact limb kinematics and to the time elapsed since amputation. Six upper arm and two forearm amputees with various delays since amputation (6. months to 32. years) performed phantom finger, hand and wrist movements at self-chosen comfortable velocities. The kinematics of the phantom movements was indirectly obtained via the intact limb that synchronously mimicked the phantom limb movements, using a Cyberglove® for measuring finger movements and an inertial measurement unit for wrist movements. Results show that the execution of phantom movements is perceived as "natural" but effortful. The types of phantom movements that can be performed are variable between the patients but they could all perform thumb flexion/extension and global hand opening/closure. Finger extension movements appeared to be 24% faster than finger flexion movements. Neither the number of types of phantom movements that can be executed nor the kinematic characteristics were related to the elapsed time since amputation, highlighting the persistence of post-amputation neural adaptation. We hypothesize that the perceived slowness of phantom movements is related to altered proprioceptive feedback that cannot be recalibrated by lack of visual feedback during phantom movement execution. © 2015 IBRO.</t>
  </si>
  <si>
    <t>de Vaal M.H., Neville J., Scherman J., Zilla P., Litow M., Franz T.</t>
  </si>
  <si>
    <t>The in vivo assessment of mechanical loadings on pectoral pacemaker implants</t>
  </si>
  <si>
    <t>Reduced sizes of implantable cardiac pacemakers and clinical advances have led to a higher feasibility of using such devices in younger patients including children. Increased structural demands deriving from reduced device size and more active recipients require detailed knowledge of in vivo mechanical conditions to ensure device reliability. Objective of this study was the proof of feasibility of a system for the measurement of in vivo mechanical loadings on pacemaker implants. The system comprised the following: implantable instrumented pacemaker (IPM) with six force sensors, accelerometer and radio-frequency (RF) transceiver; RF data logging system and video capture system. Three Chacma baboons (20.6±1.15. kg) received one pectoral sub-muscular IPM implant. After wound healing, forces were measured during physical activities. Forces during range of motion of the arm were assessed on the anaesthetized animals prior to device explantation. Mass, volume and dimensions of the excised Pectoralis major muscles were determined after device explantation. Remote IPM activation and data acquisition were reliable in the indoor cage environment with transceiver distances of up to 3. m. Sampling rates of up to 1000. Hz proved sufficient to capture dynamic in vivo loadings. Compressive forces on the IPM in conscious animals reached a maximum of 77.2±54.6. N during physical activity and were 22.2±7.3. N at rest, compared with 34.6±15.7. N maximum during range of motion and 13.4±3.3. N at rest in anaesthetized animals. The study demonstrated the feasibility of the developed system for the assessment of in vivo mechanical loading conditions of implantable pacemakers with potential for use for other implantable therapeutic devices. © 2010 Elsevier Ltd.</t>
  </si>
  <si>
    <t>Di Monaco M., Vallero F., Di Monaco R., Tappero R., Cavanna A.</t>
  </si>
  <si>
    <t>Fat mass and skeletal muscle mass in hip-fracture women: A cross-sectional study</t>
  </si>
  <si>
    <t>Objectives: To investigate the association between appendicular lean mass (aLM) and age, fat mass (FM), serum levels of Vitamin D, parathyroid hormone, three parameters of the protein nutritional status (total lymphocyte count, serum albumin, and insulin-like growth factor I), levels of independence in activities of daily living (assessed by using Barthel index scores), type both of hip fracture and surgical operation, number of medications in use, and number of concomitant diseases in hip-fracture women. Methods: We investigated 299 of 327 hip-fracture women admitted consecutively to a rehabilitation hospital. Soft tissue body composition was assessed by dual-energy X-ray absorptiometry, 22.1 ± 7.5 (mean ± S.D.) days after fracture occurrence. Appendicular LM was calculated as the sum of LM in arms and legs. Because metal implants (prostheses and nails) affect the regional assessment of body composition, aLM was corrected by substituting LM in unfractured leg for LM in fractured leg: corrected aLM = (LM in unfractured leg × 2) + LM in arms. We divided corrected aLM by height squared (aLM/ht2), to adjust it for body size. Results: Four variables were significantly correlated with corrected aLM: age, height, FM, and Barthel index score. FM was the only variable significantly correlated with aLM/ht2 (r = 0.492; p &amp;lt; 0.001). This significant correlation was not affected after adjustment for age and Barthel index score. Conclusions: FM measured after hip fracture was significantly associated with aLM/ht2 in women. © 2006 Elsevier Ireland Ltd. All rights reserved.</t>
  </si>
  <si>
    <t>Dionne C.P., Crawford D.A., Day J.D., Ertl W.J.J.</t>
  </si>
  <si>
    <t>Changes in Residual Limb Anthropometrics and Lift, Carry, and Timed Walking Performance in Men with Transtibial Amputation due to Trauma</t>
  </si>
  <si>
    <t>Introduction Despite advances in prosthetic management and rehabilitation, otherwise healthy men with transtibial amputation (TTA) risk residuum injury during work-related activity (WRA) performance. Little is known about WRAs, perceived exertion, or residuum anthropometric changes over time in this cohort. This information may help direct longer-term considerations for those with TTA within the workforce. Materials and Methods In this preliminary study, investigators prospectively examined and compared WRA performance (floor-to-knuckle lift, 25-ft carry, self-paced, and brisk 2-minute walk tests [2MWT]), gait asymmetry (differences in step length, stride length, and cadence), report of perceived exertion (RPE), and residuum anthropometrics (length, girths) in otherwise healthy men with TTA at least 6 months after rehabilitation, during two visits, 12 months apart. Results Twenty-one participants showed little difference between visits in residuum anthropometrics or in distances walked (self-paced, brisk 2MWT; p &gt; 0.05). All had received rehabilitation varying from time of surgery and beyond initial receipt of prosthesis (n = 8; 38%) to only upon receipt of the initial prosthesis (n = 13; 62%). However, participants reported greater exertion at visit 2 during the brisk 2MWT (0.9 RPE difference; p = 0.034) but lifted 40.4 lb more at visit 2 than at the initial visit (p = 0.034). There was a progressively larger cadence difference from visit 1 to visit 2 (increased asymmetry) during the timed self-paced walk test (p = 0.026). Conclusions Regardless of improved lift capacity or residuum anthropometric stability, this healthy male cohort with TTA demonstrated progressively worsened cadence asymmetry during self-paced 2MWT and reported increased exertion during brisk-paced 2MWT. Otherwise healthy working-age men with TTA may require continual intervention to minimize cadence asymmetry and perceived exertion, potentially reducing residuum injury risk. © 2017 by the American Academy of Orthotists and Prosthetists.</t>
  </si>
  <si>
    <t>D'Lima D.D., Patil S., Steklov N., Colwell Jr. C.W.</t>
  </si>
  <si>
    <t>'Lab'-in-a-Knee: In vivo knee forces, kinematics, and contact analysis</t>
  </si>
  <si>
    <t>Background: Tibiofemoral forces are important in the design and clinical outcomes of TKA. We developed a tibial tray with force transducers and a telemetry system to directly measure tibiofemoral compressive forces in vivo. Knee forces and kinematics traditionally have been measured under laboratory conditions. Although this approach is useful for quantitative measurements and experimental studies, the extrapolation of results to clinical conditions may not always be valid. Questions/purposes: We therefore developed wearable monitoring equipment and computer algorithms for classifying and identifying unsupervised activities outside the laboratory. Methods: Tibial forces were measured for activities of daily living, athletic and recreational activities, and with orthotics and braces, during 4 years postoperatively. Additional measurements included video motion analysis, EMG, fluoroscopic kinematic analysis, and ground reaction force measurement. In vivo measurements were used to evaluate computer models of the knee. Finite element models were used for contact analysis and for computing knee kinematics from measured knee forces. A third-generation system was developed for continuous monitoring of knee forces and kinematics outside the laboratory using a wearable data acquisition hardware. Results: By using measured knee forces and knee flexion angle, we were able to compute femorotibial AP translation (-12 to +4 mm), mediolateral translation (-1 to 1.5 mm), axial rotation (-3° to 12°), and adduction-abduction (-1° to +1°). The neural-network-based classification system was able to identify walking, stair-climbing, sit-to-stand, and stand-to-sit activities with 100% accuracy. Conclusions: Our data may be used to improve existing in vitro models and wear simulators, and enhance prosthetic designs and biomaterials. © 2011 The Association of Bone and Joint Surgeons.</t>
  </si>
  <si>
    <t>In vivo contact stresses during activities of daily living after knee arthroplasty</t>
  </si>
  <si>
    <t>Du J.-G., Xiao H., Zuo Y.-X.</t>
  </si>
  <si>
    <t>OBJECTIVE: Our objective was to use Amplitude of Low-Frequency Fluctuation (ALFF) method to investigate the changes in spontaneous brain activity in HM patients and their relationships with clinical features. PATIENTS AND METHODS: This study was set out to observe, using Functional magnetic resonance imaging (fMRI), the changes in spontaneous brain activity in patients with phantom limb pain (PLP). Eleven amputees with PLP closely matched in age, sex, and education in a right side lower limb were scanned using fMRI to measure the amplitude of low-frequency fluctuation (ALFF) and functional connectivity (FC) in the resting state of the brain (G PLP ) before use of prosthetic. They were then scanned again after recovering from PLP (G PLPr ) after use of artificial limbs. Eleven healthy volunteers (G C ) were also scanned. RESULTS: When compared to G C , G PLP exhibited decreased ALFF in the left inferior parietal lobule, and G PLPr exhibited decreased ALFF in the left precuneus. When compared to G PLP , G C showed positive FC in the part regions of the limbic system structure. When compared to G C , the positive FC in G PLPr was significantly decreased in the midbrain. Finally, when compared to G PLPr , G PLP showed significantly decreased positive FC in the right precuneus and inferior parietal lobe. The central nervous system shows functional changes in the resting state of the brain in patients with PLP, which may indicate the presence of neurobiological changes. The recovery time of the changes may be longer than the pain symptoms of patients. CONCLUSIONS: The technique of fMRI of the resting network of the brain in patients with PLP may be able to be used to monitor clinical therapeutic effects. © 2018 Verduci Editore.All right reserved.</t>
  </si>
  <si>
    <t>Dumbleton T., Buis A.W.P., McFadyen A., McHugh B.F., McKay G., Murray K.D., Sexton S.</t>
  </si>
  <si>
    <t>Dynamic interface pressure distributions of two transtibial prosthetic socket concepts</t>
  </si>
  <si>
    <t>In this study, we investigated and compared the dynamic interface pressure distribution of hands-off and hands-on transtibial prosthetic systems by means of pressure mapping. Of the 48 established unilateral amputees recruited, half (n = 24) had been wearing pressure-cast prostheses (IceCast Compact) and the other half (n = 24) had been wearing hand-cast sockets of the patellar tendon bearing design. We measured the dynamic pressure profile of more than 90% of the area within each prosthetic socket by means of four Tekscan F-Scan socket transducer arrays. We compared the interface pressure between socket concepts. We found that the distribution of dynamic pressure at the limb-socket interface was similar for the two intervention (socket prescription) groups. However, a significant difference was found in the magnitude of the interface pressure between the two socket concepts; the interface pressures recorded in the hands-off sockets were higher than those seen in the hands-on concept. Despite the differences in interface pressure, the level of satisfaction with the sockets was similar between subject groups. The sockets instrumented for this study had been in daily use for at least 6 months, with no residual-limb health problems.</t>
  </si>
  <si>
    <t>Durfee W.K.</t>
  </si>
  <si>
    <t>Control of prosthetic gait</t>
  </si>
  <si>
    <t>Recent advances in two types of prosthetic gait are particularly noteworthy, namely work on limb and neural prostheses. Current work on artificial limbs has been oriented towards improving devices, with commercialization as the driving force. Progress has been made in understanding how the compliant properties of the foot, ankle and knee joints of artificial legs affect the energetics and kinematics of gait. Work is continuing on automated systems for fabricating sockets with improved fit to increase the comfort of artificial limbs. Neural prostheses use electrical stimulation to activate paralyzed muscle: Advances have been made in understanding how to model the patterns of neural prosthetic gait and how neural prostheses respond to disturbances. Work in real-time control of stimulated muscle has progressed in the area of system identification and in using natural sensors for feedback signals. There still remains a wide gap, however, between able-bodied gait and the gait that can be achieved using current neural prosthesis systems. © 1994.</t>
  </si>
  <si>
    <t>Dyer B., Noroozi S., Sewell P.</t>
  </si>
  <si>
    <t>Sprinting with an amputation: Some race-based lower-limb step observations</t>
  </si>
  <si>
    <t>Background: T44 sprinting with an amputation is still in a state of relative infancy. Future scope for athletic training and prosthetic limb development may be assisted with a better understanding of information derived from T44 athletes when under race-based conditions. Objectives: To investigate the behaviour of step count and step frequency when under competitive conditions. Study design: The study comprises two elements: (1) a video-based analysis of race-based limb-to-limb symmetry and (2) a video-based analysis of race-based step count. Methods: Video analysis of several major events from 1996-2012 are assessed for step count and step limb-to-limb symmetry characteristics. Results: The video analysis highlights limb-to-limb imbalances greater than those indicated in the previous literature. A low step count is determined to be desirable for success in the 100-m event. Conclusion: Future analysis of athletes with a lower-limb amputation would be worthwhile when placed under race-based conditions as the limb-to-limb behaviour is more exaggerated than those seen in typical studies held within a laboratory setting. The within-event behaviour of step counts requires further investigation to establish where these take place or whether it is a cumulative step length issue. Clinical relevance This article increases the understanding of the race-based behaviour of amputee athletes and provides more information to contribute to any discussions on the performance of lower-limb prostheses. © 2014 The International Society for Prosthetics and Orthotics.</t>
  </si>
  <si>
    <t>Elkassabany N.M., Fosnot C.D., Shaked A., Kanchwala S.K., Kovach III S.J., Chang B., Lin I.C., Ochroch E.A., Baranov D.Y., Levin L.S.</t>
  </si>
  <si>
    <t>Perioperative management of a patient scheduled for bilateral hand transplant</t>
  </si>
  <si>
    <t>The perioperative management of a patient receiving a bilateral hand transplant is presented. The anesthetic management required careful fluid administration, homeothermic temperature maintenance, and postoperative analgesia. The role of different anesthesia subspecialties is highlighted. © 2013 Elsevier Inc.</t>
  </si>
  <si>
    <t>Ergen H.I., Oksuz C.</t>
  </si>
  <si>
    <t>Evaluation of Load Distributions and Contact Areas in 4 Common Grip Types Used in Daily Living Activities</t>
  </si>
  <si>
    <t>Purpose: Grip analysis systems, with sensors quantifying load distributions and contact areas applied by the hand while grasping objects, are useful for collecting and recording instant data; these systems are popular in hand assessment. The purpose of this study was to determine the load distribution (LD) and contact area (CA) size of the palmar surface of the hand during 4 common grip types used in activities of daily living (standard, lateral, pinch, and tripod grips). Methods: A convenience sample of 80 right-handed subjects were enrolled in this study. Participants wore special gloves equipped with sensors and grasped a variety of objects. Contact area size and LD were determined for the 4 grip types. Results: The CA and the LD were different for each grip. For standard grip, although the largest CA occurred at the metacarpophalangeal joint level, the largest LD was over the middle finger pulp. For standard grip, index, middle, and ring fingers appear to be loaded with almost the same frequency as the thumb. Although CA on the thumb was maximum in the pinch, lateral and tripod grip types, the LD on the thumb was not. Conclusions: This study shows that the LD and CA patterns differ widely among standard, pinch, lateral, and tripod grips. The percentage of CA occurring on the thumb was maximum in all grip types. Clinical relevance: This information is important to optimize the design of artificial manipulators or assistive devices and to optimize the hand rehabilitation process. In addition, results of the study can be used to guide the design of prostheses and biomedical implants better. © 2019 American Society for Surgery of the Hand</t>
  </si>
  <si>
    <t>Eriksson B.I., Smith H., Yasothan U., Kirkpatrick P.</t>
  </si>
  <si>
    <t>Dabigatran etexilate</t>
  </si>
  <si>
    <t>In March 2008, the European Commission granted marketing authorization for dabigatran etexilate (Pradaxa; Boehringer Ingelheim), a direct thrombin inhibitor, for the prevention of venous thromboembolic events in patients who have undergone total hip- or knee-replacement surgery.</t>
  </si>
  <si>
    <t>Faibisoff B., Daniel R.K.</t>
  </si>
  <si>
    <t>Management of severe forearm injuries</t>
  </si>
  <si>
    <t>A review of principles and an operative guideline for repair of severely mutilating injuries to the forearm have been set forth. These concepts and their application have been illustrated in a series of clinical cases. The following key concepts have developed from these clinical experiences: The surgeon must evaluate each case based upon the potential for return of sensation and function. One cannot justify the statement that a replanted arm is always superior to a prosthesis, even if its only purpose is cosmetic. Care must be taken in the emergency room to evaluate the entire patient, and not to ignore other serious injuries while concentrating on a mangled extremity. The crush-avulsion nature of injuries seen in a large referral center necessitates aggressive debridement of damaged soft tissue and bone. Wounds that have avulsion of skin, muscle, and nerve throughout the length of the arm do not lend themselves to repair. Destruction of an elbow joint generally precludes repair. A well stabilized skeleton is essential before definitive soft tissue repairs can be performed. Vascular repairs are meticulously performed using magnification. All vessels are reconstructed in an effort to recreate the original anatomy. Wide destruction of muscle and tendon is frequent, necessitating ingenuity in connecting proximal motor units to distal tendon. After repair, early active motion of the extremity is emphasized. Perhaps the strongest contraindication to reconstruction of a severely damaged upper limb is avulsion of the nerves throughout the length of the forearm. Sharply divided nerves can be repaired by group fascicular suture. Crushed, divided nerves do well with accurate epineural approximation. Crushed nerves with epineural continuity are best treated by observation and secondary grafting as required. Primary coverage of areas denuded of skin is by split skin graft or local transposition flaps. More sophisticated techniques may be used at a later time (myocutaneous flaps or free flaps) if further reconstruction is contemplated. Dressings must be carefully applied without constricting the extremity. A protective plaster is applied beginning from above the elbow and ending in a bonnet over the hand; this allows the recovery room nurse to monitor the vascular status of the repair. The physiotherapist and occupational therapist are integrated into the perioperative care. Active range of motion exercises are begun as soon as the third day after the operation. Lightweight static and dynamic splints help to restore mobility.</t>
  </si>
  <si>
    <t>Farnsworth T., Uellendahl J., Mikosz M.J., Miller L., Petersen B.</t>
  </si>
  <si>
    <t>Shoulder region socket considerations</t>
  </si>
  <si>
    <t>Amputations or congenital deficiencies in proximity to the glenohumeral joint traditionally have limited functional success and have a high rate of rejection. Many of the critical factors that have led to the high rejection rates are directly related to the design of the prosthetic socket. A good understanding of the factors that lead to rejection can be used to optimize the socket. Factors such as primary and secondary controls combine with biomechanical requirements to establish the unique requirements for each prosthetic system. There is not one socket design that works for all control types and functional applications. Socket designs that address the combination of biomechanical principles with the requirements of the control system employed will best serve the needs of the user. Case studies are presented to illustrate such a combined approach. Deficiency levels represented through the case reports are short transhumeral with brachial plexus and fused glenohumeral joint, humeral neck, shoulder disarticulation, interscapular thoracic and bilateral prosthetic users. Case studies illustrate various control methods including; myoelectric, cable-operated, body-motion operated electric (force sensor and force sensing resistor), activity specific, hybrid, and bilateral glenohumeral region fittings. A case study is also presented on the emerging technology of targeted muscle reinnervation. © 2008 American Academy of Orthotists and Prosthetists.</t>
  </si>
  <si>
    <t>Field J.</t>
  </si>
  <si>
    <t>Two to five year follow-up of the LPM ceramic coated proximal interphalangeal joint arthroplasty</t>
  </si>
  <si>
    <t>This paper presents a retrospective series of 20 LPM semi-constrained ceramic coated cobalt chrome proximal interphalangeal joint arthroplasties performed consecutively in 12 patients for arthritis of the proximal interphalangeal joint by a single surgeon between 2000 and 2004. Eleven were performed for osteoarthritis, four for post-traumatic arthritis and five for rheumatoid arthritis. Although 12 joints had an improvement in pain and an increased functional arc of movement, six joints required revision surgery for implant failure at an average of 19 months, with clinical signs of increasing pain, deteriorating motion and radiological signs of implant loosening and subsidence. This rate of revision is higher than in published series for other PIP joint implants and, therefore, close surveillance of all patients with this prosthesis currently in situ is recommended. Use of the prosthesis has ceased in this unit. © 2008 Sage Publications.</t>
  </si>
  <si>
    <t>Figueiredo R.C.D., Snoek F.J., Barreto S.M.</t>
  </si>
  <si>
    <t>Do patients and physicians agree on diabetes management? A study conducted in Public Healthcare Centres in Brazil</t>
  </si>
  <si>
    <t>Objective: To explore to what extent patients with diabetes agree with their physicians on diabetes management and whether the agreement varies according to patients' socio-demographic characteristics. Methods: A cross-sectional study was conducted among patients with diabetes and their Family Health physicians in 108 healthcare centres in Belo Horizonte, Brazil. Patients and physicians were interviewed face-to-face using standard questionnaires. Physicians were unaware of which of their patients would be interviewed. Their responses were compared using descriptive statistics and Cohen's weighted kappa. Results: 282 patient-physician pairs were included. Kappa coefficients were often low, the highest was found for presence of diabetic foot and the lowest for kidney disease. Physicians tended to overestimate patients' risk of diabetes complications and underestimate patients' adherence to all diabetes self-management activities as well as diabetes control. Moreover, the agreement rate regarding adherence to diet, foot care and medicine prescriptions was significantly higher among male, younger and higher educated patients. Conclusion: Results indicate that physicians' recommendations are generally poorly apprehended by their patients, especially by the lower educated, compromising the goal of patient-centred care. Practice implications: Educational programmes need to incorporate strategies to improve the comprehension and effectiveness of physician-patient communication, especially with the most socially vulnerable groups. © 2013 Elsevier Ireland Ltd.</t>
  </si>
  <si>
    <t>Flint R.D., Wright Z.A., Scheid M.R., Slutzky M.W.</t>
  </si>
  <si>
    <t>Long term, stable brain machine interface performance using local field potentials and multiunit spikes</t>
  </si>
  <si>
    <t>Objective. Brain machine interfaces (BMIs) have the potential to restore movement to people with paralysis. However, a clinically-viable BMI must enable consistently accurate control over time spans ranging from years to decades, which has not yet been demonstrated. Most BMIs that use single-unit spikes as inputs will experience degraded performance over time without frequent decoder re-training. Two other signals, local field potentials (LFPs) and multi-unit spikes (MSPs), may offer greater reliability over long periods and better performance stability than single-unit spikes. Here, we demonstrate that LFPs can be used in a biomimetic BMI to control a computer cursor. Approach. We implanted two rhesus macaques with intracortical microelectrodes in primary motor cortex. We recorded LFP and MSP signals from the monkeys while they performed a continuous reaching task, moving a cursor to randomly-placed targets on a computer screen. We then used the LFP and MSP signals to construct biomimetic decoders for control of the cursor. Main results. Both monkeys achieved high-performance, continuous control that remained stable or improved over nearly 12 months using an LFP decoder that was not retrained or adapted. In parallel, the monkeys used MSPs to control a BMI without retraining or adaptation and had similar or better performance, and that predominantly remained stable over more than six months. In contrast to their stable online control, both LFP and MSP signals showed substantial variability when used offline to predict hand movements. Significance. Our results suggest that the monkeys were able to stabilize the relationship between neural activity and cursor movement during online BMI control, despite variability in the relationship between neural activity and hand movements. © 2013 IOP Publishing Ltd.</t>
  </si>
  <si>
    <t>Francomano M.T., Accoto D., Guglielmelli E.</t>
  </si>
  <si>
    <t>Experimental characterization of a flexible thermal slip sensor</t>
  </si>
  <si>
    <t>Tactile sensors are needed for effectively controlling the interaction between a robotic hand and the environment, e.g., during manipulation of objects, or for the tactile exploration of unstructured environments, especially when other sensing modalities, such as vision or audition, become ineffective. In the case of hand prostheses, mainly intended for dexterous manipulation of daily living objects, the possibility of quickly detecting slip occurrence, thus avoiding inadvertent falling of the objects, is prodromal to any manipulation task. In this paper we report on a slip sensor with no-moving parts, based on thermo-electrical phenomena, fabricated on a flexible substrate and suitable for integration on curved surfaces, such as robotic finger pads. Experiments performed using a custom made test bench, which is capable of generating controlled slip velocities, show that the sensor detects slip events in less than 50 ms. This response time is short enough for enabling future applications in the field of hand prosthetics. © 2012 by the authors; licensee MDPI, Basel, Switzerland.</t>
  </si>
  <si>
    <t>Franolić M., Markuš B., Oštrić M., Vidos R.</t>
  </si>
  <si>
    <t>Application of hyperbaric oxygen in supportive therapy of diabetic foot [Primjena hiperbaričnog kisika u potpornom liječenju dijabetičkog stopala]</t>
  </si>
  <si>
    <t>Hyperbaric oxygen (hbO2) as a drug in clinical medicine is in general use since the mid-1950s. 'Problem wounds' including diabetic foot were added to the list of indications in the mid-1970s. Numerous scientific and technical studies examined the effectiveness of hbO2. The vast majority of them found clear evidence for its favorable effects on the course of chronic wound healing in diabetics, based on numerous physiologic effects, among them neoangiogenesis and antimicrobial activity. The application of hyperbaric oxygen for therapeutic purposes (HBOT) significantly raises partial oxygen pressure (pO2) in the blood, which makes its transfer to peripheral cells independent of receptors on red blood cells. Transcutaneous oximetry in diabetic wound and surrounding area shows insufficient pO2 for normal wound healing process, while stimulating proliferation of bacterial flora and development of infection. hbO2 promotes wound healing by changing the wound dynamics, increasing the network of collagen and fibroblasts, reactivating leukocytes, stimulating neoangiogenesis with compromised circulation, and increasing the efficiency of leukocyte elimination of microbial pathogen flora. Transcutaneous oximetry (tcpO2) and measurement of laser-Doppler perfusion is a precondition for timely assessment of the use of hbO2 in diabetic foot. HBOT, as part of a multidisciplinary approach to the problem of diabetic foot, is a safe and effective method, without significant adverse effects, which certainly reduces the number of major amputations due to diabetic foot.</t>
  </si>
  <si>
    <t>Fregly B.J., Sawyer W.G., Harman M.K., Banks S.A.</t>
  </si>
  <si>
    <t>Computational wear prediction of a total knee replacement from in vivo kinematics</t>
  </si>
  <si>
    <t>Wear of ultra-high molecular weight polyethylene bearings in total knee replacements remains a major limitation to the longevity of these clinically successful devices. Few design tools are currently available to predict mild wear in implants based on varying kinematics, loads, and material properties. This paper reports the implementation of a computer modeling approach that uses fluoroscopically measured motions as inputs and predicts patient-specific implant damage using computationally efficient dynamic contact and tribological analyses. Multibody dynamic simulations of two activities (gait and stair) with two loading conditions (70-30 and 50-50 medial-lateral load splits) were generated from fluoroscopic data to predict contact pressure and slip velocity time histories for individual elements on the tibial insert surface. These time histories were used in a computational wear analysis to predict the depth of damage due to wear and creep experienced by each element. Predicted damage areas, volumes, and maximum depths were evaluated against a tibial insert retrieved from the same patient who provided the in vivo motions. Overall, the predicted damage was in close agreement with damage observed on the retrieval. The gait and stair simulations separately predicted the correct location of maximum damage on the lateral side, whereas a combination of gait and stair was required to predict the correct location on the medial side. Predicted maximum damage depths were consistent with the retrieval as well. Total computation time for each damage prediction was less than 30min. Continuing refinement of this approach will provide a robust tool for accurately predicting clinically relevant wear in total knee replacements. © 2004 Elsevier Ltd. All rights reserved.</t>
  </si>
  <si>
    <t>Fridman A., Ona I., Isakov E.</t>
  </si>
  <si>
    <t>The influence of prosthetic foot alignment on trans-tibial amputee gait</t>
  </si>
  <si>
    <t>An optimally aligned prosthesis, as accomplished by the subjective judgment of the prosthetist, guarantees the best quality of gait. Yet, amputees can adapt to a large variety of geometrical configurations of the prosthetic components. Different external rotation angles of the foot in trans-tibial (TT) prostheses were investigated. The study tried to identify (a) the relationship between foot angle and other gait parameters and (b) the compensating pattern of the amputees to excessive external rotation of the foot. Eight (8) TT amputees, fitted with an identical type of prosthesis, were investigated during ambulation. The prosthetic foot was externally rotated as follows: optimal angle (10.94°±5.21°), optimal angle plus another 18°, and optimal angle plus another 36°. Analysis of gait was performed with the aid of an electronic walkway. Speed of gait, stance and swing time, and foot angle were monitored in 4 runs for each of the three foot angles. Speed of gait remained almost constant in the three tests. Stance and swing time, as well as step length, significantly changed when 36° were added to the optimal foot angle. This foot position significantly influenced inter-legs time difference and symmetry between the legs. During ambulation, prosthetic foot external rotation was decreased by internal rotation of the limb at the hip joint level. It is concluded that TT amputees can maintain an efficient speed of gait even when the prosthetic foot is malpositioned in excessive external rotation. Although such a malalignment significantly influences other gait parameters during walking, amputees are able to adapt themselves by internal rotation of the hip joint in the amputated leg.</t>
  </si>
  <si>
    <t>Frieden R.A., Ryniker D., Kenan S., Lewis M.M.</t>
  </si>
  <si>
    <t>Assessment of patient function after limb-sparing surgery</t>
  </si>
  <si>
    <t>Cancer rehabilitation is becoming more of a focus for the field of physiatry due to increased longevity and the side effects of treatment. In order to investigate the rehabilitation needs of patients undergoing limb-sparing procedures, chart analysis was conducted on 17 children treated for primary bone tumors by resection and an expandable endoprosthetic replacement. Each patient underwent a course of postoperative inpatient and outpatient physical therapy and was followed over an average of 2.5 years. Gait training was relatively straightforward and in seven patients required neither orthosis nor ambulatory aid. The other ten patients walked with a knee orthosis, axillary crutches, or both. Until the time came for reoperation to lengthen the implant, a shoe lift of 1in maximum was added to compensate for the limb length discrepancy. These findings compare favorably with the more complex requirements of high proximal amputees with external prostheses, including more difficult gait training and the need for frequent adjustments, as well as prosthetic replacement as the children grow. It is clear that children undergoing limb-sparing surgery have special needs that should be addressed, including early mobilization, gait training, adjustment to repeated brief hospitalizations for lengthening, and continued follow-up to monitor their activity restriction. © 1993.</t>
  </si>
  <si>
    <t>Frossard L., Hagberg K., Häggström E., Gow D.L., Brånemark R., Pearcy M.</t>
  </si>
  <si>
    <t>Functional outcome of transfemoral amputees fitted with an osseointegrated fixation: Temporal gait characteristics</t>
  </si>
  <si>
    <t>The purpose of this study was to characterize the functional outcome of 12 transfemoral amputees fitted with osseointegrated fixation using temporal gait characteristics. The objectives were a) to present the cadence, duration of gait cycle, support, and swing phases with an emphasis on the stride-to-stride and participant-to-participant variability, and b) to compare these temporal variables with normative data extracted from the literature focusing on transfemoral amputees fitted with a socket and able-bodied participants. The temporal variables were extracted from the load applied on the residuum during straight level walking, which was collected at 200 Hz by a transducer. A total of 613 strides were assessed. The cadence (46 ± 4 strides/minute), the duration of the gait cycle (1.29 ± 0.11 seconds), support (0.73 ± 0.07 seconds, 57% ± 3% of cadence cycle) and swing (0.56 ± 0.07 seconds, 43 ± 3% of gait cycle) phases of the participants were 2% quicker, 3% and 6% shorter, and 1% longer than transfemoral amputees using a socket and 11% slower and 9%, 6%, and 13% longer than able bodied, respectively. All combined, the results indicated that the fitting of an osseointegrated fixation has enabled this group of amputees to restore their locomotion with a highly functional level. Further longitudinal and cross-sectional studies would be required to confirm these outcomes. Nonetheless, the data presented can be used as benchmark for future comparisons. It can also be used as input in generic algorithms using templates of patterns of loading to recognize activities of daily living and to detect falls. Copyright © 2009 American Academy of Orthotists and Prosthetists.</t>
  </si>
  <si>
    <t>Frossard L., Stevenson N., Smeathers J., Häggström E., Hagberg K., Sullivan J., Ewins D., Gow D.L., Gray S., Brånemark R.</t>
  </si>
  <si>
    <t>Frossard L., Stevenson N., Sullivan J., Uden M., Pearcy M.</t>
  </si>
  <si>
    <t>Categorization of activities of daily living of lower limb amputees during short-term use of a portable kinetic recording system: A preliminary study</t>
  </si>
  <si>
    <t>The purpose of this preliminary study was to determine the relevance of the categorization of the load regime data to assess the functional output and usage of the prosthesis of lower limb amputees. The objectives were a) to introduce a categorization of load regime, b) to present some descriptors of each activity, and c) to report the results for a case. The load applied on the osseointegrated fixation of one transfemoral amputee was recorded using a portable kinetic system for 5 hours. The periods of directional locomotion, localized locomotion, and stationary loading occurred 44%, 34%, and 22% of recording time and each accounted for 51%, 38%, and 12% of the duration of the periods of activity, respectively. The absolute maximum force during directional locomotion, localized locomotion, and stationary loading was 19%, 15%, and 8% of the body weight on the anteroposterior axis, 20%, 19%, and 12% on the mediolateral axis, and 121%, 106%, and 99% on the long axis. A total of 2,783 gait cycles were recorded. Approximately 10% more gait cycles and 50% more of the total impulse than conventional analyses were identified. The proposed categorization and apparatus have the potential to complement conventional instruments, particularly for difficult cases. Copyright © 2010 American Academy of Orthotists and Prosthetists.</t>
  </si>
  <si>
    <t>Fukuda T., Haddad S.L., Ren Y., Zhang L.-Q.</t>
  </si>
  <si>
    <t>Impact of talar component rotation on contact pressure after total ankle arthroplasty: A cadaveric study</t>
  </si>
  <si>
    <t>Background: There is limited literature available to assess the impact of talar component rotation on total ankle contact biomechanics. Materials and Methods: Six male cadaveric below-knee specimens were implanted with Agility® total ankles. The sequence of talar rotation for each specimen was randomized between: Neutral, 7.5 degrees internal and 7.5 degrees external rotation. Contact pressure was measured using Tekscan ankle sensors during sequential static axial loadings and 10 simulated dynamic strides under 650 N axial load. Results: The peak pressure (PP) increased for the internally (PPstatic = 7.0 ± 0.27 MPa (mean ± SD), p &amp;lt; 0.001; PPdynamic = 7.8 ± 0.22 MPa, p = 0.001) and externally rotated talar component positions (PPstatic = 6.2 ± 0.22 MPa, p = 0.011; PPdynamic = 7.6 ± 0.29 MPa, p = 0.004) as compared to neutral (PPstatic = 5.5 ± 0.13 MPa; PPdynamic = 6.3 ± 0.11 MPa). The contact area under 650 N load was reduced for both talar component internal (97.38 ± 17.7 mm2, p = 0.001) and external rotation (152.66 ± 16.8 mm2, p = 0.022) as compared to neutral (190.02 ± 13.8 mm2). There was a significant rotational torque for the malrotated talar components as compared to neutral, that increased with axial loading (p = 0.044). Conclusion: Near the extremes of talar malrotation, there was a consistent change from a continuous tibiotalar contact area to a pattern of two-point contact; the orientation of which opposed the direction of talar component malrotation. Talar component malrotation resulted in: increased peak pressure, decreased contact area and increased rotational torque that resisted the malrotation. Clinical Relevance: Talar component malrotation may contribute to premature polyethylene wear as well as potential talar loosening secondary to the rotational torque generated as the geometry of the prosthesis attempts to seek congruency. Copyright © 2010 by the American Orthopaedic Foot &amp;amp; Ankle Society.</t>
  </si>
  <si>
    <t>Fusaro M., Crepaldi G., Maggi S., D'Angelo A., Calò L., Miozzo D., Fornasieri A., Gallieni M.</t>
  </si>
  <si>
    <t>Bleeding, vertebral fractures and vascular calcifications in patients treated with warfarin: Hope for lower risks with alternative therapies</t>
  </si>
  <si>
    <t>Anticoagulant therapy in patients with atrial fibrillation requires careful evaluation because its benefits i.e. prevention of thromboembolism, must be greater than the risk of bleeding. Patients at higher risk of thrombosis are evaluated through specific scores, such as the CHA 2DS 2VASc, coupled with scoring systems for assessing bleeding risks, such as the HAS-BLED score. In addition to bleeding, other risks have been associated with the use of warfarin, including an increased susceptibility to vascular calcifications and fractures caused by a reduction in the levels of vitamin K dependent carboxylated enzymes, matrix Gla-protein (MGP) and bone Gla-protein or osteocalcin (BGP). In fact, while on one side warfarin is used to prevent embolism, on the other hand acting as a vitamin K antagonist it blocks the inhibitory effect of MGP on vascular calcification. Similarly, patients treated with warfarin carry a greater risk of developing osteoporosis and fractures, due to reduced BGP activity. Recently, a new generation of anticoagulant drugs has been developed, such as dabigatran, a direct thrombin inhibitor, and rivaroxaban, a direct factor-Xa inhibitor. They offer an interesting alternative to warfarin, because they do not require frequent blood tests for monitoring while offering similar results in terms of efficacy. Lacking the inhibitory effect on the vitamin K cycle, the consequent side effects can be avoided. If, compared to warfarin treated patients, a lower incidence of vascular calcifications and fractures will be demonstrated, the advantages over warfarin may be even greater, leading to further benefits in terms of morbidity and mortality. © 2011 Bentham Science Publishers.</t>
  </si>
  <si>
    <t>Galea M.P., Levinger P., Lythgo N., Cimoli C., Weller R., Tully E., McMeeken J., Westh R.</t>
  </si>
  <si>
    <t>A targeted home- and center-based exercise program for people after total hip replacement: A randomized clinical trial</t>
  </si>
  <si>
    <t>Objective: To examine the physical function, gait, and quality of life of patients after total hip replacement (THR) randomly assigned to either a targeted home- or center-based exercise program. Design: Randomized controlled trial. Setting: Rehabilitation research center in Australia. Participants: Twenty-three patients with unilateral THR were randomly assigned to a supervised center-based exercise group (n=11) or an unsupervised home-based exercise group (n=12). Intervention: The center-based group completed an 8-week targeted exercise program while under the direct supervision of a physiotherapist. After initial instruction, the home-based group completed the 8-week targeted exercise program at home without further supervision. Main Outcome Measures: Quality of life, physical function, and spatiotemporal measures of gait. Results: No significant interaction (group by time) or main effects of grouping were found. Within each group, quality of life, and stair climbing improved significantly (P&lt;.05) as did Timed Up &amp; Go test and 6-minute walk test performances (P&lt;.05). Walking speed increased by 16cm/s (P&lt;.01), cadence by 8 steps/min (P&lt;.05), step length by 4.7cm (P&lt;.05), and double-support time reduced by a factor of 16%. Step length symmetry showed significant improvement (P&lt;.05) over time. Step length differential between the affected and unaffected limbs reduced from 4.0 to 2.7cm. Conclusions: The targeted strengthening program was effective for both the home- and center-based groups. No group differences were found in the majority of the outcome measures. This finding is important because it shows that THR patients can achieve significant improvements through a targeted strengthening program delivered at a center or at home. © 2008 by the American Congress of Rehabilitation Medicine and the American Academy of Physical Medicine and Rehabilitation.</t>
  </si>
  <si>
    <t>Gallego J.A., Ibáñez J., Dideriksen J.L., Serrano J.I., Del Castillo M.D., Farina D., Rocon E.</t>
  </si>
  <si>
    <t>A multimodal human-robot interface to drive a neuroprosthesis for tremor management</t>
  </si>
  <si>
    <t>Tremor is the most prevalent movement disorder, and its incidence is increasing with aging. In spite of the numerous therapeutic solutions available, 65% of those suffering from upper limb tremor report serious difficulties during their daily living. This gives rise to research on different treatment alternatives, amongst which wearable robots that apply selective mechanical loads constitute an appealing approach. In this context, the current work presents a multimodal human-robot interface to drive a neuroprosthesis for tremor management. Our approach relies on the precise characterization of the tremor to modulate a functional electrical stimulation system that compensates for it. The neuroprosthesis is triggered by the detection of the intention to move derived from the analysis of electroencephalographic activity, which provides a natural interface with the user. When a prediction is delivered, surface electromyography serves to detect the actual onset of the tremor in the presence of volitional activity. This information in turn triggers the stimulation, which relies on tremor parameters-amplitude and frequency-derived from a pair of inertial sensors that record the kinematics of the affected joint. Surface electromyography also yields a first characterization of the tremor, together with precise information on the preferred stimulation site. Apart from allowing for an optimized performance of the system, our multimodal approach permits the implementation of redundant methods to both enhance the reliability of the system and adapt to the specific needs of different users. Results with a representative group of patients illustrate the performance of the interface presented here and demonstrate its feasibility. © 1998-2012 IEEE.</t>
  </si>
  <si>
    <t>Gallego J.A., Rocon E., Belda-Lois J.M., Pons J.L.</t>
  </si>
  <si>
    <t>A neuroprosthesis for tremor management through the control of muscle co-contraction</t>
  </si>
  <si>
    <t>Background: Pathological tremor is the most prevalent movement disorder. Current treatments do not attain a significant tremor reduction in a large proportion of patients, which makes tremor a major cause of loss of quality of life. For instance, according to some estimates, 65% of those suffering from upper limb tremor report serious difficulties during daily living. Therefore, novel forms for tremor management are required. Since muscles intrinsically behave as a low pass filter, and tremor frequency is above that of volitional movements, the authors envisioned the exploitation of these properties as a means of developing a novel treatment alternative. This treatment would rely on muscle co-contraction for tremor management, similarly to the strategy employed by the intact central nervous system to stabilize a limb during certain tasks. Methods. We implemented a neuroprosthesis that regulated the level of muscle co-contraction by injecting current at a pair of antagonists through transcutaneous neurostimulation. Co-contraction was adapted to the instantaneous parameters of tremor, which were estimated from the raw recordings of a pair of solid state gyroscopes with a purposely designed adaptive algorithm. For the experimental validation, we enrolled six patients suffering from parkinsonian or essential tremor of different severity, and evaluated the effect of the neuroprosthesis during standard tasks employed for neurological examination. Results: The neuroprosthesis attained significant attenuation of tremor (p&lt;0.001), and reduced its amplitude up to a 52.33±25.48%. Furthermore, it alleviated both essential and parkinsonian tremor in spite of their different etiology and symptomatology. Tremor severity was not a limiting factor on the performance of the neuroprosthesis, although there was a subtle trend towards larger attenuation of more severe tremors. Tremor frequency was not altered during neurostimulation, as expected from the central origin of Parkinson's disease and essential tremor. All patients showed a good tolerance to neurostimulation in terms of comfort and absence of pain, and some spontaneously reported that they felt that tremor was reduced when the neuroprosthesis was activated. Conclusions: The results presented herein demonstrate that the neuroprosthesis provides systematic attenuation of the two major types of tremor, irrespectively from their severity. This study sets the basis for the validation of the neuroprosthesis as an alternative, non-invasive means for tremor management. © 2013 Gallego et al.; licensee BioMed Central Ltd.</t>
  </si>
  <si>
    <t>Ganiev A., Shin H.-S., Lee K.-H.</t>
  </si>
  <si>
    <t>Study on virtual control of a robotic arm via a Myo armband for the self-manipulation of a hand amputee</t>
  </si>
  <si>
    <t>This paper proposes a Myo device that has electromyography (EMG) sensors for detecting electrical activities from different parts of the forearm muscles; it also has a gyroscope and an accelerometer. EMG sensors detect and provide very clear and important data from muscles compared with other types of sensors. The Myo armband sends data from EMG, gyroscope, and accelerometer sensors to a computer via Bluetooth and uses these data to control a virtual robotic arm which was built in Unity 3D. Virtual robotic arms based on EMG, gyroscope, and accelerometer sensors have different features. A robotic arm based on EMG is controlled by using the tension and relaxation of muscles. Consequently, a virtual robotic arm based on EMG is preferred for a hand amputee to a virtual robotic arm based on a gyroscope and an accelerometer. © Research India Publications.</t>
  </si>
  <si>
    <t>Gao Z., Li Y., Shang X., Hu W., Gao G., Duan L.</t>
  </si>
  <si>
    <t>Bio-inspired adhesive and self-healing hydrogels as flexible strain sensors for monitoring human activities</t>
  </si>
  <si>
    <t>Nowadays, hydrogels have been intensively explored due to their promising potential application in bioelectronics. However, the lack of self-healing performance limits the lifespan and stability of materials. Here, a stretchable, self-healing and conductive hydrogel is prepared via physical crosslinking including hydrogen bonding, hydrophobic association and complexation effect, endowing the hydrogels with stretchability of 1150%, tensile strength of 112 kPa, flexibility and puncture resistance. Besides, the hydrogels possess extraordinary conductive property with a conductivity of 0.0720 S cm− 1 and exhibit stable changes of resistance signals with a gauge factor of 2.506. Meanwhile, the hydrogels also exhibit adhesive performance due to the presence of catechol groups, and the maximum peeling adhesive strength could reach 23 N m− 1. It is envisioned that the highly stretchable, self-healable, adhesive and conductive hydrogels would widen the application as the flexible strain sensors for soft robots, artificial limb, movement-monitoring equipment. © 2019 Elsevier B.V.</t>
  </si>
  <si>
    <t>Garcia-Mendez Y., Pearlman J.L., Boninger M.L., Cooper R.A.</t>
  </si>
  <si>
    <t>Health risks of vibration exposure to wheelchair users in the community</t>
  </si>
  <si>
    <t>Objective: The purpose of this study was to evaluate whole-body vibration (WBV) exposure to wheelchair (WC) users in their communities and to determine the effect of WC frame type (folding, rigid, and suspension) in reducing WBV transmitted to the person. Design: An observational case-control study of the WBV exposure levels among WC users. Participants: Thirty-seven WC users, with no pressure sores, 18 years old or older and able to perform independent transfers. Main outcome measures: WC users were monitored for 2 weeks to collect WBV exposure, as well as activity levels, by using custom vibration and activity data-loggers. Vibration levels were evaluated using ISO 2631-1 methods. Results: All WC users who participated in this study were continuously exposed to WBV levels at the seat that were within and above the health caution zone specified by ISO 2631-1 during their day-to-day activities (0.83 ± 0.17 m/second2, weighted root-mean-squared acceleration, for 13.07 ± 3.85 hours duration of exposure). WCs with suspension did not attenuate vibration transmitted to WC users (V = 0.180, F(8, 56) = 0.692, P = 0.697). Conclusions: WBV exposure to WC users exceeds international standards. Suspension systems need to be improved to reduce vibrations transmitted to the users. © The Academy of Spinal Cord Injury Professionals, Inc. 2013.</t>
  </si>
  <si>
    <t>Gardner A.W., Killewich L.A.</t>
  </si>
  <si>
    <t>Lack of functional benefits following infrainguinal bypass in peripheral arterial occlusive disease patients</t>
  </si>
  <si>
    <t>This study aimed to determine whether peripheral arterial occlusive disease (PAOD) patients with critical limb-threatening ischemia experienced functional benefits following lower extremity revascularization. Twenty ambulatory patients (aged 68 ± 7 years) underwent infrainguinal revascularization to alleviate their symptoms. Peripheral hemodynamic and functional measures were obtained on each patient 1 week prior to and 3-4 months following revascularization. Critical limb-threatening ischemia was alleviated by surgery in all patients because the ankle/brachial index (ABI) increased 133% (p &lt; 0.001) from 0.33 ± 0.06 to 0.77 ± 0.09. Despite the marked peripheral hemodynamic improvement following revascularization, little gains were noted in functional measures. The 6-min walking distance was unchanged (p = 0.739) from 85 ± 9 m to 101 ± 11 m. Additionally, the free-living daily physical activity, measured by an accelerometer worn over a 2-day period, was unchanged (p = 0.996) from 214 ± 46 kcal/day to 215 ± 83 kcal/day. In contrast, self-perceived ambulatory function improved by 142% to 271% (p &lt; 0.001), and self-perceived physical activity increased 134% to 156% (p &lt; 0.001). In conclusion, limb salvage following infrainguinal bypass does not translate into improvements in measured ambulation or in measured physical activity in PAOD patients, even though the patients perceive these measures to be better.</t>
  </si>
  <si>
    <t>Gardner D.W., Redd C.B., Cagle J.C., Hafner B.J., Sanders J.E.</t>
  </si>
  <si>
    <t>Monitoring Prosthesis User Activity and Doffing Using an Activity Monitor and Proximity Sensors</t>
  </si>
  <si>
    <t>Introduction Characterizing a prosthesis user's activity in the field may provide information relevant to his or her clinical care. The purpose of this research was to incorporate doffing and donning information into activity characterization. Materials and Methods Commercial accelerometers were positioned on the thigh and lower leg, and proximity sensors on the medial and lateral brim of the socket. A novel data-processing algorithm converted collected data into a time-stamped list of postures and activities: doffed, walking (included all types of movement), standing, and sitting. Results Controlled testing on 11 people with transtibial amputation demonstrated that activity durations and transitions between activities well matched hand notes recorded by the researcher accompanying the participant during the test. Testing on 23 participants with transtibial amputation in unrestricted field testing demonstrated that detected activities well matched participants' descriptions of activities upon return to the laboratory. At least 95% of doffs were correctly detected. Conclusions The developed technology is relevant towards the design of control systems to automatically adjust the prosthesis according to the user's activity and posture. © 2016 Lippincott Williams &amp; Wilkins.</t>
  </si>
  <si>
    <t>Garikayi T., Van Den Heever D., Matope S.</t>
  </si>
  <si>
    <t>INVESTIGATING the EFFECTS of PASSIVE MECHANICAL ANKLE on UNILATERAL OSTEOMYOPLASTIC TRANSTIBIAL AMPUTEES</t>
  </si>
  <si>
    <t>Purpose The study presents an investigation of the asymmetries in normal gait associated with the use of prosthetic mechanical passive ankle devices when performing ambulatory-related activities for unilateral osteomyoplastic transtibial amputees. Asymmetries in gait may lead to low-back pain and other long-term effects associated with hip compensation and excessive energy consumption. Methods Unilateral transtibial osteomyoplastic amputees were tasked to perform normal gait. The Vicon Motion system and Myomotion System consisting of electromyography sensors and inertial measurement units were used to collect data. Quantitative gait analysis was used for the analysis of anatomical angles for the ankle, knee, hip and pelvis. The results were compared to normative data. Result It was hypothesized that the unilateral amputees would demonstrate high peaks on the hip, knee and ankle of the intact side so as to compensate for the lack of propulsive force on the passive ankle of the prosthetic limb. All parameters for anatomical angles were found to be significant (p&lt;0.05), hip flexion (p=0.029), knee flexion (p=0.002) and ankle dorsifleion (p=0.031). Temporal and distance variables were quantitatively analyzed and there was no significant difference. Poor management of range of motion was observed on the ankle and the knee. There was minimum hip extension during the stance phase. There was excessive hip rotation and foot plantarflexion on the intact side of the amputee as hip compensation was being applied during the toe-off period and early swing. Amputees exhibited short stance time duration. Conclusion This study demonstrated that amputees can achieve same distance variables as normal subjects; however, this causes variations in anatomical angles which result in asymmetries in normal gait. Variations in lateral pelvic tilt indicated possible development of lower back pain and changes in posture. © 2017 World Scientific Publishing Company.</t>
  </si>
  <si>
    <t>Gaunaurd I., Spaulding S.E., Amtmann D., Salem R., Gailey R., Morgan S.J., Hafner B.J.</t>
  </si>
  <si>
    <t>Use of and confidence in administering outcome measures among clinical prosthetists: Results from a national survey and mixed-methods training program</t>
  </si>
  <si>
    <t>Background: Outcome measures can be used in prosthetic practices to evaluate interventions, inform decision making, monitor progress, document outcomes, and justify services. Strategies to enhance prosthetists' ability to use outcome measures are needed to facilitate their adoption in routine practice. Objective: To assess prosthetists' use of outcome measures and evaluate the effects of training on their confidence in administering performance-based measures. Study design: Cross-sectional and single-group pretest-posttest survey. Methods: Seventy-nine certified prosthetists (mean of 16.0 years of clinical experience) were surveyed about their experiences with 20 standardized outcome measures. Prosthetists were formally trained by the investigators to administer the Timed Up and Go and Amputee Mobility Predictor. Prosthetists' confidence in administering the Timed Up and Go and Amputee Mobility Predictor was measured before and after training. Results: The majority of prosthetists (62%) were classified as non-routine outcome measure users. Confidence administering the Timed Up and Go and Amputee Mobility Predictor prior to training was low-to-moderate across the study sample. Training significantly (p 0.0001) improved prosthetists' confidence in administering both instruments. Conclusion: Prosthetists in this study reported limited use of and confidence with standardized outcome measures. Interactive training resulted in a statistically significant increase of prosthetists' confidence in administering the Timed Up and Go and Amputee Mobility Predictor and may facilitate use of outcome measures in clinical practice. Clinical relevance Frequency of outcome measure use in the care of persons with limb loss has not been studied. Study results suggest that prosthetists may not regularly use standardized outcome measures and report limited confidence in administering them. Training enhances confidence and may encourage use of outcome measures in clinical practice. © 2014 The International Society for Prosthetics and Orthotics.</t>
  </si>
  <si>
    <t>Gauthier-Gagnon C., St-Pierre D., Drouin G., Riley E.</t>
  </si>
  <si>
    <t>Augmented sensory feedback in the early training of standing balance of below-knee amputees</t>
  </si>
  <si>
    <t>This study investigated the relative effectiveness of two treatment modalities used in the early rehabilitation of weight-shifting activities of elderly below-knee (BK) amputees - augmented sensory feedback vs. the traditional approach. Eleven amputees were randomly allocated to two groups. The experimental group (n = 5) used audio feedback from a Limb Load Monitor during the standing balance exercises, whereas the control group (n = 6) used mirrors and verbal feedback. Sway and weight-bearing paterns were evaluated with the use of a force plate, prior to and following eight nonconsecutive days of treatment. Although both treatment modalities were shown to be equally effective in the early retraining of stance of the amputees fitted with a prosthesis (p &lt; 0.05), the investigators noted that the use of the Limb Load Monitor allowed for a quantification and control of weight bearing. When they compared the BK amputees to 30 normal subjects of a similar age group, the investigators found that the amputees swayed less than the normal individuals (p &lt; 0.05), appeared to be dependent on vision for balance control, and tended to bear more weight on the non-amputated leg. In the course of prosthetic training, therapists should take into account the visual dependency of the amputees as well as their tendency to bear more weight on the non-amputated limb (because such weight bearing may be detrimental to the non-amputated limb of the amputee with vascular problems).</t>
  </si>
  <si>
    <t>Geil M.D., Coulter-O'Berry C.</t>
  </si>
  <si>
    <t>Temporal and spatial parameters of crawling in children with limb loss: Implications on prosthetic knee prescription</t>
  </si>
  <si>
    <t>Children with limb loss at or above the knee face unique challenges at different stages of development. When transitioning from crawling to walking, and during the intermediate activity of pull-to-stand, a prosthesis must accomplish disparate goals: the mobility necessary for crawling and the stability necessary for standing and walking. This investigation tested the hypothesis that crawling mobility would be reduced when the traditional treatment protocol of a prosthesis lacking an articulating knee joint is followed. Crawling pattern, velocity, and cadence were measured in five children within 3 weeks of the fitting of their first prosthesis, which included an articulating knee. Two conditions were tested: prosthetic knee in its fully articulating state and prosthetic knee locked into extension. In all cases, the locked knee condition reduced velocity and cadence. With one exception, the children exhibited a more typical "step-through" crawling pattern when the knee was unlocked and a less efficient "step-to" pattern when the knee was locked. These data indicate that the traditional prescription protocol for children with transfemoral limb loss may inhibit crawling, which may in turn have long-term implications on motor development. Copyright © 2009 American Academy of Orthotists and Prosthetists.</t>
  </si>
  <si>
    <t>Godfrey B., Berdan J., Kirk M.N., Chou T.R.</t>
  </si>
  <si>
    <t>Introduction: The objective of this study was to investigate the accuracy and reliability of Modus Trex-derived K-level to differentiate between Medicare Functional Classification levels (K-levels) in individuals with lower-limb amputation. Methods: This study was a prospective study monitoring walking behavior. Subjects were recruited from an outpatient clinic for persons with amputation at a Veterans Affairs medical center. Subjects were blinded to results of the Global Positioning System and activity data. Physicians were blinded to Modus Trex-derived K-level, 6-minute walk test (6MWT), and Amputee Mobility Predictor with Prosthesis (AMPPRO) results. The study enrolled 29 subjects with transtibial amputation. Twenty-seven subjects were included in the data analysis. Two subjects were excluded due to incomplete or unreliable data. Patients were eligible if they were at least 1 year postamputation surgery and could walk with a well-fitting and functioning prosthesis. Patients were excluded if they had other musculoskeletal injuries that impacted their ambulation ability. A clinical K-level, 6MWT, and AMPPRO were obtained. An activity monitor and Global Positioning System device were attached to the prosthesis to record activity for 2 weeks. Study physicians used number of steps in community, steps per day, peak cadence, and environmental barriers traversed in the subjects' first 6 to 10 days, as well as clinical judgement, to determine a Modified Clinical K-level (MCK-level) for each subject. The MCK-level was the criterion to which all other measures were compared. Results: The Modus Trex-derived K-level correlated most strongly with the MCK-levels (r = 0.96, P &lt; 0.001) with 85% accuracy/sensitivity. Repeat (week 1 to week 2) was excellent (interclass correlation coefficient = 0.92). Other outcome measures also correlated to MCK-levels: AMPPRO (r = 0.93), 6MWT (r = 0.89), peak cadence (r = 0.89), and daily steps (r = 0.76). Conclusions: The Modus Trex-derived K-level was reliable and accurate at estimating MCK-levels and can be useful as a component in K-level evaluation. Copyright © 2017 American Academy of Orthotists and Prosthetists.</t>
  </si>
  <si>
    <t>Gong S.-Y., Yang P., Liu Q.-D., Song L.</t>
  </si>
  <si>
    <t>Application of intelligent lower limb prostheses sensor</t>
  </si>
  <si>
    <t>BACKGROUND: Lower limb motion is complex. Proper human motion parameters detection is important for knee prosthesis control. Current lower limb prosthesis control information source is physical quantity related to motion information, which can directly reflect biomechanical characteristics of human motion. It is simple to collect and applicable for real-time control. The lower limb prosthesis utilizes one or several sensors to detect human motion information. OBJECTIVE: To develop a sensor system that can collect human motion information controlled by intelligent lower limb prosthesis. METHOD: Relationship between pivot axis installation potentiometer and knee joint flexion angle was acquired from analysis of four-bar linkage with a fixed pneumatic cylinder. In addition, the proper hall sensor installation position was selected to solve the two-solution problem. A sensor signal acquisition experiment was designed. The treadmill ensure that walking speed was completely under control. Knee joint flexion angle at toe-off in different walking speeds was measured. Curve fitting process provided the correspondence between them. RESULT AND CONCLUSION: Knee joint flexion angle at toe-off increased with increasing walking speed. Quadratic curve fitting obtained a good effect. Result show that under horizontal walking state, potentiometers and Hall-sensors can be used to detect walking speed of lower limb prosthesis, and distinguish support phase and swing phase.</t>
  </si>
  <si>
    <t>Gorski W.</t>
  </si>
  <si>
    <t>Analysis of amputees' walking (Polish)</t>
  </si>
  <si>
    <t>An analysis is presented of the elements of the movements of walking, in amputees, using as parameters the time relations of the support phase, its shape due to the action of forces at the moment when the weight is loaded on the prosthesis, and the phase of double support depending on the level of amputation and degree of rehabilitation. In those cases in which the patients used aids during walking, the degree of reduction of pressure on the prosthesis was recorded. Collaterally, the prosthesis accelerations were examined at the level of the knee and tarsal joints. The examinations were performed in a special measuring unit, composed of a tensometric tract, accelerometer, bridge and recorder. The results were compared with those observed in healthy people. The methods applied proved to be useful for the evaluation of the mobility of amputees, and the evaluation of prosthesis efficacity.</t>
  </si>
  <si>
    <t>Gou S.-H., Yang L.-L., Liu Y., Ouyang Y.-P.</t>
  </si>
  <si>
    <t>The following-up observation of ability of living after senile fracture</t>
  </si>
  <si>
    <t>Objective: To investigate the effect of senile fracture on ability of daily life. Method: Carry out effective surgery in early time and encourage early out-of-bed activity to prevent secondary aging under the monitor of internal medicine. Result: Follow up 208 patients for 1-3 years (mean 1.8 years), 13 patients (6.25%) were dead, 153 (73.55%) resumed the ability of independent life, 32 (15.38%) resumed the ability partly, 10 (4.8%) patients lost ability of life. Conclusion: For the aged fracture, the ability of living could be improved by early surgery, reducing complications and active functional training of lower limbs under the monitor of internal medicine.</t>
  </si>
  <si>
    <t>Granger C.V., Albrecht G.L., Hamilton B.B.</t>
  </si>
  <si>
    <t>Outcome of comprehensive medical rehabilitation: Measurement by PULSES profile and the Barthel index</t>
  </si>
  <si>
    <t>In view of current emphasis on evaluation of benefits derived from rehabilitation programs, it is important that there be easily replicated measures for demonstrating the efficiency and effectiveness of services provided, as well as for transmitting information on patient functional status when transferring service responsibilities from one agency or facility to another. The authors used the PULSES profile and the Barthel index to measure severity of disability and to monitor rehabilitation progress in a heterogeneous sample of 307 severely disabled persons in 10 comprehensive medical rehabilitation centers, geographically selected. Gains in functional independence were registered for up to 2 yr after admission. Cutting points of PULSES score totals or Barthel score totals distinguished the degree of severity of disability. The 2 scoring modalities appear valid, reliable, and sensitive for describing functional abilities and change over a period of time. They can be applied both to medical records and direct observations, and staff of medical facilities can readily be trained in their use.</t>
  </si>
  <si>
    <t>Gras J.</t>
  </si>
  <si>
    <t>Edoxaban for the prevention of thromboembolic events after surgery</t>
  </si>
  <si>
    <t>Without thromboprophylaxis, hospital-acquired deep vein thrombosis following major orthopedic surgery occurs with an incidence of approximately 40-60%, which is why thromboprophylaxis has been standard of care in these cases for more than 20 years. Edoxaban (DU-176b; Lixiana®) is a novel, once-daily, orally active antithrombotic agent that directly inhibits factor Xa activity in a potent and selective way. It was recently approved in Japan for the prevention of venous thromboembolism after total knee replacement, total hip replacement and hip fracture surgery. In phase III trials performed in patients eligible for total knee replacement or total hip replacement, edoxaban 30 mg demonstrated a statistically significant reduction in venous thromboembolic events compared with enoxaparin, with no difference between both treatments in the incidence of major bleeding events. Edoxaban is safe and well tolerated, with predictable pharmacokinetics (low intersubject variability and low protein binding), suggesting that coagulation monitoring may not be required. Copyright © 2011 Prous Science, S.A.U. or its licensors. All rights reserved.</t>
  </si>
  <si>
    <t>Gruver W.A.</t>
  </si>
  <si>
    <t>Intelligent Robotics in Manufacturing, Service, and Rehabilitation: An Overview</t>
  </si>
  <si>
    <t>Gu Y., Yang D., Osborn L., Candrea D., Liu H., Thakor N.</t>
  </si>
  <si>
    <t>Comfort is a critical aspect in the application of wearable device, such as rehabilitation robots and upper limb prostheses. As a physical interface between human body and prosthetic limb, the socket and its comfort largely contribute to the user’s acceptance. Traditional sockets are static, lacking dynamic adjustment mechanism for the contact pressure. To ensure a reliable suspension during daily activities, the socket is usually designed to be tightly attached, with a large stress, on the residual limb, which may introduce considerable discomfort during long-term use. In this article, we present a novel adaptive transhumeral socket, in which we employ four independent bladders contacting with the stump. Not only can these bladders provide a necessary suspension for the device but also form an air cushion (soft body) that helps relieve the pressure concentration between the biological body and physical prosthesis. In real time, this adaptive socket continuously monitors the limb posture, the operating load, and the contacting pressure between the socket and the limb, and then dynamically adjusts the clamping force to ensure a reliable attachment during various daily activities. Since well adapting to the contours of the stump, the bladders can effectively accommodate the volume change of the stump, making a balanced load distribution on load-tolerant areas. Through modeling and numerical analysis, we established a dynamic strategy for estimating the external load and an automatic scheme for adjusting the bladders’ air pressure. Finally, a close-loop control was constructed based on the contact pressure measured by our self-developed force sensors. Our preliminary experiments on one normal (i.e. non-amputee) subject verified the effectiveness of the proposed method, showing that the adaptive socket can considerably reduce the socket–limb contact pressure while sustaining a secure suspension on the upper arm. © IMechE 2019.</t>
  </si>
  <si>
    <t>Gustke K.A., Golladay G.J., Roche M.W., Elson L.C., Anderson C.R.</t>
  </si>
  <si>
    <t>A new method for defining balance: Promising Short-Term Clinical Outcomes of Sensor-Guided TKA</t>
  </si>
  <si>
    <t>Recently, technological advances have made it possible to quantify pounds of pressure across the bearing surface during TKA. This multicenter evaluation, using intraoperative sensors, was performed for two reasons: 1) to define "balance" 2) to determine if patients with balanced knees exhibit improved short-term clinical outcomes. Outcomes scores were compared between "balanced" and "unbalanced" patients. At 6-months, the balanced cohort scored 172.4 and 14.5 in KSS and WOMAC, respectively; the unbalanced cohort scored 145.3 and 23.8 in KSS and WOMAC (P&lt;. 0.001). Out of all confounding variables, balanced joints were the most significant contributing factor to improved postoperative outcomes (P&lt;. 0.001). Odds ratios demonstrate that balanced joints are 2.5, 1.3, and 1.8 times more likely to achieve meaningful improvement in KSS, WOMAC, and activity level, respectively. © 2014 The Authors.</t>
  </si>
  <si>
    <t>Hafner B.J., Halsne E.G., Morgan S.J., Davidson G.</t>
  </si>
  <si>
    <t>Functional Outcomes in People with Transtibial Amputation Using Crossover and Energy-Storing Prosthetic Feet: A Pilot Study</t>
  </si>
  <si>
    <t>Introduction Contemporary prosthetic feet are purposefully designed to address the many functional limitations experienced by people with transtibial amputation (TTA). Choice of materials, geometry, and fabrication techniques contribute to the overall performance of the foot, and ultimately to the functional outcomes achieved by the user. The crossover foot is a novel foot design that integrates features from traditional energy-storing feet and modern, running-specific feet in an effort to maximize performance and energy return. Although initial user feedback is promising, research is needed to determine whether the crossover foot is capable of improving user outcomes relative to other types of contemporary prosthetic feet. Materials and Methods A cross-sectional pilot study was conducted to evaluate mobility, endurance, perceived exertion, and walking performance attained by participants wearing prostheses with crossover and energy-storing feet. Participants with unilateral TTA were administered a short battery of performance-based tests while wearing a prosthesis with a crossover foot and a prosthesis with a traditional energy-storing foot. The order of prostheses worn was randomly assigned. Tests included the Timed Up and Go (TUG) performed at comfortable speed, the TUG performed at fast speed, and the 6-minute walk test (6MWT). Spatiotemporal measures (speed, cadence, step length, step width, and step time) were assessed during the 6MWT using a GAITRite electronic walkway. Participants were asked to report their perceived exertion following the 6MWT using the Borg rating of perceived exertion (CR100). Results Seven participants completed all pilot study procedures. On average, participants exhibited better mobility at comfortable and fast speeds (0.83 second and 0.63 second faster during the TUG-comfortable and TUG-fast, respectively), improved endurance (19.7 m farther in the 6MWT), reduced perceived exertion (12.9 points less on the Borg CR100), increased speed (0.05 m/s), faster cadence (2 steps/min), and longer sound side steps (3.3 cm) while wearing the crossover foot than when wearing the energy-storing foot. However, not all participants exhibited the same functional benefits from using the crossover foot. Conclusions The crossover foot is a promising prosthetic foot design that appears to provide modest functional benefits to transtibial prosthesis users. Given the pilot nature of this study, additional research is needed to assess benefits across a larger and more diverse range of users to inform prescription practices. Copyright © 2018 American Academy of Orthotists and Prosthetists.</t>
  </si>
  <si>
    <t>Hagberg K., Brånemark R.</t>
  </si>
  <si>
    <t>One hundred patients treated with osseointegrated transfemoral amputation prostheses - Rehabilitation perspective</t>
  </si>
  <si>
    <t>Treatment with osseointegrated transfemoral prostheses has been shown to improve quality of life. The treatment has been performed in Sweden since 1990 and consists of two surgical procedures followed by rehabilitation. During the first years, the rehabilitation process was not standardized. In 1999, a treatment protocol called OPRA (Osseointegrated Prostheses for the Rehabilitation of Amputees) was established. This article describes the current rehabilitation protocol and illustrates the overall results. The OPRA rehabilitation protocol is graded to stimulate the process of osseointegration and prepare the patient for unrestricted prosthetic use. It includes initial training with a short training prosthesis followed by gradually increased prosthetic activity. Between May 1990 and June 2008, we treated 100 patients with 106 implants (6 bilaterally; 61% males, 39% females; mean age 43 years; mean time since amputation 11.5 years.) The majority had amputations due to trauma (67%) or tumor (21%) (other = 12%). Currently, 68 patients are using their prostheses (follow-up: 3 months-17.5 years) and 32 are not (4 are deceased, 7 are before second surgery, 6 are in initial training, 4 are not using prosthesis, and 11 had the implant removed). The majority of treatment failures occurred in patients before we established the OPRA protocol. The implementation of graded rehabilitation is considered to be of utmost importance for improved results.</t>
  </si>
  <si>
    <t>Hallett E., Woodward R., Schultz S., Vaidyanathan R.</t>
  </si>
  <si>
    <t>Rapid bicycle gear switching based on physiological cues</t>
  </si>
  <si>
    <t>This paper discusses the merits of Mechanomyography (MMG) sensors in capturing and isolating muscle activity in high interference environs, with application to 'hands free' gear shifting on a bicycle for users with limited extremity movement. MMG (acoustic) muscle sensing provides a simple and rugged alternative to physiological sensing for machine interface in the field, but suffers from interfering artifacts (in particular motion) which has limited its mainstream use. We introduce a system fusing MMG with a filter based on Inertial Measurement (IMU) to isolate muscle activity in the presence of interfering motion and vibrations. The system identifies user-initiated muscle trigger profiles during laboratory testing, allowing parameterization of MMG and IMU signals to identify purposeful muscle contractions (triggers) and to omit false triggers resulting from cycle/road vibration or rider movement. During laboratory testing the success rate of trigger identification was 88.5% while cycling with an average of 0.87 false triggers /min. During road testing the success rate was 72.5% and false triggers were more frequent at 3.7 /min. These results hold strong promise for alternative triggering mechanisms to the standard bar-end shifters used in current off-the-shelf cycling group sets, enabling amputees or people of reduced arm or hand dexterity to change gears while riding. Further testing will explore the use of signal filters on MMG data and further use of IMU data as feedback to increase false triggers rejection. Wider applications include a broad range of machine-interaction research. © 2015 IEEE.</t>
  </si>
  <si>
    <t>Ham R., de Trafford J., Van de Ven C.</t>
  </si>
  <si>
    <t>Patterns of recovery for lower limb amputation</t>
  </si>
  <si>
    <t>Following the identification of functional activities to record the recovery patterns of the amputee, a preliminary survey was carried out over a 12-month period, to monitor these patterns following lower limb amputation. Four hundred and fifty-nine returns were received and the profile of the sample was found to be in line with the UK amputee data. The results show that basic bed activities that is, moving about the bed, moving from the lying to sitting position and being able to sit up unaided, were the easiest activities for the sample to achieve independently and took between one to two weeks. Transferring the upper body and dressing the upper body independently were more difficult and took between three to four weeks to achieve and dressing the lower body took, on average, three to five weeks to master following the amputation. A number of the patients were either transferred or discharged from the site of the operation from the second week postoperatively and were not followed up by the physiotherapists at the acute site. This resulted in the data on the later milestones of recovery, either using an early walking aid or a prosthesis, being less accurate. A further study that takes these facts into account is recommended to conclusively establish the milestones of recovery for this group of disabled patients. © 1994, Sage Publications. All rights reserved.</t>
  </si>
  <si>
    <t>Hama S., Ohtsubo M., Nishiwaki T., Miura A., Sanemasu M., Shimada N., Fujimoto Y., Tao S., Suzuki T., Hara D., Iino E., Kawahama S., Sato D.</t>
  </si>
  <si>
    <t>Effect of post-trochanteric groove support on stance control associated with the pelvic-lumbar system: A preliminary study</t>
  </si>
  <si>
    <t>Background: Many stroke and neuromuscular patients with paraplegia or severe hemiparesis cannot control trunk balance. Objective: To support the pelvis/hip of paresis patients, a new pelvic/hip support system was developed bearing a convex pressing member placed over the post-trochanteric groove, a cutaneous landmark sited on the lateral portion of the gluteus maximus muscle and indicating the posterior aspect of the greater trochanter. Study design: Preliminary study. Methods: Stance control differences in two paretic patients (Guillain-Barré syndrome and stroke sequelae) with or without post-trochanteric groove support were examined. The contact pressure on the post-trochanteric groove was examined in eight healthy volunteers using an impact force sensor. The pelvic-lumbar movement was also examined using three-dimensional motion analysis, and the gluteus muscles activity was evaluated using surface electromyography. Results: Without post-trochanteric groove support, total three-dimensional displacement of the sacral marker was longer in the paresis patients than in normal controls, while post-trochanteric groove support decreased this distance. Post-trochanteric groove support provided compression pressure on the post-trochanteric groove, and all subjects showed a more upright trunk position, providing more anterior pelvic tilting. Six of eight subjects showed increased lumbar lordosis. Five of eight subjects showed gluteus maximus and/or gluteus medius muscle activation. Conclusion: The mechanisms of post-trochanteric groove support were suggested to be spino-pelvic coordination and gluteal muscle activation. Clinical relevance The post-trochanteric groove is a cutaneous landmark located behind the pelvis/hip joint. Applying pressure to the post-trochanteric groove from behind pushes the trunk to adopt a more upright position, leading to improved stance control. Underlining mechanisms appear to be spino-pelvic coordination and gluteal muscle activation. © International Society for Prosthetics and Orthotics 2014.</t>
  </si>
  <si>
    <t>Han J., Jeon H.S., Yi W.J., Jeon B.S., Park K.S.</t>
  </si>
  <si>
    <t>Adaptive windowing for gait phase discrimination in Parkinsonian gait using 3-axis acceleration signals</t>
  </si>
  <si>
    <t>In order to robustly analyze the gait of Parkinson's disease (PD) patients, a new gait phase discrimination method was developed for analyzing the three-axis accelerations of the ankle during walking. The magnitude of acceleration was compared with the lowpass-filtered signal of itself and pseudo foot-flat phases were determined. Four narrow windows were made sequentially and adaptively from the pseudo foot-flat phases. Each window contained a characteristic peak that discriminated the gait phases. From these windows, the initial contact (IC) point and end contact (EC) point were determined by finding the maximal point in the proximal-distal acceleration. Seven healthy individuals and 17 PD patients were subjected to a walking test on level ground for a distance of 6.5 m with the wearable activity monitoring system (W-AMS). Foot pressure and movement images were simultaneously recorded as references. The ICs and ECs detected by the proposed algorithm were compared with the manually marked events in the foot pressure signals. In healthy subjects, all the ICs and ECs were correctly detected. In the PD group, the detection accuracy was 97.6% for the ICs and 99.4% for the ECs. Based on these results, this novel method holds promise for use in monitoring temporal gait parameters continuously in PD patients, which will subsequently allow for the evaluation of motor fluctuations in PD patients. © International Federation for Medical and Biological Engineering 2009.</t>
  </si>
  <si>
    <t>Han S.-L., Xie M.-J., Chien C.-C., Cheng Y.-C., Tsao C.-W.</t>
  </si>
  <si>
    <t>Using MEMS-based inertial sensor with ankle foot orthosis for telerehabilitation and its clinical evaluation in brain injuries and total knee replacement patients</t>
  </si>
  <si>
    <t>Telerehabilitation is an emerging field of rehabilitation. Combining medicine and engineering, telerehabilitation provides an alternative method of rehabilitation therapy in areas lacking medical resources, and an easy way to resolve the inconvenience for the disabled patients to seek rehabilitation services. This study developed a device that integrates inertial measurement units (IMU) and an ankle foot orthosis (AFO) named AFO-IMU module. We further demonstrate the AFO-IMU module on telerehabilitation diagnostic including patients with muscle weakness due to brain injuries and patients who will receive total knee replacement surgery due to osteoarthritis of knee joints to determine the feasibility in clinical usage. The results from this study indicate that AFO-IMU module is a simple and effective telerehabilitation system to correctly assess knee joint activity and track knee joint rehabilitation diagnosis. © 2015, Springer-Verlag Berlin Heidelberg.</t>
  </si>
  <si>
    <t>Harding P., Holland A.E., Delany C., Hinman R.S.</t>
  </si>
  <si>
    <t>Do activity levels increase after total hip and knee arthroplasty?</t>
  </si>
  <si>
    <t>Background: People with osteoarthritis (OA) often are physically inactive. Surgical treatment including total hip arthroplasty or total knee arthroplasty can substantially improve pain, physical function, and quality of life. However, their impact on physical activity levels is less clear. Questions/purposes: We used accelerometers to measure levels of physical activity pre- and (6 months) postarthroplasty and to examine the proportion of people meeting the American Physical Activity Guidelines. Methods: Sixty-three people with hip or knee OA awaiting arthroplasty were recruited from a major metropolitan hospital. Physical activity was measured using accelerometry before, and 6 months after, surgery. The ActiGraph GT1M (ActiGraph LLC, Fort Walton Beach, FL, USA) was used in this study and is a uniaxial accelerometer contained within a small activity monitor designed to measure human movement through changes in acceleration, which can then be used to estimate physical activity over time. Questionnaires were used to assess patientreported changes in pain, function, quality of life, and physical activity. Complete data sets (including valid physical activity data) for both time points were obtained for 44 participants (70%). At baseline before arthroplasty, the activity level of patients was, on average, sedentary for 82% of the time over a 24-hour period (based on accelerometry) and self-rated as "sometimes participates in mild activities such as walking, limited shopping, and housework" according to the UCLA activity scale. Results: There was no change in objectively measured physical activity after arthroplasty. The majority of participants were sedentary, both before and after arthroplasty, and did not meet the American Physical Activity Guidelines recommended to promote health. This was despite significant improvements in self-reported measures of pain, function, quality of life, and physical activity after arthroplasty. Conclusions: Despite patient-reported improvements in pain, function, and physical activity after arthroplasty, objectively measured improvements in physical activity may not occur. Clinicians should incorporate strategies for improving physical activity into their management of patients after hip and knee arthroplasty to maximize health status. Future research is needed to explore the factors that impact physical activity levels in people after arthroplasty. Level of Evidence: Level IV, therapeutic study. See Guidelines for Authors for a complete description of levels of evidence. © The Association of Bone and Joint Surgeons® 2013.</t>
  </si>
  <si>
    <t>Hargrove L.J., Simon A.M., Lipschutz R., Finucane S.B., Kuiken T.A.</t>
  </si>
  <si>
    <t>Lower limb prostheses have traditionally been mechanically passive devices without electronic control systems. Microprocessor-controlled passive and powered devices have recently received much interest from the clinical and research communities. The control systems for these devices typically use finite-state controllers to interpret data measured from mechanical sensors embedded within the prosthesis. In this paper we investigated a control system that relied on information extracted from myoelectric signals to control a lower limb prosthesis while amputee patients were seated. Sagittal plane motions of the knee and ankle can be accurately (&gt;90%) recognized and controlled in both a virtual environment and on an actuated transfemoral prosthesis using only myoelectric signals measured from nine residual thigh muscles. Patients also demonstrated accurate (∼90%) control of both the femoral and tibial rotation degrees of freedom within the virtual environment. A channel subset investigation was completed and the results showed that only five residual thigh muscles are required to achieve accurate control. This research is the first step in our long-term goal of implementing myoelectric control of lower limb prostheses during both weight-bearing and non-weight-bearing activities for individuals with transfemoral amputation. © 2013 Hargrove et al.; licensee BioMed Central Ltd.</t>
  </si>
  <si>
    <t>Harrison J.</t>
  </si>
  <si>
    <t>Innovations abound at electronica 2010 in Munich</t>
  </si>
  <si>
    <t>A number of new technologies and products will be displayed at the electronica 2010 Trade Fair, to be held in Munich, Germany, in November 2010. The Fraunhofer Institute for Manufacturing Engineering and Automation, Germany, will display a new intelligent control system for active prostheses. The key to this innovation is that the voluntary signal is determined in real time and the prosthesis can respond and execute the wearer's wish. The prosthetic limb incorporates an array of sensors to measure all activity signals from the leg muscles. Freescale Semiconductor, US, is another company that has participated in the development of a titanium prosthetic leg that simulates the functionality of the real lower leg using a robot. The new prosthesis has been designed by the American biophysicist Hugh Herr, a professor at MIT and a leg amputee following a climbing accident in 1982.</t>
  </si>
  <si>
    <t>Hashim N.A., Abd Razak N.A.B., Gholizadeh H., Osman N.A.A.</t>
  </si>
  <si>
    <t>There are a number of prosthetic terminal devices which offer functional restoration to individuals with upper limb deficiencies. Hosmer and Ottobock are major commercial hook providers for prosthetic terminal devices. The concern of this paper is to analyse the voluntary opening (VO) Ottobock model 10A18 and Hosmer model 99P hooks (one band) during opening operation and to find out favourable features in the design. Two tests were conducted to analyse the performance of both hooks. The first test used a simple bench tool to investigate cable excursion and hook opening angle and the second test used force sensor to find out the force supplied at a different hook opening angle. The study found that the average cable excursion for both hooks is approximately 30% less than the hook's opening span with the force at the hook's tip section being inversely proportional to the force at the lateral section. Ottobock 10A18 has a better control for grasping larger objects, while Hosmer 99P has the highest average force at the tip section but yet less efficient in generating adequate force for activities of daily living. Favourable features identified are low cable excursion per hook opening span and balance lateral to hook tip pinch force. © 2017 Walter de Gruyter GmbH, Berlin/Boston.</t>
  </si>
  <si>
    <t>Hassan Z., Sadik W.</t>
  </si>
  <si>
    <t>Design quasi passive exoskeleton for below knee prosthesis</t>
  </si>
  <si>
    <t>A human ankle supplies a great amount of net positive energy during the walking stance period, mostly for intermediate to fast walking speeds. Instead of that, the commercially available ankle-foot- prosthesis are totally passive during stance, consequently can't provide the net positive work then the clinical examinations to patients who suffered from transtibial amputation using the conventional prosthesis presented high rate of metabolic energy as compared to normal people. Researchers approved that the main cause of high metabolism is due to inability of the conventional prosthesis providing net positive work at the terminal stance in walking. Therefore, a design of exoskeleton used for the patients who suffer from below knee amputations is proposed. The main aim of this study is evaluating the hypothesis of powered device in the ankle-foot prosthesis that can provide a positive energy at the terminal stance and can improve the patient metabolic walking economy, compared with patient using the conventional prosthesis. The proposed quasi-passive exoskeleton is consisted from controllable actuator and linearspring to simulate the human ankle-foot behavior. The exoskeleton device is constructed. The activity of exoskeleton is tested by patient has ankle foot prosthesis. The metabolism of the patients is also tested by measuring the electromyography (EMG) for patient muscles as well before and after wearing the device. The initial device tests showed an enhancement in electromyography (EMG) over 27% as compared to passive prosthesis, although the device weighed 1.18 KG, these results support the hypothesis and suggest a further work promise to improve the prosthesis. Also Conservation of the natural movement kinematics was described as an important requirement for a device to be beneficial in term of metabolic energy. © 2006-2018 Asian Research Publishing Network (ARPN).</t>
  </si>
  <si>
    <t>Hayashi Y., Tsujiuchi N., Koizumi T., Matsuda Y., Tsuchiya Y., Inoue Y.</t>
  </si>
  <si>
    <t>Unrestrained human gait motion analysis of healthy subjects and trans-femoral amputee using mobile force plate</t>
  </si>
  <si>
    <t>In human gait motion analysis, which is one useful method for efficient physical rehabilitation, ground reaction forces, kinetic and kinematic parameters are measured. Recently, it is thought that trans-femoral amputees must regain moving pattern by refined rehabilitation program using loads applied on a prosthetic limb and understanding them is indispensable for gait analysis based on the biomechanical consideration of trans-femoral amputees. For obtaining these data as the unrestrained gait measurement, a novel gait motion analysis system using mobile force plate and attitude sensor has been developed. However, it has been used at only specially-cleaned experimental laboratory. In this study, ground reaction forces and joint moments applied on the lower limb of healthy subjects and trans-femoral amputee are measured and energy consumption is calculated under a wide range of environmental conditions including slope and stairs by the developed system. As a result of the experiments, the patterns of joint moments in the sagittal plane and energy consumption by them are obtained as the remarkably different feature quantities in addition to braking and propulsive forces among the five activities. Finally, the effectiveness of the developed system to analyze human biomechanics duringgait and its quantitative evaluation based on those data is validated. © 2013 The Japan Society of Mechanical Engineers.</t>
  </si>
  <si>
    <t>Henrikson K.M., Weathersby E.J., Larsen B.G., Cagle J.C., McLean J.B., Sanders J.E.</t>
  </si>
  <si>
    <t>An inductive sensing system to measure in-socket residual limb displacements for people using lower-limb prostheses</t>
  </si>
  <si>
    <t>The objective of this research was to assess the performance of an embedded sensing system designed to measure the distance between a prosthetic socket wall and residual limb. Low-profile inductive sensors were laminated into prosthetic sockets and flexible ferromagnetic targets were created from elastomeric liners with embedded iron particles for four participants with transtibial amputation. Using insights from sensor performance testing, a novel calibration procedure was developed to quickly and accurately calibrate the multiple embedded sensors. The sensing system was evaluated through laboratory tests in which participants wore sock combinations with three distinct thicknesses and conducted a series of activities including standing, walking, and sitting. When a thicker sock was worn, the limb typically moved further away from the socket and peak-to-peak displacements decreased. However, sensors did not measure equivalent distances or displacements for a given sock combination, which provided information regarding the fit of the socket and how a sock change intervention influenced socket fit. Monitoring of limb–socket displacements may serve as a valuable tool for researchers and clinicians to quantitatively assess socket fit. © 2018 by the authors. Licensee MDPI, Basel, Switzerland.</t>
  </si>
  <si>
    <t>Heo Y., Hong B.K., Hong E.P., Park S.H., Moon M.S.</t>
  </si>
  <si>
    <t>Development of a multi-function myoelectric prosthetic hand with communicative hand gestures</t>
  </si>
  <si>
    <t>In daily life, another major role of human hand is a communicative function using hand gestures besides grasp function. Therefore, if amputees can express their intention by the prosthetic hand, they can much actively participate in social activities. Thus, this paper propose myoelectric multi-function prosthetic hand which can express 6 useful hand gestures such as Rock, Scissors, Paper, Indexing, Ok and Thumb-up. It was designed as under-actuated structure to minimize volume and weight of the prosthetic hand. Moreover, in order to effectively control various hand gestures by only two EMG sensors, we propose a control strategy that the signal type are expanded as "Strong" and "Light", and hand gestures are hierarchically classified for the intuitive control. Finally, we prove the validity of the developed prosthetic hand with the experiment. © ICROS 2011.</t>
  </si>
  <si>
    <t>Herfat S.T., Shearn J.T., Bailey D.L., Greiwe R.M., Galloway M.T., Gooch C., Butler D.L.</t>
  </si>
  <si>
    <t>Effect of surgery to implant motion and force sensors on vertical ground reaction forces in the ovine model</t>
  </si>
  <si>
    <t>Activities of daily living (ADLs) generate complex, multidirectional forces in the anterior cruciate ligament (ACL). While calibration problems preclude direct measurement in patients, ACL forces can conceivably be measured in animals after technical challenges are overcome. For example, motion and force sensors can be implanted in the animal but investigators must determine the extent to which these sensors and surgery affect normal gait. Our objectives in this study were to determine (1) if surgically implanting knee motion sensors and an ACL force sensor significantly alter normal ovine gait and (2) how increasing gait speed and grade on a treadmill affect ovine gait before and after surgery. Ten skeletally mature, female sheep were used to test four hypotheses: (1) surgical implantation of sensors would significantly decrease average and peak vertical ground reaction forces (VGRFs) in the operated limb, (2) surgical implantation would significantly decrease single limb stance duration for the operated limb, (3) increasing treadmill speed would increase VGRFs pre- and post operatively, and (4) increasing treadmill grade would increase the hind limb VGRFs pre- and post operatively. An instrumented treadmill with two force plates was used to record fore and hind limb VGRFs during four combinations of two speeds (1.0 m/s and 1.3 m/s) and two grades (0 deg and 6 deg). Sensor implantation decreased average and peak VGRFs less than 10% and 20%, respectively, across all combinations of speed and grade. Sensor implantation significantly decreased the single limb stance duration in the operated hind limb during inclined walking at 1.3 m/s but had no effect on single limb stance duration in the operated limb during other activities. Increasing treadmill speed increased hind limb peak (but not average) VGRFs before surgery and peak VGRF only in the unoperated hind limb during level walking after surgery. Increasing treadmill grade (at 1 m/s) significantly increased hind limb average and peak VGRFs before surgery but increasing treadmill grade post op did not significantly affect any response measure. Since VGRF values exceeded 80% of presurgery levels, we conclude that animal gait post op is near normal. Thus, we can assume normal gait when conducting experiments following sensor implantation. Ultimately, we seek to measure ACL forces for ADLs to provide design criteria and evaluation benchmarks for traditional and tissue engineered ACL repairs and reconstructions. © 2011 American Society of Mechanical Engineers.</t>
  </si>
  <si>
    <t>Hermodsson Y., Ekdahl C.</t>
  </si>
  <si>
    <t>Assessing functional ability in patients with unilateral trans-tibial amputation for vascular disease</t>
  </si>
  <si>
    <t>In this study we describe and compare the functional ability of unilateral trans-tibial dysvascular amputees by two different methods: the Swedish version of the Katz Index of Activities of Daily Living (Katz Index of ADL) and the Functional Rating Scale for Amputees (FRSA-scale). Fifty patients newly amputated for vascular disease and living either in their own homes or in sheltered housing (24 women and 26 men; mean age 79 years, SD 7, range 61-92 years) were assessed at discharge from hospital and at six months after the amputation. The results revealed that the majority of the patients were dependent on another person on both occasions. In conclusion, to assess functional ability in patients newly amputated for vascular disease in the ward, the Katz Index of ADL appears to be an appropriate instrument. However, the FRSA-scale seems to be more appropriate for monitoring and documenting changes in functional ability with a prosthesis later on in the rehabilitation period. Further evaluation studies are required for the FRSA-scale before it can be recommended for wider use. © 1998 Informa UK Ltd All rights reserved.</t>
  </si>
  <si>
    <t>Herndon J.H., LaNoue A.M., Frileck S.P.</t>
  </si>
  <si>
    <t>Controlled early ambulation of heel surface defects covered by pedicle flaps in lower limb amputees</t>
  </si>
  <si>
    <t>A program of early weight bearing for full thickness pedicle flaps over heel pad defects is described. This successful program used simple shoe inserts and convalescent shoes, but more important, also utilized an inexpensive pressure gauge which aided in the control and distribution of weight bearing forces on the sole and heel flap. With proper support of the flap, the patient can return to normal activities very early. One patient was able to ski with a foam injected ski boot. Careful and detailed postoperative monitoring of the patient is necessary to obtain such results. Following surgery, care of the pedicle flap should not be left up to the patient.</t>
  </si>
  <si>
    <t>Highsmith M.J., Kahle J.T., Quillen W.S., Mengelkoch L.J.</t>
  </si>
  <si>
    <t>Spatiotemporal parameters and step activity of a specialized stepping pattern used by a transtibial amputee during a denali mountaineering expedition</t>
  </si>
  <si>
    <t>ABSTRACT: Specialized mountaineering stepping patterns have not been studied in persons with transtibial amputation (TTA). The purpose of this report was to describe spatiotemporal differences between the specialized French technique and traditional stepping in an individual with TTA and report his step activity during a climbing expedition in Denali, AK, USA. A 51-year-old old man with TTA recorded step count and activities during a summit attempt on Mt. McKinley (Denali). After the climb, the subject traversed a GAITRite walkway simulating French and traditional stepping to compare spatiotemporal differences between stepping patterns. The climber completed 8 days on the trail, with a total step count of 62,421 and average daily count of 10,404. Approximately 27% of the steps were taken using the French technique. Five total events were logged: one dermatologic, three musculoskeletal events, and the culminating event was cardiovascular in nature, where the climber reported overheating and exertion requiring climb cessation and evacuation. For velocity, the French technique was slower than traditional stepping. Stride, step, and double support times were greater in the French technique compared with traditional stepping. Spatially, stride and step lengths were greater in the traditional compared with the French technique. The base of support width was wider in the French than in the traditional stepping. Musculoskeletal rather than dermatologic issues predominated in the event log. Fatigue ultimately concluded the climb, warranting further investigation into balancing component durability and mass in terms of prosthetic foot selection. As altitude increased, the French technique was selected as the preferred stepping strategy. The French technique is ultimately a slower stepping technique favoring stability over mobility. Copyright © 2012 American Academy of Orthotists and Prosthetists.</t>
  </si>
  <si>
    <t>Hino K., Kutsuna T., Watamori K., Ishimaru Y., Kiyomatsu H., Shiraishi Y., Miura H.</t>
  </si>
  <si>
    <t>Bi-cruciate substituting total knee arthroplasty provides varus–valgus stability throughout the midflexion range</t>
  </si>
  <si>
    <t>Background: Proper soft tissue balance is crucial for a successful clinical outcome after total knee arthroplasty (TKA). Bi-cruciate substituting (BCS)-TKA has been developed to more closely approximate normal knee characteristics. The purpose of the present study was to evaluate midflexion laxity before and after BCS-TKA using a navigation system, and assess the correlation between intraoperative laxity and the maximum flexion angle after surgery. Methods: Fifty-one knees in 46 patients with osteoarthritis replaced with BCS prosthesis were assessed. Manual mild passive internal–external rotational and varus–valgus stress was applied to the knees, and the maximum total laxity was measured automatically by a navigation system before and after TKA. The correlations with the range of motion (ROM) were evaluated using Spearman's correlation coefficients (ρ). Results: Internal–external stress assessment revealed no statistically significant difference at each flexion angle before and after BCS-TKA. In contrast, the varus–valgus stress assessment revealed that BCS-TKA had significantly decreased varus–valgus laxity from preoperative levels at 20–120° flexion angles. Furthermore, the maximum flexion angle at six months after surgery significantly correlated with the intraoperative laxity at deep flexion range. Conclusion: BCS-TKA stabilized varus–valgus laxity to better than preoperative levels at midflexion range. © 2018 The Author(s)</t>
  </si>
  <si>
    <t>Hoffer J.A., Loeb G.E.</t>
  </si>
  <si>
    <t>Implantable electrical and mechanical interfaces with nerve and muscle</t>
  </si>
  <si>
    <t>The past ten years have witnessed the introduction of several new methods for chronic recording of electrical activity in peripheral nerves, single nerve fibers and muscles, and for monitoring mechanical events correlated with muscular action. Although these methods were developed as research tools in the study of movements of unrestrained, intact animals, such implantable interfaces with nerve and muscle also promise to be of value in clinical applications; some novel clinical efforts are already being pursued. A review is given of various new techniques that may be clinically applicable and the issues of surgical constraints, quality of signal isolation, and long-term reliability of implantable devices, which ultimately determine the usefulness of each method, are discussed. Experimental devices reviewed include nerve cuff electrodes, floating single-unit electrodes, EMG electrodes, length gauges, and force gauges. General considerations for potential clinical applications are then given. © 1981 Pergamon Press Ltd.</t>
  </si>
  <si>
    <t>Hofmann U.A.T., Bützer T., Lambercy O., Gassert R.</t>
  </si>
  <si>
    <t>Design and Evaluation of a Bowden-Cable-Based Remote Actuation System for Wearable Robotics</t>
  </si>
  <si>
    <t>Wearable robots can assist motor-impaired individuals in activities of daily living, but weight is paramount for usability. Proximally placed actuators and remote actuation systems (RAS) minimize weight on users' extremities. State-of-the-art RAS employ pneumatics, hydraulics, or Bowden cables, which all have considerable limitations. Here, we present a novel Bowden-cable-based bidirectional RAS featuring high power-to-mass and power-to-volume ratios, easily accessible components, and compact mechanical design. A rack-and-pinion mechanism reduces the force transmitted through the Bowden cables, permitting use of extremely compliant sheaths. The feed-forward friction compensation model, integrated bending angle sensor, and series elastic elements ensure accurate force control across all bending angles of the Bowden cables and the user's full range of motion. As a proof-of-concept, an RAS was designed for a hand exoskeleton with a maximal output force of 150 N. With a power-to-volume and a power-to-mass ratio of 127 kW/m 3 and 56 W/kg at the output, and of 2.0 kW/m 3 and 1.6 W/kg for the entire system, it outperforms other state-of-the-art RAS. With the implemented speed- and current-limiting, the system operates for at least 2 h continuously. It is water- and dustproof, meeting hygienic and practical demands. Importantly, this novel system can be scaled to the requirements of various applications in wearable robotics. © 2016 IEEE.</t>
  </si>
  <si>
    <t>Holden J., Fernie G.R., Soto M.</t>
  </si>
  <si>
    <t>An assessment of a system to monitor the activity of patients in a rehabilitation programme</t>
  </si>
  <si>
    <t>The need for an objective quantitative method of monitoring performance in the natural environment for use in a rehabilitation programme is discussed. A system of monitoring the number of steps taken has been developed for an amputee programme as a first attempt towards this goal. Instrumentation consists of an inexpensive foot switch, a storage unit and a retrieval unit. Early clinical experience indicates this system may be of value in the rehabilitation programme by (1) indicating low or unusual activity and alerting clinical staff to identify the cause. (2) Restricting the over–anxious patient when excessive activity is contra–indicated. (3) Identifying poor use of the prosthesis in the home environment. (4) Providing motivation for patients to set personal goals. (5) Acting as a base line for the evaluation of research and development of new techniques. © 1979, SAGE Publications. All rights reserved.</t>
  </si>
  <si>
    <t>Holinski B.J., Everaert D.G., Mushahwar V.K., Stein R.B.</t>
  </si>
  <si>
    <t>Real-time control of walking using recordings from dorsal root ganglia</t>
  </si>
  <si>
    <t>Objective. The goal of this study was to decode sensory information from the dorsal root ganglia (DRG) in real time, and to use this information to adapt the control of unilateral stepping with a state-based control algorithm consisting of both feed-forward and feedback components. Approach. In five anesthetized cats, hind limb stepping on a walkway or treadmill was produced by patterned electrical stimulation of the spinal cord through implanted microwire arrays, while neuronal activity was recorded from the DRG. Different parameters, including distance and tilt of the vector between hip and limb endpoint, integrated gyroscope and ground reaction force were modelled from recorded neural firing rates. These models were then used for closed-loop feedback. Main results. Overall, firing-rate-based predictions of kinematic sensors (limb endpoint, integrated gyroscope) were the most accurate with variance accounted for &gt;60% on average. Force prediction had the lowest prediction accuracy (48 ± 13%) but produced the greatest percentage of successful rule activations (96.3%) for stepping under closed-loop feedback control. The prediction of all sensor modalities degraded over time, with the exception of tilt. Significance. Sensory feedback from moving limbs would be a desirable component of any neuroprosthetic device designed to restore walking in people after a spinal cord injury. This study provides a proof-of-principle that real-time feedback from the DRG is possible and could form part of a fully implantable neuroprosthetic device with further development. © 2013 IOP Publishing Ltd.</t>
  </si>
  <si>
    <t>Holzapfel B.M., Pilge H., Toepfer A., Jakubietz R.G., Gollwitzer H., Rechl H., Von Eisenhart-Rothe R., Rudert M.</t>
  </si>
  <si>
    <t>Proximal tibial replacement and alloplastic reconstruction of the extensor mechanism after bone tumor resection [Proximaler Tibiaersatz und alloplastische Rekonstruktion des Streckapparats nach Resektion kniegelenksnaher Tumoren]</t>
  </si>
  <si>
    <t>Objective. The goal of the operation is limb-sparing resection of tumors arising from the proximal tibia with adequate surgical margins and local tumor control. Implantation of a constrained tumor prosthesis with an alloplastic reconstruction of the extensor mechanism to restore painless joint function and loading capacity of the extremity.Indications. Primary bone and soft tissue sarcomas. Benign or semimalignant aggressive lesions. Metastatic disease (radiation resistance and/or good prognosis).Contraindications. Poor physical status. Extensive metastatic disease with life expectancy &lt;6 months. Tumor penetration through the skin. Local infection or recalcitrant osteomyelitis. Poor therapeutic compliance. Large popliteal extraosseous tumor masses with infiltration of neurovascular structures.Surgical technique. A single incision is made from the anteromedial aspect of the distal femur to the distal one third of the medial lower leg. Preparation of large medial and lateral fasciocutaneous flaps. The popliteal vessels are explored through a medial approach by releasing the pes anserinus and semimembranosus tendon, mobilizing the medial gastrocnemius muscle and detaching the soleus muscle from the tibial margo medialis. The anterior tibial artery and vein are ligated. If the knee joint is free of tumor, circumferential dissection of the knee capsule is performed and the patellar ligament is dissected. An osteotomy of the tibia shaft is performed with safety margins according to preoperative planning. In order to obtain adequate surgical margins, in some cases an en bloc resection of the tibiofibular joint becomes necessary. Therefore, the peroneal nerve is exposed. Parts of the M. tibialis anterior, a portion of the M. soleus and the entire M. popliteus are left on the resected tibial bone. After implantation of the prosthesis and coupling of the femoral and tibial component, the extensor mechanism is reconstructed using an alloplastic cord. It is passed transversely through the distal end of the quadriceps tendon looping the proximal margin of the patella. Both ends are passed distally through a subsynovial tunnel and are fixed under adequate pretension in a metal block of the tibial component. The detached hamstrings and remaining ligaments can be fixed on preformed eyes of the prosthesis. A medial gastrocnemius muscle flap is used to provide soft tissue coverage of the tibial component.Postoperative management. Immobilization and elevation of the extremity for 5 days, then flap conditioning. Mobilization in a hinged knee brace locked in extension for 6 weeks without weight bearing. During this time active flexion with a stepwise progress, isometric quadriceps training. Then beginning of straight leg raising exercises, stepwise unlocking of the brace with 30° every 2 weeks. Weight-bearing is increased by 10 kg/week. Thrombosis prophylaxis until full weight-bearing. At follow-up, patients are monitored for local recurrence and metastases using history, physical examination and radiographic studies.Results. Between 1988 and 2009, endoprosthetic replacement and alloplastic reconstruction of the extensor mechanism after resection of tibial bone tumors was performed in 17 consecutive patients (9 females and 8 males) with a mean age of 31.1 years (range 11-65 years). There were no local recurrences. Until now, 5 patients have died of tumor disease. One or more operative revisions were necessary in 53.9% of the patients. According to Kaplan-Meier survival analysis, the implant survival at 5 years was 53.6% and 35.7% at 10 years, respectively. In 2 cases, a distal transfemoral amputation had to be performed due to deep infection. There were 3 cases of tibial stem revision due to implant failure and aseptic loosening, respectively. In 3 patients, the hinge of the prosthesis had to be revised. Impaired wound healing occurred in 2 cases. Peroneal nerve palsy was observed in 3 patients with recovery in only one. The mean Oxford knee score for 9 of the 12 living patients was 30.7±7.5 (24-36). No patient had a clinically relevant extension lag. The mean range of motion at the last follow-up was 90.2°±26.7 (range 35-130°). All patients were well satisfied with their postoperative outcomes. © Springer-Verlag 2012.</t>
  </si>
  <si>
    <t>Honegger F., Hillebrandt I.M., Van Den Elzen N.G., Tang K.-S., Allum J.H.</t>
  </si>
  <si>
    <t>The effect of prosthetic feedback on the strategies and synergies used by vestibular loss subjects to control stance</t>
  </si>
  <si>
    <t>Background: This study investigated changes in stance movement strategies and muscle synergies when bilateral peripheral vestibular loss (BVL) subjects are provided feedback of pelvis sway angle. Methods. Six BVL (all male) and 7 age-matched male healthy control (HC) subjects performed 3 stance tasks: standing feet hip width apart, eyes closed, on a firm and foam surface, and eyes open on foam. Pelvis and upper trunk movements were recorded in the roll and pitch planes. Surface EMG was recorded from pairs of antagonistic muscles at the lower leg, trunk and upper arm. Subjects were first assessed without feedback. Then, they received training with vibrotactile, auditory, and fall-warning visual feedback during stance tasks before being reassessed with feedback. Results: Feedback reduced pelvis sway angle displacements to values of HCs for all tasks. Movement strategies were reduced in amplitude but not otherwise changed by feedback. These strategies were not different from those of HCs before or after use of feedback. Low frequency motion was in-phase and high frequency motion anti-phasic. Feedback reduced amplitudes of EMG, activity ratios (synergies) of antagonistic muscle pairs and slightly reduced baseline muscle activity. Conclusions: This is the first study demonstrating how vestibular loss subjects achieve a reduction of sway during stance with prosthetic feedback. Unchanged movement strategies with reduced amplitudes are achieved with improved antagonistic muscle synergies. This study suggests that both body movement and muscle measures could be explored when choosing feedback variables, feedback location, and patient groups for prosthetic devices which reduce sway of those with a tendency to fall. © 2013 Honegger et al.; licensee BioMed Central Ltd.</t>
  </si>
  <si>
    <t>Honkanen P.B., Kellomäki M., Lehtimäki M.Y., Törmälä P., Mäkelä S., Lehto M.U.K.</t>
  </si>
  <si>
    <t>Bioreconstructive Joint Scaffold Implant Arthroplasty in Metacarpophalangeal Joints: Short-Term Results of a New Treatment Concept in Rheumatoid Arthritis Patients</t>
  </si>
  <si>
    <t>Swanson silicone implant is the "gold standard" of metacarpophalangeal joint reconstruction in rheumatoid arthritis (RA) patients. However, durability problems of silicone implants have led us to develop a new technique based on bioreconstructive implants. PLA96 (poly-L,D-lactide copolymer, L:D ratio of 96:4) scaffolds were engineered. Bioabsorption and substitution of porous PLA96 scaffold with living tissue eventually produce a neojoint. In the current prospective study, 23 RA patients (80 joints) were operated on, using PLA96 implants. Fifteen patients (54 joints) have been monitored for at least 1 year. Pain alleviation was well achieved. Range of motion improvement was emphasized to extension direction of functional arc. The average ulnar deviation was preoperatively 26°, and at follow-up it was 6°. Volar subluxation was noticeable in 56% of joints preoperatively and in 6% at 1-year follow-up. This is the first report of the formation of a living, functional joint in situ by means of a synthetic bioreconstructive joint scaffold. Results of this preliminary short-term study are comparable with previously published data on silicone arthroplasty. However, bioreconstructive prostheses can aid in preventing problems that occur with biostable prostheses. Tissue engineering has created a new era in the reconstruction of damaged joints.</t>
  </si>
  <si>
    <t>Hopkins S.J., Toms A.D., Brown M., Welsman J.R., Ukoumunne O.C., Knapp K.M.</t>
  </si>
  <si>
    <t>A study investigating short-and medium-term effects on function, bone mineral density and lean tissue mass post-total knee replacement in a caucasian female post-menopausal population: Implications for hip fracture risk</t>
  </si>
  <si>
    <t>Summary Significant increased hip fracture incidence has been reported in the year following total knee replacement. This study demonstrates that bone and muscle loss is a postsurgical consequence of total knee replacement, alongside poor outcomes in function and activity potentially contributing to reduced quality of life and increased hip fracture risk. Introduction A significant increase in hip fracture incidence in the year following total knee replacement (TKR) surgery has been reported. This study investigated function and activity following TKR and the effects of limited mobility on bone and muscle loss and their potential contribution to hip fracture risk. Methods Changes in dual-energy X-ray absorptiometry (DXA) (GE Lunar Prodigy, Bedford MA), bone mineral density (BMD) at the neck of femur (NOF), total hip region (TH) and lumbar spine were measured alongside leg lean tissue mass (LLTM) in post-menopausal Caucasian females following TKR (N= 19) compared to controls (N= 43). Lumbar spine trabecular bone scores (TBSs) were calculated. Ipsilateral/contralateral weight bearing, lower limb function, 3-day pedometer readings, pain levels and falls were also recorded. Measurements were obtained at pre-surgery baseline and at 6 weeks, 6 months and 12 months post-surgery. Results No statistically significant differences were demonstrated between groups at baseline bilaterally in LLTM or BMD at the NOF and TH. Losses in ipsilateral NOF and TH BMD and contralateral LLTM were significantly higher in the TKR group at 6 months. Impairment in function and weight bearing persisted in the TKR group 12 months postoperatively alongside deficits in bilateral muscle mass and ipsilateral NOF and TH BMD. Falls incidence was not significantly higher in the TKR group. Conclusions Bone loss at the hip with associated muscle loss is a consequence of TKR that, in addition to poor patient outcomes in function and activity, potentially contributes to increased hip fracture risk in the year following surgery. © International Osteoporosis Foundation and National Osteoporosis Foundation 2016.</t>
  </si>
  <si>
    <t>Hordacre B., Barr C., Crotty M.</t>
  </si>
  <si>
    <t>Community activity and participation are reduced in transtibial amputee fallers: A wearable technology study</t>
  </si>
  <si>
    <t>Wearable technology is an important development in the field of rehabilitation as it has the potential to progress understanding of activity and function in various patient groups. For lower limb amputees, falls occur frequently, and are likely to affect function in the community. Therefore, the purpose of this study was to use wearable technology to assess activity and participation characteristics in the home and various community settings for transtibial amputee fallers and non-fallers. Participants were provided with an accelerometer-based activity monitor and global positioning system (GPS) device to record activity and participation data over a period of seven consecutive days. Data from the accelerometer and GPS were linked to assess community activity and participation. Forty-six transtibial amputees completed the study (79% male, 35% identified as fallers). Participants with a history of falls demonstrated significantly lower levels of community activity (p=0.01) and participation (p=0.02). Specifically, activity levels were reduced for recreational (p=0.01) and commercial roles (p=0.02), while participation was lower for recreational roles (p=0.04). These findings highlight the potential of wearable technology to assist in the understanding of activity and function in rehabilitation and to further emphasise the importance of clinical falls assessments to improve the overall quality of life in this population. © 2015, BMJ Publishing Group. All rights reserved.</t>
  </si>
  <si>
    <t>Hornero G., Díaz D., Casas O.</t>
  </si>
  <si>
    <t>Houdijk H., Appelman F.M., Van Velzen J.M., Van Der Woude L.H.V., Van Bennekom C.A.M.</t>
  </si>
  <si>
    <t>Accelerometry can be used to objectively assess the walking ability of people with a lower-limb prosthesis inside and outside the laboratory setting. In this study, the validity of the DynaPort GaitMonitor software (McRoberts, The Hague, the Netherlands) for assessing spatiotemporal parameters of amputee gait was evaluated. Fourteen subjects with a lower-limb prosthesis walked on a straight level walkway at a self-selected walking speed over three different distances. During walking, we measured pelvis acceleration using a triaxial accelerometer (DynaPort MiniMod). Mean spatiotemporal parameters were derived from these signals using the DynaPort GaitMonitor software. Similar parameters were simultaneously determined from video. Overall, the number of steps, mean step time, step length, and walking speed were detected accurately by the GaitMonitor software. No systematic deviation was found, and the accuracy of the different parameters was within 6.5%. However, step times measured separately for both the intact and prosthetic legs differed considerably between the GaitMonitor and the video. Step time was systematically underestimated by the GaitMonitor for the intact leg and overestimated for the prosthetic leg. We concluded that the DynaPort GaitMonitor is a valid instrument for assessing mean spatiotemporal parameters in amputee gait, although systematic errors in prosthetic and intact heel strike detection prevent a reliable analysis of walking symmetry.</t>
  </si>
  <si>
    <t>Howcroft J., Lemaire E.D., Kofman J., Kendell C.</t>
  </si>
  <si>
    <t>Understanding responses to gait instability from plantar pressure measurement and the relationship to balance and mobility in lower-limb amputees</t>
  </si>
  <si>
    <t>Background Measuring responses to a more unstable walking environment at the point-of-care may reveal clinically relevant strategies, particularly for rehabilitation. This study determined if temporal measures, center of pressure-derived measures, and force impulse measures can quantify responses to surface instability and correlate with clinical balance and mobility measures. Methods Thirty-one unilateral amputees, 11 transfemoral and 20 transtibial, walked on level and soft ground while wearing pressure-sensing insoles. Foot-strike and foot-off center of pressure, center of pressure path, temporal, and force impulse variables were derived from F-Scan pressure-sensing insoles. Findings Significant differences (P &amp;lt; 0.05) between level and soft ground were found for temporal and center of pressure path measures. Twenty regression models (R2 ≤ 0.840), which related plantar-pressure-derived measures with clinical scores, consisted of nine variables. Stride time was in eight models; posterior deviations per stride in six models; mean CoP path velocity in five models; and anterior-posterior center of pressure path coefficient of variation, percent double-support time, and percent stance in four models. Interpretation Center of pressure-derived parameters, particularly temporal and center of pressure path measures, can differentiate between level and soft ground walking for transfemoral and transtibial amputees. Center of pressure-derived parameters correlated with clinical measures of mobility and balance, explaining up to 84.0% of the variability. The number of posterior deviations per stride, mean CoP path velocity stride time, anterior-posterior center of pressure path coefficient of variation, percent double-support time, and percent stance were frequently related to clinical balance and mobility measures. © 2015 Elsevier Ltd.</t>
  </si>
  <si>
    <t>This study investigated whether pelvis acceleration-derived parameters can differentiate between dynamic stability states for transtibial amputees during level (LG) and uneven ground (UG) walking. Correlations between these parameters and clinical balance and mobility measures were also investigated. A convenience sample of eleven individuals with unilateral transtibial amputation walked on LG and simulated UG while pelvis acceleration data were collected at 100. Hz. Descriptive statistics, Fast Fourier Transform, ratio of even to odd harmonics, and maximum Lyapunov exponent measures were derived from acceleration data. Of the 26 pelvis acceleration measures, seven had a significant difference (p≤. 0.05) between LG and UG walking conditions. Seven distinct, stability-relevant measures appeared in at least one of the six regression models that correlated accelerometer-derived measures to Berg Balance Scale (BBS), Community Balance and Mobility Scale (CBMS), and Prosthesis Evaluation Questionnaire (PEQ) scores, explaining up to 100% of the variability in these measures. Of these seven measures, medial-lateral acceleration range was the most frequent model variable, appearing in four models. Anterior-posterior acceleration standard deviation and stride time appeared in three models. Pelvis acceleration-derived parameters were able to differentiate between LG and UG walking for transtibial amputees. UG walking provided the most relevant data for balance and mobility assessment. These results could translate to point of patient contact assessments using a wearable system such as a smartbelt or accelerometer-equipped smartphone. © 2015 Elsevier B.V.</t>
  </si>
  <si>
    <t>Hu B., Rouse E., Hargrove L.</t>
  </si>
  <si>
    <t>Fusion of bilateral lower-limb neuromechanical signals improves prediction of locomotor activities</t>
  </si>
  <si>
    <t>Wearable lower-limb assistive devices have the potential to dramatically improve the walking ability of millions of individuals with gait impairments. However, most control systems for these devices do not enable smooth transitions between locomotor activities because they cannot continuously predict the user's intended movements. Intent recognition is an alternative control strategy that uses patterns of signals detected before movement completion to predict future states. This strategy has already enabled amputees to walk and transition seamlessly and intuitively between activities (e.g., level ground, stairs, ramps) using control signals from mechanical sensors embedded in the prosthesis and muscles of their residual limb. Walking requires interlimb coordination because the leading and trailing legs have distinct biomechanical functions. For unilaterally-impaired individuals, these differences tend to be amplified because they develop asymmetric gait patterns; however, state-of-the-art intent recognition approaches have not been systematically applied to bilateral neuromechanical control signals. The purpose of this study was to determine the effect of including contralateral side signals for control in an intent recognition framework. First, we conducted an offline analysis using signals from bilateral lower-limb electromyography (EMG) and joint and limb kinematics recorded from 10 able-bodied subjects as they freely transitioned between level ground, stairs, and ramps without an assistive device. We hypothesized that including information from the contralateral side would reduce classification errors. Compared to ipsilateral sensors only, bilateral sensor fusion significantly reduced error rates; moreover, only one additional sensor from the contralateral side was needed to achieve a significant reduction in error rates. To the best of our knowledge, this is the first study to systematically investigate using simultaneously recorded bilateral lower-limb neuromechanical signals for intent recognition. These results provide a device-agnostic benchmark for intent recognition with bilateral neuromechanical signals and suggest that bilateral sensor fusion can be a simple but effective modular strategy for enhancing the control of lower-limb assistive devices. Finally, we provide preliminary offline results from one above-knee amputee walking with a powered leg prosthesis as a proof-of-concept for the generalizability and benefit of using bilateral sensor fusion to control an assistive device for an impaired population. © 2018 Hu, Rouse and Hargrove.</t>
  </si>
  <si>
    <t>Huang C.-J., Wang Y.-W., Huang T.-H., Lin C.-F., Li C.-Y., Chen H.-M., Chen P.C., Liao J.-J.</t>
  </si>
  <si>
    <t>In the past, the utilization of the limb prosthesis has improved the daily life of amputees or patients with movement disorders. However, a leg-amputee has to take a series of training after wearing a limb prosthesis, and the training results determine whether a patient can use the limb prosthesis correctly in her/his daily life. Limb prosthesis vendors thus desire to offer the leg-amputee a complete and well-organized training process, but they often fail to do so owing to the factors such as the limited support of human resource and financial condition of the amputee. This work proposes a prosthesis training system that the amputees can borrow or buy from the limb prosthesis vendors and train themselves at home. Instant feedback messages provided by the prosthesis training system are used to correct their walking postures during the self-training process. An embedded chip is used as a core to establish a body area sensor network for the prosthesis training system. RFID readers and tags are employed to acquire the 3D positioning information of the amputee's limbs in this work to assist in diagnosing the amputee's walking problem. A series of simulations were conducted and the simulation results exhibit the effectiveness and practicability of the proposed prosthesis training system. © 2010 Elsevier B.V. All rights reserved.</t>
  </si>
  <si>
    <t>Huchon L., Badet L., Roy A.C., Finos L., Gazarian A., Revol P., Bernardon L., Rossetti Y., Morelon E., Rode G., Farnè A.</t>
  </si>
  <si>
    <t>Grasping objects by former amputees: The visuo-motor control of allografted hands</t>
  </si>
  <si>
    <t>Purpose: Hand allograft has recently emerged as a therapeutic option for upper limb amputees. Functional neuroimaging studies have progressively revealed sensorimotor cortices plasticity following both amputation and transplantation. The purpose of our study was to assess and characterize the functional recovery of the visuo-motor control of prehension in bilateral hand transplanted patients. Methods: Using kinematics recordings, we characterized the performance of prehension with or without visual feed-back for object of different position and size, in five bilateral hand allograft recipients and age-matched control subjects. Both hands were assessed, separately. Results: Despite an overall slower execution, allografted patients succeeded in grasping for more than 90 of the trials. They exhibited a preserved hand grip scaling according to object size, and preserved prehension performances when tested without visual feedback. These findings highlight the allograft recipients' abilities to produce an effective motor program, and a good proprioceptive-dependent online control. Nevertheless, the maximum grip aperture was reduced and delayed, the coupling between Transport and Grasp components was altered, and the final phase of the movement was lengthened. Conclusion: Hand allotransplantation can offer recipients a good recovery of the visuo-motor control of prehension, with slight impairments likely attributable to peripheral neuro-orthopedic limitations. © 2016 - IOS Press and the authors.</t>
  </si>
  <si>
    <t>Huerta-Miranda G.A., Arrocha-Arcos A.A., Miranda-Hernández M.</t>
  </si>
  <si>
    <t>Gold nanoparticles/4-aminothiophenol interfaces for direct electron transfer of horseradish peroxidase: Enzymatic orientation and modulation of sensitivity towards hydrogen peroxide detection</t>
  </si>
  <si>
    <t>Hydrogen peroxide electrochemical detection by horseradish peroxidase has been widely studied. The use of gold nanoparticles to prepare electrode/enzyme bioconjugates has attracted attention due to their catalytic properties. In this work, it is reported the use of gold nanoparticles and 4-aminothiophenol as a scaffold to obtain a suitable matrix for enzyme bioconjugation with horseradish peroxidase. A critical factor in biosensors design and development is the enzymatic electrochemical activity understanding. Comparison of voltammetric studies of the heme prosthetic group showed a reversible electrochemical behavior when the enzymes were immobilized in a well-dispersed gold deposit; on the other hand, a discrete redox response was observed on a randomly deposited gold electrode. These results show that the distance between enzymes is essential. Hydrogen peroxide catalysis and the enzymatic behavior were analyzed considering two types of nanoparticles dispositions. The catalytic behavior observed in the well-dispersed nanoparticles configuration suggests a preserved enzyme folding, a decrease of steric impediments, and appears to be a better immobilization strategy. In contrast, the randomly electrodeposited gold electrode decreased the enzyme orientation and the electrochemical activity. The advantages of this methodology are the electrode fabrication affordable cost and the enzymatic direct electron transfer response improvement. © 2018 Elsevier B.V.</t>
  </si>
  <si>
    <t>Hussain T., Maqbool H.F., Iqbal N., Khan M., Salman, Dehghani-Sanij A.A.</t>
  </si>
  <si>
    <t>Human activity recognition (HAR) using inertial sensors has enabled many applications in different fields, especially healthcare and biomedical engineering. In this regard, an activity recognition system is proposed using the signals of a single gyroscope sensor placed at the shank. Principal component analysis method was utilised to exclude the redundant features from the feature set. Furthermore, different classifiers such as probabilistic neural network, k-nearest neighbour (KNN) and support vector machine (SVM) were used for recognition of walking activities. K-fold cross validation and four performance parameters namely accuracy, sensitivity, specificity, and Matthew's correlation coefficient were used to inspect the performance of the recognition model. The proposed model yielded encouraging recognition accuracy of 98.7% compared to the existing activity recognition systems. It is realised that the proposed system will potentially be utilised in the control of lower limb prosthesis and be useful tool for the gait analysis applications. © 2019 Inderscience Enterprises Ltd.</t>
  </si>
  <si>
    <t>Ichinose A., Sano Y., Osumi M., Sumitani M., Kumagaya S.-I., Kuniyoshi Y.</t>
  </si>
  <si>
    <t>Somatosensory Feedback to the Cheek during Virtual Visual Feedback Therapy Enhances Pain Alleviation for Phantom Arms</t>
  </si>
  <si>
    <t>Background. Patients who suffer from phantom limb pain can perceive tactile stimuli applied to the cheek on their affected side as if it were coming from their phantom limb, a phenomenon called "referred sensation." Objectives. To investigate the analgesic effect produced by tactile feedback provided to the cheek during neurorehabilitation using visual feedback. Methods. Nine participants with phantom upper limb pain performed virtual reality neurorehabilitation exercises in which they repeatedly touched a target object with a virtual representation of their affected limb. We applied tactile feedback to their cheek when their virtual affected limb touched a virtual object (Cheek Condition). We also included 2 control conditions where tactile feedback was either applied to their intact hand (Intact Hand Condition) or not applied at all (No Stimulus Condition). We evaluated pain intensity on an 11-point rating scale and pain quality using the short-form McGill Pain Questionnaire before and after each rehabilitation condition. Results. The median pain-reduction rate in the Cheek Condition (33.3 ± 24.4%) was significantly higher than in the Intact Hand Condition (16.7 ± 12.3%) and the No Stimulus Condition (12.5 ± 13.5%; P &lt;.05). Even patients who did not feel referred sensations reported significant pain reduction after the Cheek Condition. Conclusions. The analgesic effect of neurorehabilitative visual feedback during phantom limb movement is significantly improved by applying somatosensory feedback to the cheek on the affected side. Further studies are needed to extend these findings to objective pain measures and to elucidate the neural mechanisms that underlie the analgesic effect. © The Author(s) 2017.</t>
  </si>
  <si>
    <t>Ida K., Neven K., Ognjen Ž., Vedrana M., Marina A., Zoran V., Tamara V., Neven I., Branko L.</t>
  </si>
  <si>
    <t>Rehabilitation of lower limb amputees</t>
  </si>
  <si>
    <t>Rehabilitation of amputees represents a complex process during the course of which an amputee receives professional aid and support, so as to adapt to the use of prosthesis, i.e. an artificial supplement for the lost body part. The process aims at achieving an independent performance of the amputee in all areas of everyday life and as high quality of life as possible. The rehabilitation encompasses not only the pre-amputation, postoperative, pre-prosthetic and prosthetic stage, within which an amputee is provided with a prosthetic aiding device, but also the subsequent long-term monitoring and follow-up. The implementation of the rehabilitation process runs in line with the biopsychosocial model and requires a multidisciplinary and an interdisciplinary approach, so as to achieve a successful reintegration of an amputee and allow for a lifestyle resembling the pre-amputation one as much as possible. The article brings the causes and types of amputation, the principles underpinning contemporary amputation surgery, prosthetics and rehabilitation during preoperative, postoperative, pre-prosthetic and prosthetic stages, as well as the stage goals and MOs of their attainment. Principles of evaluation of prosthetic rehabilitation outcomes in limb amputees, which make use of appraisal questionnaires, have been discussed as well. © 2015 Croatian Society of Natural Sciences. All rights reserved.</t>
  </si>
  <si>
    <t>Bilateral forearm transplantation in Mexico: 2-year outcomes</t>
  </si>
  <si>
    <t>Inaba Y., Kobayashi N., Ike H., Kubota S., Saito T.</t>
  </si>
  <si>
    <t>The current status and future prospects of computer-assisted hip surgery</t>
  </si>
  <si>
    <t>The advances in computer assistance technology have allowed detailed three-dimensional preoperative planning and simulation of preoperative plans. The use of a navigation system as an intraoperative assistance tool allows more accurate execution of the preoperative plan, compared to manual operation without assistance of the navigation system. In total hip arthroplasty using CT-based navigation, three-dimensional preoperative planning with computer software allows the surgeon to determine the optimal angle of implant placement at which implant impingement is unlikely to occur in the range of hip joint motion necessary for daily activities of living, and to determine the amount of three-dimensional correction for leg length and offset. With the use of computer navigation for intraoperative assistance, the preoperative plan can be precisely executed. In hip osteotomy using CT-based navigation, the navigation allows three-dimensional preoperative planning, intraoperative confirmation of osteotomy sites, safe performance of osteotomy even under poor visual conditions, and a reduction in exposure doses from intraoperative fluoroscopy. Positions of the tips of chisels can be displayed on the computer monitor during surgery in real time, and staff other than the operator can also be aware of the progress of surgery. Thus, computer navigation also has an educational value. On the other hand, its limitations include the need for placement of trackers, increased radiation exposure from preoperative CT scans, and prolonged operative time. Moreover, because the position of a bone fragment cannot be traced after osteotomy, methods to find its precise position after its movement need to be developed. Despite the need to develop methods for the postoperative evaluation of accuracy for osteotomy, further application and development of these systems are expected in the future. © 2016 The Japanese Orthopaedic Association</t>
  </si>
  <si>
    <t>Ingraham K.A., Ferris D.P., Remy C.D.</t>
  </si>
  <si>
    <t>Body-in-the-loop optimization algorithms have the capability to automatically tune the parameters of robotic prostheses and exoskeletons to minimize the metabolic energy expenditure of the user. However, current body-in-the-loop algorithms rely on indirect calorimetry to obtain measurements of energy cost, which are noisy, sparsely sampled, time-delayed, and require wearing a respiratory mask. To improve these algorithms, the goal of this work is to predict a user’s steady-state energy cost quickly and accurately using physiological signals obtained from portable, wearable sensors. In this paper, we quantified physiological signal salience to discover which signals, or groups of signals, have the best predictive capability when estimating metabolic energy cost. We collected data from 10 healthy individuals performing 6 activities (walking, incline walking, backward walking, running, cycling, and stair climbing) at various speeds or intensities. Subjects wore a suite of physiological sensors that measured breath frequency and volume, limb accelerations, lower limb EMG, heart rate, electrodermal activity, skin temperature, and oxygen saturation; indirect calorimetry was used to establish the ‘ground truth’ energy cost for each activity. Evaluating Pearson’s correlation coefficients and single and multiple linear regression models with cross validation (leave-one-subject-out and leave-one-task-out), we found that 1) filtering the accelerations and EMG signals improved their predictive power, 2) global signals (e.g., heart rate, electrodermal activity) were more sensitive to unknown subjects than tasks, while local signals (e.g., accelerations) were more sensitive to unknown tasks than subjects, and 3) good predictive performance was obtained combining a small number of signals (4 –5) from multiple sensor modalities. Copyright © 2019 the American Physiological Society.</t>
  </si>
  <si>
    <t>Inmann A., Haugland M.</t>
  </si>
  <si>
    <t>Functional evaluation of natural sensory feedback incorporated in a hand grasp neuroprosthesis</t>
  </si>
  <si>
    <t>We investigated whether automatic control of a hand grasp neuroprosthesis by means of signals from natural sensors in the skin of the index finger can mimic the natural control of grasp force in an important task of daily living, namely eating. We designed a simulated eating task with the same ratio of rest and activity as was found on average in a video analysis of three meals consumed in a social environment. An instrumented fork measured grasp force as well as the force in the long axis and perpendicular to the long axis at the tip of the fork. The simulated eating task was performed by a tetraplegic volunteer using a hand grasp neuroprosthesis both with and without use of feedback from the natural sensors. Further, 10 able-bodied volunteers performed the task with the same (lateral) grasp as the tetraplegic volunteer to obtain measures for improving the control strategy of the hand grasp neuroprosthesis. We have shown that a hand grasp neuroprosthesis incorporating natural sensory feedback can to some extent mimic the natural application of grasp force on a fork during simulated eating. The mean grasp force during active phases was higher than the mean grasp force during inactive phases. The mean grasp force applied during a simulated eating task was reduced by using the system with sensory feedback compared to using the system without sensory feedback. © 2004 Published by Elsevier Ltd on behalf of IPEM.</t>
  </si>
  <si>
    <t>Implementation of natural sensory feedback in a portable control system for a hand grasp neuroprosthesis</t>
  </si>
  <si>
    <t>This paper presents the design and implementation of the first generation of a portable system for a hand grasp neuroprosthesis that is controlled by means of signals from natural sensors in the skin of the index finger. To reduce development time and costs, we based our design on readily available, standardised modules such as a 486DX100 compatible CPU, a data acquisition board, a flash disk storage unit, and a high-efficiency DC/DC switch-mode power supply. Additionally, we designed and built a telemeter to supply an implanted muscle stimulator with power and control data. The signal from the natural sensors was recorded with a cuff electrode implanted around the palmar digital nerve innervating the radial aspect of the index finger. For amplification of the recorded nerve signal, we added an external low-noise nerve signal amplifier. For pre-processing of the recorded nerve signal, an optimised band-pass filter was used. A data-recording unit allowed storage and off-line analysis of the stimulator command and the recorded nerve signal. The portable system was used by a tetraplegic volunteer to test the feasibility of including natural sensors in a hand grasp neuroprosthesis for activities of daily living. The flexibility of the presented system allows rapid prototyping of experimental FES hand grasp systems intended for portable use. © 2004 Published by Elsevier Ltd on behalf of IPEM.</t>
  </si>
  <si>
    <t>Iskarous M.M., Thakor N.V.</t>
  </si>
  <si>
    <t>E-Skins: Biomimetic Sensing and Encoding for Upper Limb Prostheses</t>
  </si>
  <si>
    <t>Prosthetic hands, today, have anthropomorphic, multifinger design. A common control method uses pattern recognition of electromyogram signals. However, these prostheses do not capture the human hand's sensory perception, which is critical for prosthesis embodiment and dexterous object manipulation. This problem can be solved by sensorized electronic skin (e-skin) composed of various sensors that transduce sensory percepts such as touch, pressure, temperature, and pain, just as human skin does. This review will present the physiology of the receptors that encode tactile, thermal, nociceptive, and proprioceptive information. The e-skin is designed to mimic these receptors and their responses. We review each sensor subtype, and its design and performance when embedded in the e-skin. Next, we review the spiking response of the receptors, which are then relayed to sensory nerves and encoded by the brain as sensory percepts. The e-skin system is designed to produce neuromorphic or receptorlike spiking activity. Computational models to mimic these sensory nerve signals are presented and then various methods to interface with the nervous system are explored and compared. We conclude the review with the state of the art in e-skin design and deployment in closed-loop applications that demonstrate the benefits of sensory feedback for amputees. © 1963-2012 IEEE.</t>
  </si>
  <si>
    <t>Israel O., Keidar Z.</t>
  </si>
  <si>
    <t>PET/CT imaging in infectious conditions</t>
  </si>
  <si>
    <t>New aggressive pathogens are responsible for the increasing incidence and difficult management of infections. Modern epidemics such as diabetes are frequently complicated by severe infections with subsequent high morbidity. Diagnosis (essentially early detection of infection) and also management decision making pose clinical challenges. Many resources are invested in developing precise, noninvasive diagnostic tests and efficient therapies for infectious processes. Nuclear medicine procedures are part of the evaluation armamentarium of patients with suspected or confirmed infection. Their strength relies on the fact that they are noninvasive tests that provide both functional as well as metabolic information early in the course of disease. Their limitations relate to the need for specific radiotracers and the rather low resolution of images. These limitations have been largely overcome by the hybrid PET/CT and SPECT/CT technology. PET/CT, primarily using FDG, is redefining the diagnostic work up and is currently leading to changes in the management of patients with suspected or known infections. The main indications for FDG PET/CT in infection, as well as updated literature results, are presented in the following review. © 2011 New York Academy of Sciences..</t>
  </si>
  <si>
    <t>Itoh Hiroshi, Yamaguchi Takao, Funakubo Hiroyasu, Isomura Tsuneshi, Sekiguchi Yukio, Okamoto Nobuo</t>
  </si>
  <si>
    <t>ON THE CO-OPERATIVE CONTROL OF BOTH JOINTED ARE MANIPULATORS.</t>
  </si>
  <si>
    <t>In Japan, there are more than 500,000 bedridden patients who need 24 hr a day assistances. Most of them are living at home. In order to lighten the burden of both patients and family, the authors have developed the Daily Living Aid System. This consists of general control apparatus, monitor TV, an operating device, manipulators, goods storing box, and automatic transport vehicle. In this article, the authors present the co-operative control of both jointed arm manipulators in this system.</t>
  </si>
  <si>
    <t>Iwakura H.</t>
  </si>
  <si>
    <t>Patient monitoring in the hospital rehabilitation department</t>
  </si>
  <si>
    <t>[No abstract available]</t>
  </si>
  <si>
    <t>Measuring weight-bearing activities in patients with previous diabetic foot ulcers</t>
  </si>
  <si>
    <t>Jasni F., Hamzaid N.A., Al-Nusairi T.Y., Mohd Yusof N.H., Shasmin H.N., Ng S.-C.</t>
  </si>
  <si>
    <t>Feasibility of a Gait Phase Identification Tool for Transfemoral Amputees Using Piezoelectric- Based In-Socket Sensory System</t>
  </si>
  <si>
    <t>Gait detection is crucial especially in active prosthetic leg control mechanism. Vision system, floor sensors, and wearable sensors are the popular methods proposed to collect data for gait detection. However, in active prosthetic leg control, a tool that is practical in its implementation and is able to provide rich gait information is important for effective manipulation of the prosthetic leg. This paper aims to ascertain the feasibility of the piezoelectric-based in-socket sensory system that is hypothesized to be practical in implementation and provide sufficient information as a wearable gait detection tool for transfemoral prosthetic users. Fifteen sensors were instrumented to the anterior and posterior internal wall of a quadrilateral socket. One transfemoral amputee subject donned the instrumented socket and performed two walking routines; single stride and continuous walking. The sensors' responses from both routines were analyzed with respect to the gait phases. The results suggested that the sensors output signal corresponds to the force components behavior of the stump while performing gait. All sensors were seen active during the first double support period (DS1). The anterior sensors were prominent during the initial swing (Sw), while posterior sensors were active during terminal Sw. These findings correspond with the muscle activity during the respective phases. Besides, the sensors also show significant pattern during single support and the second double support (DS2) phase. Thus, it can be deduced that the proposed sensory system is feasible to be used as a gait phase identification tool. © 2019 IEEE.</t>
  </si>
  <si>
    <t>Impact of powered knee-ankle prosthesis on low back muscle mechanics in transfemoral amputees: A case series</t>
  </si>
  <si>
    <t>Jiang X., Gholami M., Khoshnam M., Eng J.J., Menon C.</t>
  </si>
  <si>
    <t>Estimation of ankle joint power during walking using two inertial sensors</t>
  </si>
  <si>
    <t>Background: Ankle joint power, as an indicator of the ability to control lower limbs, is of great relevance for clinical diagnosis of gait impairment and control of lower limb prosthesis. However, the majority of available techniques for estimating joint power are based on inverse dynamics methods, which require performing a biomechanical analysis of the foot and using a highly instrumented environment to tune the parameters of the resulting biomechanical model. Such techniques are not generally applicable to real-world scenarios in which gait monitoring outside of the clinical setting is desired. This paper proposes a viable alternative to such techniques by using machine learning algorithms to estimate ankle joint power from data collected by two miniature inertial measurement units (IMUs) on the foot and shank, (2) Methods: Nine participants walked on a force-plate-instrumented treadmill wearing two IMUs. The data from the IMUs were processed to train and test a random forest model to estimate ankle joint power. The performance of the model was then evaluated by comparing the estimated power values to the reference values provided by the motion tracking system and the force-plate-instrumented treadmill. (3) Results: The proposed method achieved a high accuracy with the correlation coefficient, root mean square error, and normalized root mean square error of 0.98, 0.06 w/kg, and 1.05% in the intra-subject test, and 0.92, 0.13 w/kg, and 2.37% in inter-subject test, respectively. The difference between the predicted and true peak power values was 0.01 w/kg and 0.14 w/kg with a delay of 0.4% and 0.4% of gait cycle duration for the intra- and inter-subject testing, respectively. (4) Conclusions: The results of this study demonstrate the feasibility of using only two IMUs to estimate ankle joint power. The proposed technique provides a basis for developing a portable and compact gait monitoring system that can potentially offer monitoring and reporting on ankle joint power in real-time during activities of daily living. © 2019 by the authors. Licensee MDPI, Basel, Switzerland.</t>
  </si>
  <si>
    <t>Jiang Y., Togane M., Lu B., Yokoi H.</t>
  </si>
  <si>
    <t>sEMG sensor using polypyrrole-coated nonwoven fabric sheet for practical control of prosthetic hand</t>
  </si>
  <si>
    <t>One of the greatest challenges of using a myoelectric prosthetic hand in daily life is to conveniently measure stable myoelectric signals. This study proposes a novel surface electromyography (sEMG) sensor using polypyrrole-coated nonwoven fabric sheet as electrodes (PPy electrodes) to allow people with disabilities to control prosthetic limbs. The PPy electrodes are sewn on an elastic band to guarantee close contact with the skin and thus reduce the contact electrical impedance between the electrodes and the skin. The sensor is highly customizable to fit the size and the shape of the stump so that people with disabilities can attach the sensor by themselves. The performance of the proposed sensor was investigated experimentally by comparing measurements of Ag/AgCl electrodes with electrolytic gel and the sEMG from the same muscle fibers. The high correlation coefficient (0.87) between the two types of sensors suggests the effectiveness of the proposed sensor. Another experiment of sEMG pattern recognition to control myoelectric prosthetic hands showed that the PPy electrodes are as effective as Ag/AgCl electrodes for measuring sEMG signals for practical myoelectric control. We also investigated the relation between the myoelectric signals' signal-to-noise ratio and the source impedances by simultaneously measuring the source impedances and the myoelectric signals with a switching circuit. The results showed that differences in both the norm and the phase of the source impedance greatly affect the common mode noise in the signal. © 2017 Jiang, Togane, Lu and Yokoi.</t>
  </si>
  <si>
    <t>Jin S., Iwamoto N., Hashimoto K., Yamamoto M.</t>
  </si>
  <si>
    <t>Experimental Evaluation of Energy Efficiency for a Soft Wearable Robotic Suit</t>
  </si>
  <si>
    <t>This paper presents a new soft wearable robotic suit for energy-efficient walking in daily activities for elderly persons. The presented robotic suit provides a small yet effective assistive force for hip flexion through winding belts that include elastic elements. In addition, it does not restrict the range of movement in the lower limbs. Moreover, its structure is simple and lightweight, and thus wearers can easily take the device on and off by themselves. Experimental results on nine elderly subjects (age = 74.2±3.7 years) show that the robotic suit worn and powered on (PON) significantly reduced energy expenditure by an average of 5.9% compared with the condition of worn but powered off (POFF). Furthermore, compared with the POFF condition, there was a significant improvement in gait characteristics in the PON condition for all subjects. © 2017 IEEE.</t>
  </si>
  <si>
    <t>Jones A.P., Sidhom S., Sefton G.</t>
  </si>
  <si>
    <t>Long-term clinical review (10-20 years) after reconstruction of the anterior cruciate ligament using the Leeds-Keio synthetic ligament</t>
  </si>
  <si>
    <t>Prosthetic ligament use for anterior cruciate ligament (ACL) reconstruction was popular in the 1980s and 1990s. Information from published studies regarding the long-term outcomes of this surgery is limited. This paper presents the long-term results of stabilization of the ACL deficient knee using the Leeds-Keio synthetic ligament formed from woven polyester. Fifty patients were seen in clinic at a mean follow-up of 11.9 years (range 8.7-19.7 years). The mean ages were: at injury 26.8 years (range 16-47 years), at surgery 29.9 years (range 18-47 years), and at review 42 years (30-56 years). Of the 50 patients included, 86% were male and 14% were female. The main causes of injury were football (42%), rugby (25%), and skiing (8%). The mean time from injury to surgery was 37.6 months (range 0-324 months). All patients received intra-articular (IA) ligaments placed in the anatomical position of the natural ACL. In addition, ∼ 75% also had an extra-articular ligament placed so that it ran parallel to the IA component on the lateral aspect of the knee. At review, patients were thoroughly assessed with history, examination, and IKDC criteria. IKDC scores were excellent or good in 92% of patients seen while combined IKDC and thorough clinical history findings were good or excellent in 84% of patients seen. Patient satisfaction was high with 90% of patients being satisfied or very satisfied with the outcome of surgery. Activity levels were also high according to IKDC criteria. At one year postoperatively, ∼ 66% of patients had returned to their preinjury level of activity. At review, almost half of all patients still maintained this level. Of those patients who did not, only 6% attributed this to knee instability. Furthermore, the vast majority of patients (92%) still had activity levels superior to that of postinjury/preoperatively. Rupture of the intra-articular component was confirmed in six cases (12%) and three of these patients continued to experience functional knee instability. These results demonstrate that synthetic ligament can provide long-term functional stability in the knee following a loss of the ACL. © 2007 by Begell House, Inc.</t>
  </si>
  <si>
    <t>Jones L.C., Drobisch J., Tsao A., Hungerford M.W.</t>
  </si>
  <si>
    <t>Evaluating the function of total joint replacements</t>
  </si>
  <si>
    <t>The primary function of hip and knee joints is to permit movement. The pathology of arthritic diseases leads to loss of articular surface anatomy and deformity which will impede motion. Consequently, one of the primary goals of total joint replacement is to restore mobility. The assessment of implants in the research and development phase includes the use of computer models, joint simulators and clinical trials. Clinical evaluation assesses motion, the ability of a patient to perform certain activities and the potential use of assistive devices. These assessments encompass patient examination and measurement of motion about the joint, instrumented tools (accelerometers, gait analysis), questionnaires (self-report, interview-based), and performance-based evaluations. In order to fully appreciate the functional outcome of a total joint implant, more than one type of assessment is required. Copyright 2010 ISA. All Rights Reserved.</t>
  </si>
  <si>
    <t>Kadhim A.A.-S.N., Sattar M.A., Waleed A.S.R.</t>
  </si>
  <si>
    <t>Prosthetic hand control using wearable gesture armband based on surface electromyography</t>
  </si>
  <si>
    <t>Surface electromyography is a technology that provides detection of electrical activity produced by the physiological contractions of muscles; the sEMG is widely applied in medical assistive applications such as gesture control for upper limb prosthetics. Nowadays, there are many useful devices for innovative and new medical technologies in health care. Myo armband is an example for these devices which can be used for many applications in computer, mobiles and gaming system. In this paper the control of prosthetic hand of 3DOF in each finger via wearable MYO armband communicates wireless with the Arduino microcontroller via Bluetooth piece. The MYO armband has eight electromyography (EMG) sensors for collecting bioelectric signals from different parts of the forearm muscle; Myo armband is a wearable gesture and motion control device that uses a set of electromyography sensors, combined with a gyroscope, accelerometer and magnetometer to detect movements and gestures, the test was done on a healthy person and an amputee person .In this work another sensor was used the FSR sensor to make the prosthetic hand smart when touching specific object this feature made the prosthetic hand intelligent. © 2006-2018 Asian Research Publishing Network (ARPN).</t>
  </si>
  <si>
    <t>Kamavuako E.N., Farina D., Yoshida K., Jensen W.</t>
  </si>
  <si>
    <t>Relationship between grasping force and features of single-channel intramuscular EMG signals</t>
  </si>
  <si>
    <t>The surface electromyographic (sEMG) signal can be used for force prediction and control in prosthetic devices. Because of technological advances on implantable sensors, the use of intramuscular EMG (iEMG) is becoming a potential alternative to sEMG for the control of multiple degrees-of-freedom (DOF). An invasive system is not affected by crosstalk, typical of sEMG, and provides more stable and independent control sites. However, intramuscular recordings provide more local information because of their high selectivity, and may thus be less representative of the global muscle activity with respect to sEMG. This study investigates the capacity of selective single-channel iEMG recordings to represent the grasping force with respect to the use of sEMG with the aim of assessing if iEMG can be an effective method for proportional myoelectric control. sEMG and iEMG were recorded concurrently from 10 subjects who exerted six grasping force profiles from 0 to 25/50 N. The linear correlation coefficient between features extracted from iEMG and force was ∼0.9 and was not significantly different from the degree of correlation between sEMG and force. This result indicates that a selective iEMG recording is representative of the applied grasping force and can be used for proportional control. © 2009 Elsevier B.V. All rights reserved.</t>
  </si>
  <si>
    <t>Kanade R.V., Van Deursen R.W.M., Price P., Harding K.</t>
  </si>
  <si>
    <t>Background. There is a disconcerting rate of bilateral limb loss in patients with diabetes. Therefore, this study aimed to explore plantar loading of the surviving foot following unilateral trans-tibial amputation within a wider context of daily walking activity to investigate the precise risk to the surviving limb. Methods. Twenty-one subjects with diabetic neuropathy and trans-tibial amputation were matched for weight; height; age and gender with 21 control subjects with diabetic neuropathy without history of plantar ulceration. Gait parameters, in-shoe plantar pressure distribution and daily walking (using the step activity monitor) were recorded. Student's t-tests were used to compare groups (α-level: 0.05). Findings. The trans-tibial amputations group walked almost 30% slower compared to controls (P &lt; 0.01), with reduced cadence (P &lt; 0.01), and shorter strides (P &lt; 0.01). Despite walking slower, the surviving foot showed higher mean peak plantar pressures in the trans-tibial amputations group over the heel (P &lt; 0.001) however there was no significant difference over the I-II and lateral III-IV-V metatarso-phalangeal regions. Pressure time integral was higher over the heel (P &lt; 0.00), I-II (P &lt; 0.01) and III-IV-V metatarso-phalangeal (P &lt; 0.05) in the trans-tibial amputations group. The amputee group walked less steps per day (P &lt; 0.01). Interpretation. Adaptations in gait and level of walking activity affect plantar pressure distribution and ultimately the risk of ulceration to the surviving foot. Therefore rehabilitation measures should consider implications for plantar loading and the potential risk of ulceration to the surviving foot. © 2005 Elsevier Ltd. All rights reserved.</t>
  </si>
  <si>
    <t>Karmali S., Jenkins N., Sciusco A., John J., Haddad F., Ackland G.L.</t>
  </si>
  <si>
    <t>Randomized controlled trial of vagal modulation by sham feeding in elective non-gastrointestinal (orthopaedic) surgery</t>
  </si>
  <si>
    <t>Background Enhanced recovery, in part, aims to reduce postoperative gastrointestinal dysfunction (PGID). Acquired - or established- vagal dysfunction may contribute to PGID, even for surgery not involving the gastrointestinal tract. However, direct evidence for this is lacking. We hypothesized that chewing gum reduces morbidity (including PGID) by preserving efferent vagal neural activity postoperatively after elective orthopaedic surgery. Methods In a two-centre randomized controlled trial (n=106), we explored whether patients randomized to prescribed chewing gum for five days postoperatively sustained less morbidity (primary outcome, defined by the Postoperative Morbidity Survey), PGID and faster time to become morbidity free (secondary outcomes). In a subset of patients (n=38), cardiac parasympathetic activity was measured by serial Holter monitoring and assessed using time and frequency domain analyses. Results Between September 2011 and April 2014, 106 patients were randomized to chewing gum or control. The primary clinical outcome did not differ between groups, with similar morbidity occurring between patients randomized to control (26/30) and chewing gum (21/28; absolute risk reduction (ARR):13% (95%C I:- 6-32); P=0.26). However, chewing gum reduced PGID (ARR:20% (95% CI: 1-38); P=0.049). Chewing gum reduced time to become morbidity-free (relative risk (RR): 1.62 (95% CI: 1.02-2.58); P=0.04) and was associated with a higher proportion of parasympathetic activity contributing to heart rate variability (11% (95% CI: 1-20); P=0.03). Conclusions Chewing gum did not alter overall morbidity, but reduced PGID. These data show for the first time that prescription of sham feeding preserves vagal activity in surgery not directly involving the gastrointestinal tract. © The Author 2015. Published by Oxford University Press on behalf of the British Journal of Anaesthesia.</t>
  </si>
  <si>
    <t>Karnezis I.A.</t>
  </si>
  <si>
    <t>Correlation between wrist loads and the distal radius volar tilt angle</t>
  </si>
  <si>
    <t>Background. Based on the phenomenon of bone adaptation to mechanical stimuli (Wolff's law) this study investigates a previously unreported correlation between the maximum wrist joint reaction force and the volar tilt angle of the distal radius. Methods. Free body analysis of the sagittal-plane forces acting on the supinated distal radius during lifting and radiographic measurements in thirty normal wrists are used to analyse the correlation between the theoretically calculated maximum wrist joint reaction force and the radiographically measured volar tilt angle. Findings. Non-statistically significant difference (p = 0.33, 95% confidence interval -0.64°to 0.22°) and statistically significant correlation (R2 = 0.74, r = 0.86, p &amp;lt; 0.001) between the angle of the maximum wrist force and the volar tilt angle of the distal radius and inverse relationship between the volar tilt angle and the magnitude of the maximum wrist force (R2 = 0.71, r = -0.84, P &amp;lt; 0.001) were found. Interpretation. The radiographically measured volar tilt angle of the distal radius appears not to differ significantly from the theoretically calculated angle of the maximum wrist joint reaction force, a possible explanation for the phylogenetical development of the volar tilt angle. Also, an inverse relationship between the volar tilt angle and the magnitude of the maximum joint reaction force was observed suggesting that wrists characterized by a low volar tilt angle may be subjected during lifting activities to maximum joint reaction forces up to 50% higher than those in wrists with a high volar tilt and emphasising the importance of accurate restoration of the volar tilt during treatment of all distal radius fractures. © 2004 Elsevier Ltd. All rights reserved.</t>
  </si>
  <si>
    <t>Kato A., Matsumoto Y., Kato R., Kobayashi Y., Yokoi H., Fujie M.G., Sugano S.</t>
  </si>
  <si>
    <t>Estimating wrist joint angle with limited skin deformation information</t>
  </si>
  <si>
    <t>Ascertaining a person's motion intentions through muscle activity is important for controlling various assistive devices for people with disabilities. Several techniques have been proposed for estimating the extent of intended joint angle motion using skin deformation information derived from muscle contractions. The objective of this study is to verify our signal processing procedure for estimating intended wrist joint angle with skin deformation information in able-bodied subjects and subjects with an upper-limb amputation. Skin deformation was measured with a tactile sensor consisting of 48 distance sensors over a large measurement area. The root-mean-square error (RMSE) of the measured and estimated angles are evaluated offline using multiple linear regression in one individual with an upper-limb amputation and five able-bodied participants. In all tests, subjects undertook a wrist flexion and extension task guided by visual feedback, measured in real time. Sensors are selected in descending order of the standard deviation of each sensor's value. Strong relationships occur between the position and displacement of the area of greatest skin deformation and the intended wrist joint angle in all subjects. The minimum RMSE was 8.19° for the individual with an upper-limb amputation using 48 sensors as input, and 2.24° for able-bodied individuals using 16 sensors. One-way repeated-measures analysis of variance showed that at least 16 sensors are needed to reliably record skin deformation. Skin deformation analyzed with multiple linear regression is a plausible means of estimating intended wrist joint angle in persons with an upperlimb amputation. Even when a limited number of sensors (≥16) are used, continuous joint angle can be estimated reliably. These findings will inform the design of assistive devices that must noninvasively determine muscle activity. © 2018 The Japan Society of Mechanical Engineers.</t>
  </si>
  <si>
    <t>Keith M.W.</t>
  </si>
  <si>
    <t>Neuroprostheses for the upper extremity</t>
  </si>
  <si>
    <t>Functional electrical stimulation (FES) neuroprostheses can be used to replace lost motor and sensory function in persons with neurological disorders. FES technology has subsequently been shown effective and safe in restoring hand function in adults with spinal cord injury. The freehand system consists of an implanted receiver-stimulator, an external shoulder position sensor, and an external control unit. Commands are originated by voluntary movement of the contralateral shoulder and are measured by the sensor. There are several types of electrodes: epimysial, intramuscular, nerve cuff, and intraneural. Neuroprostheses are recommended within the context of all available reconstructive options for the upper limbs. Voluntary tendon transfers are the first choice. The clinical outcomes as measured by improvement on scales of impairment, activities of daily living, and satisfaction are rewarding. The next step in improvement of the motor function of person with spinal cord injury will be the addition of a controllable second upper extremity and the elimination of additional external hardware. © 2OOl Wiley-Liss, Inc.</t>
  </si>
  <si>
    <t>Kendell C., Lemaire E.D.</t>
  </si>
  <si>
    <t>Orientation sensors containing magnetometers use the earth's magnetic field as a reference. Ferromagnetic objects may distort this magnetic field, leading to inaccurate orientation output. We explored the viability of these orientation sensors for motion analysis in an assistive mobility device rehabilitative setting. We attached two MTx orientation sensors (XSens; Enschade, the Netherlands), connected to the XBus Master data collection unit (XSens), to a plastic frame such that the relative angle between sensors was constant. We then moved a series of mobility devices in proximity to the plastic frame: two knee-ankle-foot orthoses (aluminum, stainless steel), one ankle-foot orthosis, two transtibial prostheses (exoskeletal, endoskeletal), two walkers (standard, Challenger Low Wide [Evolution Technologies; Port Coquitlam, Canada]),and two wheelchairs (Tango [OrthoFab; Quebec City, Canada], GTi [Quickie; Phoenix, Arizona]). For each mobility device, we calculated the average difference in relative angle between the baseline and peak angles for each of five trials. Errors ranged from less than 0.10 to 35.29 degrees, depending on the mobility device and frame positioning near the device. This demonstrated the large errors that can occur when magnetometer-based orientation sensors with mobility devices are used. While strategic orientation sensor placement on some mobility devices can minimize these errors to an acceptable level, testingprotocols should be implemented to verify orientation sensor accuracy for these applications.</t>
  </si>
  <si>
    <t>Khasnobish A., Pal M., Tibarewala D.N., Konar A., Pal K.</t>
  </si>
  <si>
    <t>Texture- and deformability-based surface recognition by tactile image analysis</t>
  </si>
  <si>
    <t>Kifune S., Shishido T., Kubo K., Tateiwa T., Koyama T., Masaoka T., Yamamoto K.</t>
  </si>
  <si>
    <t>Change in level of ambulatory activity and body composition after total joint arthroplasty</t>
  </si>
  <si>
    <t>Objective : We investigated changes in ambulatory ability and related parameters between before and after total hip arthroplasty (THA) or total knee arthroplasty (TKA). Methods : Muscle strength, body weight, body fat percentage, muscle volume, and ambulatory ability were measured in 52 patients undergoing either THA (30 patients) or TKA (22 patients) at our hospital preoperatively and at 6 months and 1 year postoperatively. A μ-F, a hand-held dynamometer (Anima Inc., Tokyo, Japan), was used to measure hip abductor muscle strength in THA patients and quadriceps muscle strength in TKA patients. The InnerScan 50 V (Tanita Inc., Tokyo, Japan) was used to measure body weight, body fat percentage, and muscle volume, and a pedometer to determine walking distance. Results : Muscle strength, body weight, muscle volume, and walking distance showed an increase at 6 months and 1 year in both groups compared with preoperative values, although there were no statistically significant differences. Body fat percentage decreased in the TKA patients at 6 months and 1 year, although there was no statistically significant difference. Body composition values showed a weak correlation with walking distance. Conclusion : Ambulatory activity showed an increase in both groups, resulting in an increase in muscle strength and volume, and a decrease in body fat percentage. The increase in body weight was attributable to the increase in muscle volume.</t>
  </si>
  <si>
    <t>Kikkert S., Mezue M., Henderson Slater D., Johansen-Berg H., Tracey I., Makin T.R.</t>
  </si>
  <si>
    <t>Following amputation, individuals ubiquitously report experiencing lingering sensations of their missing limb. While phantom sensations can be innocuous, they are often manifested as painful. Phantom limb pain (PLP) is notorious for being difficult to monitor and treat. A major challenge in PLP management is the difficulty in assessing PLP symptoms, given the physical absence of the affected body part. Here, we offer a means of quantifying chronic PLP by harnessing the known ability of amputees to voluntarily move their phantom limbs. Upper-limb amputees suffering from chronic PLP performed a simple finger-tapping task with their phantom hand. We confirm that amputees suffering from worse chronic PLP had worse motor control over their phantom hand. We further demonstrate that task performance was consistent over weeks and did not relate to transient PLP or non-painful phantom sensations. Finally, we explore the neural basis of these behavioural correlates of PLP. Using neuroimaging, we reveal that slower phantom hand movements were coupled with stronger activity in the primary sensorimotor phantom hand cortex, previously shown to associate with chronic PLP. By demonstrating a specific link between phantom hand motor control and chronic PLP, our findings open up new avenues for PLP management and improvement of existing PLP treatments. © 2017 The Author(s)</t>
  </si>
  <si>
    <t>Kirsch Robert F.</t>
  </si>
  <si>
    <t>Restoring movement after neurological disorders using functional neuromuscular stimulation</t>
  </si>
  <si>
    <t>Neuroprostheses are systems that use artificial electrical stimulation of paralyzed nerves to restore function. Functional neuromuscular stimulation (FNS) can be used to restore function to individuals with paralysis resulting from a variety of neurological disorders, including spinal cord injury and stroke. This paper provides a sampling of the applications of neuroprostheses that have been made by investigators in the Cleveland FES Center to restore upper and lower extremity function following spinal cord injury. The challenges faced when attempting to apply standard control systems techniques to a multi-joint, nonlinear, nonstationary, and sluggish plant (i.e., a paralyzed human limb) are discussed. Current methods of controlling FNS are presented and novel methods of controlling FNS, including measurement of voluntary muscle activity and body-mounted sensors, are reviewed.</t>
  </si>
  <si>
    <t>Klaeffling C., Piechottka G., Daemgen-Von Brevern G., Mosch G., Mani H., Luxembourg B., Lindhoff-Last E.</t>
  </si>
  <si>
    <t>Development and clinical evaluation of two chromogenic substrate methods for monitoring fondaparinux sodium</t>
  </si>
  <si>
    <t>This study was designed to develop methods for monitoring of the selective factor Xa inhibitor fondaparinux sodium (ARIXTRA®) based on standard laboratory methods for the chromogenic determination of the anti-factor Xa activity of low molecular weight heparin. To examine the biologic activity of fondaparinux in comparison to its plasma concentration, 2 methods were investigated: 1 working with the addition of antithrombin (AT), the other without exogenous AT. Both methods showed a linear relationship of fondaparinux concentration and OD/min on a log-lin scale in the range from 0.1 to 2 μg/mL. Inter- and intra-assay variability was &lt;6% in all cases. The results of spiked samples from patients on vitamin K antagonists (VKA) were in good agreement with both methods, and the determination of the fondaparinux concentration was not influenced by reduced levels of factor X in plasma caused by VKA-intake. Ex vivo samples from orthopedic patients (n=18) on prophylactic treatment with fondaparinux showed concentrations between 0.2 to 0.7 μg/mL 3 hours after s.c. injection. No significant differences were detected between both methods with these samples. The presented methods are suitable tools for monitoring of fondaparinux. The linear calibration curve in the range 0.1 to 2 μg/mL is suitable for determination of prophylactic and therapeutic application of fondaparinux. Both methods, with and without addition of AT, can be performed fully automated in clinical routine on an automated coagulation analyzer (STA coagulation analyzer®). No significant differences were detected between both methods with these samples. Copyright © 2006 by Lippincott Williams &amp; Wilkins.</t>
  </si>
  <si>
    <t>Klute G.K., Huff E., Ledoux W.R.</t>
  </si>
  <si>
    <t>Does activity affect residual limb skin temperatures?</t>
  </si>
  <si>
    <t>Many lower limb amputees experience thermal discomfort as a result of wearing a prosthesis. The development of new prosthetic technology to address thermal discomfort requires an understanding of how activity (or inactivity) affects residual limb skin temperatures and how skin temperatures are mapped across the skin-prosthesis interface. We studied skin temperatures inside the socket and suspension system of unilateral transtibial amputees to determine the following: (1) Does residual limb skin temperature change as a function of activity and its cessation? (2) If changes occur, are there regional differences (circumferential or proximal-distal) in temperature? Nine unilateral transtibial amputees provided informed consent to participate in this institutional review board-approved study. Residual limb skin temperatures inside their prosthesis were measured at 16 distributed sites using thermistor sensors and a portable data acquisition system. The 150-minute protocol began with a 60-minute seated rest, continued with a 30-minute treadmill walk at a self-selected speed, and concluded after a second 60-minute seated rest. Data from the last minute of each of the three periods were used for analysis. The skin temperature was 31.0° ± 1.5° C (mean ± SD) at the end of the initial rest period. After 30 minutes of treadmill walking, skin temperature increased to 34.1° ± 1.3° C, an increase of 3.1° C (95% confidence interval [CI], 2.4-3.8; p &lt; 0.001). After the final 60 minutes of rest, the skin temperature was 33.2° ± 1.2° C, 0.9° C lower (95% CI, 0.5-1.2; p &lt; 0.001) than at the end of treadmill walking but 2.2° C higher (95% CI, 1.4-2.9; p &lt; 0.001) than the temperature observed at the end of the initial rest period. Skin temperatures were warmest over the tibialis anterior region (p &lt; 0.006) and decreased from the most proximal to the most distal locations on the residual limb (p = 0.001). Walking causes a dramatic increase in skin temperatures inside the prosthesis and subsequent rest of twice the walking duration fails to return temperatures to their initial condition. Rest alone is likely to be insufficient to provide thermal relief without doffing the prosthesis. New prosthetic technology is needed to address this problem. Skin temperatures also varied by residual limb location, suggesting that the development of location-specific technology would be advantageous.</t>
  </si>
  <si>
    <t>Kobetic R., To C.S., Schnellenberger J.R., Audu M.L., Bulea T.C., Gaudio R., Pinault G., Tashman S., Triolo R.J.</t>
  </si>
  <si>
    <t>Development of hybrid orthosis for standing, walking, and stair climbing after spinal cord injury</t>
  </si>
  <si>
    <t>This study explores the feasibility of a hybrid system of exoskeletal bracing and multichannel functional electrical stimulation (FES) to facilitate standing, walking, and stair climbing after spinal cord injury (SCI). The orthotic components consist of electromechanical joints that lock and unlock automatically to provide upright stability and free movement powered by FES. Preliminary results from a prototype device on nondisabled and SCI volunteers are presented. A novel variable coupling hip-reciprocating mechanism either acts as a standard reciprocating gait orthosis or allows each hip to independently lock or rotate freely. Rotary actuators at each hip are configured in a closed hydraulic circuit and regulated by a finite state postural controller based on real-time sensor information. The knee mechanism locks during stance to prevent collapse and unlocks during swing, while the ankle is constrained to move in the sagittal plane under FES-only control. The trunk is fixed in a rigid corset, and new ankle and trunk mechanisms are under development. Because the exoskeletal control mechanisms were built from off-the-shelf components, weight and cosmesis specifications for clinical use have not been met, although the power requirements are low enough to provide more than 4 hours of continuous operation with standard camcorder batteries.</t>
  </si>
  <si>
    <t>Kocaoğlu S., Akdoğan E.</t>
  </si>
  <si>
    <t>Nowadays, bone cancer patients using expandable prostheses (EPs) have to go to the clinic frequently to determine the limb length and to perform the extension if necessary, as long as their age-based growth lasts. This situation brings along problems such as increased physician workload, the patient's exposure to radiation at each measurement, a larger rate of extension due to the long interval period between each extension and thus reducing patient comfort as well as making the daily life of the patient difficult. In this study, a biomechatronic tumor prosthesis which is able to determine the need for extension by means of its hardware and intelligent control structure was developed to eliminate the aforementioned problems. Mechanical analysis of the designed prosthesis has been performed in the simulation environment, the prototype of the prosthesis has been produced, wireless communication and control system have been created and the performance of the system has been tested on the experimental setup. Limb length discrepancies (LLDs) of 1 mm and above between the healthy limb and the limb with a prosthesis were able to be detected by the system, and prosthesis extension procedure was successfully performed against the maximum soft tissue resistance to be possibly encountered. © 2019 Nalecz Institute of Biocybernetics and Biomedical Engineering of the Polish Academy of Sciences</t>
  </si>
  <si>
    <t>Kondo Y., Yamamoto S., Takahashi Y.</t>
  </si>
  <si>
    <t>Real-Time Posture Imitation of Biped Humanoid Robot Based on Particle Filter with Simple Joint Control for Standing Stabilization</t>
  </si>
  <si>
    <t>The purpose of this study is a development of real-time imitation learning system for a humanoid robot. It is needed to estimate joint angles of the robot from the observation of human demonstration, however, it is difficult to measure the joint angles directly. Conventional motion capture systems which measure the joint angles of a human subject precisely are often expensive or hard to use in daily life. Recently, depth sensor has become popular to provide fully-body 3D motion capture because it has advantages of low cost and no markers or trackers. It provides the position of joints of the human subject, however, the joint angles for the imitating robot have to be calculated in some way. Inverse kinematics is often used for the joint angle calculation, however, it needs relatively high computational cost for the optimization calculation and sometimes it has a difficulty to have a unique solution because of redundancy. We propose to use a particle filter for joint angle imitation so it provides a reasonable solution with a less computational cost to realize a real-time imitation of a humanoid robot through observation of human demonstration. However, the particle filter does not provide the standing stability of the humanoid robot. Therefore, we propose a novel and simple method of control of leg joints for the standing stabilization. While the humanoid robot imitates the human posture, the ankle and the hip joint angles of the robot are controlled based on the knee and hip joints provided by the particle filter. We evaluate the proposed method with experiments using a humanoid robot, Aldebaran Robotics NAO, and show its validity. © 2016 IEEE.</t>
  </si>
  <si>
    <t>Kozlov A.V., Ramenskaya G.V., Sychev D.A., Vlasov A.M., Makarenkova L.M., Stepanova E.S., Gegechkori V.I., Agatonovic-Kustrin S., Chistyakov V.V.I.</t>
  </si>
  <si>
    <t>An improved extraction protocol for therapeutic dabigatran monitoring using HPLC-MS/MS</t>
  </si>
  <si>
    <t>A new sample extraction protocol was developed for pharmacokinetic studies of dabigatran with high-performance liquid chromatography separation - electrospray ionization time-of-flight mass spectrometry analysis. After protein precipitation with acetonitrile, free dabigatran and its metabolites are separated into water phase by water-dichloromethane liquid-liquid extraction to purify the sample from proteins and endogenous lipophilic compounds. Chromatographic separation was achieved on an Agilent Zorbax SB-CN column (150 × 4.6 mm, 5 µm)) using 0.1% aqueous solution of formic acid and acetonitrile (80:20) as the mobile phase. Agilent Zorbax SB-CN column was selected to improve sample resolution and to avoided early elution of dabigatran previously seen when using a C18 column. The extended calibration curve was constructed from 5 to 1000 ng/L while precision and accuracy were assessed at four levels across the linear dynamic ranges. Within-run precision was &lt;5.6% and the between-run precision was &lt;3.9%. The method accuracy ranged from 89.8% to 104.4%. The developed method was successfully applied to 30 patient samples to evaluate antithrombotic efficacy and anticoagulant activity of dabigatran following knee endoprosthesis surgery. © 2019 Elsevier B.V.</t>
  </si>
  <si>
    <t>Krauthamer V., Fourtner C.R.</t>
  </si>
  <si>
    <t>Locomotory activity in the extensor and flexor tibiae of the cockroach, Periplaneta americana</t>
  </si>
  <si>
    <t>Electromyograms (EMGs) were recorded from the metathoracic extensor and flexor tibiae of cockroaches when the animals were: walking on a level surface, walking on a ball, or producing rhythmic leg movements while being restrained ventral surface upward. In the rapidly walking (&gt; 2 steps/s) and restrained animals, there was reciprocity between EMGs from the extensor and flexor tibiae. In slowly walking (&lt;-2 steps/s) animals there was a conspicuous overlap in the flexor and extensor EMGs. The overlap was due to an increase in duration in the activity of the flexor. In experiments in which distal portions of a limb were amputated, the overlap observed in slow walking was either reduced greatly or lost entirely. These results are in agreement with recent locomotory models which state that the motor output is produced by a central pattern generator but can be modified by peripheral sensory inputs. © 1978.</t>
  </si>
  <si>
    <t>Kristjansson K., Sigurdardottir J.S., Sverrisson A.Ö., Sigurthorsson S.P., Sverrisson O., Einarsson A., Lechler K., Ingvarsson T., Oddsson M.</t>
  </si>
  <si>
    <t>Prosthetic control by lower limb amputees using implantable myoelectric sensors</t>
  </si>
  <si>
    <t>When a lower extremity is lost the primary and obvious effect is the loss of the mechanical support of weight bearing when standing and walking. Additionally there are loses of sensation for the lost leg, the sensation for interaction of the leg with its environment as well the central nervous system motor control of the leg in response to these sensations and for the purpose of locomotion. All of these losses affect quality of live negatively in many different ways, a parameter that is accepted valid for economic decision making since its improvements are highly associates with increased mobility. Reestablishing the central nervous system connection of bionic prosthesis is the next lower limb prosthetic challenge. Here we present the first cases of amputees gaining voluntary control of commercially available microprocessor controlled lower limb prosthesis using implantable myoelectric sensors. © Springer International Publishing AG 2017.</t>
  </si>
  <si>
    <t>Krenk L., Jennum P., Kehlet H.</t>
  </si>
  <si>
    <t>Activity, sleep and cognition after fast-track hip or knee arthroplasty</t>
  </si>
  <si>
    <t>Optimized perioperative care after total hip and knee arthroplasty (THA/TKA) has decreased length of stay (LOS) but data on activity, sleep and cognition after discharge are limited. We included 20 patients ≥ 60. years undergoing THA/TKA, monitoring them for 3. days preoperatively and 9. days postoperatively with actigraphs for sleep and activity assessment. Pain scores were recorded daily. Cognition was evaluated by 2 cognitive tests. Results showed a mean age was 70.5. years and mean LOS was 2.6. days. Actigraphs showed increased daytime sleep and decreased motor activity postoperatively. Early postoperatively cognitive decline and increased pain returned to preoperative levels by postoperative day (POD) 5-9. Despite the small sample size the study illustrated that post-discharge activity is decreased and daytime sleep is increased after fast-track THA/TKA, while cognition and pain return to preoperative levels by POD 9. Objective assessment of these recovery parameters may be valuable in future interventional studies to enhance recovery after THA/TKA. © 2013 Elsevier Inc.</t>
  </si>
  <si>
    <t>Krut S., Coste C.A., Chabloz P.</t>
  </si>
  <si>
    <t>We introduce a new prosthetic leg design, adapted to elderly trans-femoral amputees. Technical progress in prosthesis design mainly concerns active individuals. An important number of elderly amputees are not very mobile, tire easily, present reduced muscle strength, and have difficulties managing their balance. Therefore, the needs and characteristics of this specific population are very different from those of younger ones and the prosthetic solutions are not adapted. Our artificial knee has been designed to fulfill the specific requirements of this population in terms of capabilities, transfer assistance, security, intuitiveness, simplicity of use, and types of physical activity to be performed. We particularly focused our efforts on ensuring safe and secure stand-to-sit transfers. We developed an approach to control the different states of the prosthetic joint (blocked, free, resistant), associated with different physical activities. Amputee posture and motion are observed through a single multi-axis force sensor embedded in the prosthesis. The patient behaves naturally, while the controller analyses his movements in order to detect his intention to sit down. The detection algorithm is based on a reference pattern, calibrated individually, to which the sensor data are compared, and submitted to a set of tests allowing the discrimination of the intention to sit down from other activities. Preliminary validation of the system has been performed in order to verify the applicability of the prosthesis to different tasks: walking, standing, sitting down, standing up, picking up an object from a chair, slope and stair climbing. © 2011 IOS Press and the authors. All rights reserved.</t>
  </si>
  <si>
    <t>Kuhn M., Harris-Hayes M., Steger-May K., Pashos G., Clohisy J.C.</t>
  </si>
  <si>
    <t>Total hip arthroplasty in patients 50 years or less. Do we improve activity profiles?</t>
  </si>
  <si>
    <t>The primary objective of this study was to use step activity monitoring to quantify activity changes after total hip arthroplasty in patients 50. years or less. Secondly, we investigated whether step activity measurements correlated with the Harris hip and UCLA scores. We prospectively analyzed 37 patients (age ≤ 50) treated with primary THA. Patient activity was recorded with a step activity monitor. Harris hip and UCLA scores were analyzed. Total daily stride counts increased by an average of 30.0%. Increases were noted in the percent of daily time spent at high, moderate and low activity. Increases in daily time spent at high activity moderately correlated with the UCLA activity score but did not correlate with the HHS. Both the UCLA score and the HHS did not correlate with mean daily strides. Following THA, patients ≤ 50 years of age increase their activity by taking more daily strides and improve their activity profile by spending more time at higher activity. Improvements in step activity moderately correlate with improvements in UCLA scores. © 2013 Elsevier Inc.</t>
  </si>
  <si>
    <t>Kuttuva M., Burdea G., Flint J., Craelius W.</t>
  </si>
  <si>
    <t>We developed a novel interface that gives upper-limb amputees a virtual hand that can manipulate objects in a challenging environment. The interface registers specific myokinetic activity of the residual limbs, and encodes the intended voluntary movements that are then actualized as virtual hand motions. The composite myokinetic interface-virtual reality (MKI-VR) system consists of an array of pressure sensors mounted in an arm sleeve, sensors of elbow- and shoulder-joint angles, a trained filter derived from the pseudoinverse of a response matrix, and a virtual hand model, programmed in Java 3D. Users can manipulate virtual objects such as balls and pegs in a 3D training environment, while their performance at various difficulty levels is scored. In preliminary tests, upper-limb amputees readily gained the ability to grasp and release virtual objects. We propose the utility of the MKI-VR system both as an assessment tool for rehabilitation engineers, and as a motivator for amputees to exercise and thereby maintain their residual motor ability. © 2005 by the Massachusetts Institute of Technology.</t>
  </si>
  <si>
    <t>Kwasnicki R.M., Ali R., Jordan S.J., Atallah L., Leong J.J.H., Jones G.G., Cobb J., Yang G.Z., Darzi A.</t>
  </si>
  <si>
    <t>A wearable mobility assessment device for total knee replacement: Alongitudinal feasibility study</t>
  </si>
  <si>
    <t>Background: Total knee replacement currently lacks robust indications and objective follow-up metrics. Patients and healthcare staff are under-equipped to optimise outcomes. This study aims to investigate the feasibility of using an ear-worn motion sensor (e-AR, Imperial College London) to conduct objective, home-based mobility assessments in the peri-operative setting. Methods: Fourteen patients on the waiting list for knee replacement, and 15 healthy subjects, were recruited. Pre-operatively, and at 1, 3, 6, 12 and 24 weeks post-operatively, patients underwent functional mobility testing (Timed Up and Go), knee examination (including range of motion), and an activity protocol whilst wearing the e-AR sensor. Features extracted from sensor motion data were used to assess patient performance and predict patients' recovery phase. Results: Sensor-derived peri-operative mobility trends correlated with clinical measures in several activities, allowing functional recovery of individual subjects to be profiled and compared, including the detection of a complication. Sensor data features enabled classification of subjects into normal, pre-operative and 24-week post-operative groups with 89% (median) accuracy. Classification accuracy was reduced to 69% when including all time intervals. Discussion: This study demonstrates a novel, objective method of assessing peri-operative mobility, which could be used to supplement surgical decision-making and facilitate community-based follow-up. © 2015 IJS Publishing Group Limited.</t>
  </si>
  <si>
    <t>Lai P.K.-K., Chan J.Y.-W., Cheng L., Lau C.-P., Han S.Q.-B., Leung P.-C., Fung K.-P., Lau C.B.-S.</t>
  </si>
  <si>
    <t>Isolation of anti-inflammatory fractions and compounds from the root of astragalus membranaceus</t>
  </si>
  <si>
    <t>Foot ulceration, if not treated properly, will eventually result in amputation. Inflammation may impede the wound healing process if not properly controlled. The root of Astragalus membranaceus (AR) is one of the Chinese herbs commonly found in Chinese herbal formulae used for treating foot ulcer. In this study, we aimed to identify the active fractions and/or compounds from AR aqueous extract, which are responsible for the anti-inflammatory effect using in vitro bioassay-guided fractionation. The anti-inflammatory effect was monitored by the inhibition of nitric oxide (NO) released from lipopolysaccharide- stimulated mouse macrophage RAW 264.7 cells after treated with AR aqueous extract or its fractions and isolated components. Two major active fractions (P2-3-2-2-2 and P2-3-2-2-3) were found to significantly inhibit NO production at 0.156 mg/mL (p &lt; 0.01). In addition, three chemical components (formononetin, calycosin and astragaloside IV) were successfully isolated from P2-3-2-2-3. Only formononetin could significantly inhibit NO production (p &lt; 0.01), whereas the other two components had no significant effects at concentrations ranging from 0.039 to 0.156 mg/mL. In conclusion, two major anti-inflammatory active fractions that may enhance wound healing were identified, and formononetin was one of the active ingredients in the active fractions. Copyright © 2012 John Wiley &amp; Sons, Ltd.</t>
  </si>
  <si>
    <t>Lee H.-J., Lee S., Chang W.H., Seo K., Shim Y., Choi B.-O., Ryu G.-H., Kim Y.-H.</t>
  </si>
  <si>
    <t>A Wearable Hip Assist Robot Can Improve Gait Function and Cardiopulmonary Metabolic Efficiency in Elderly Adults</t>
  </si>
  <si>
    <t>The aims of this paper were to investigate the effectiveness of a newly developed wearable hip assist robot, that uses an active assist algorithm to improve gait function, muscle effort, and cardiopulmonary metabolic efficiency in elderly adults. Thirty elderly adults (15 males/ 15 females) participated in thispaper. The experimental protocol consisted of overground gait at comfortable speed under three different conditions: free gait without robot assistance, robot-assisted gait with zero torque (RAG-Z), and full RAG. Under all conditions, muscle effort was analyzed using a 12-channel surface electromyography system. Spatio-temporal data were collected at 120 Hz using a 3-D motion capture system with six infrared cameras. Metabolic cost parameters were collected as oxygen consumption per unit (ml/min/kg) and aerobic energy expenditure (Kcal/min). In the RAG condition, participants demonstrated improved gait function, decreased muscle effort, and reduced metabolic cost. Although the hip assist robot only provides assistance at the hip joint, our results demonstrated a clear reduction in knee and ankle muscle activity in addition to decreased hip flexor and extensor activity. Our findings suggest that this robot has the potential to improve stabilization of the trunk during walking in elderly adults. © 2001-2011 IEEE.</t>
  </si>
  <si>
    <t>Lee W., Croce P., Margolin R.W., Cammalleri A., Yoon K., Yoo S.-S.</t>
  </si>
  <si>
    <t>Transcranial focused ultrasound stimulation of motor cortical areas in freely-moving awake rats</t>
  </si>
  <si>
    <t>Background: Low-intensity transcranial focused ultrasound (tFUS) has emerged as a new non-invasive modality of brain stimulation with the potential for high spatial selectivity and penetration depth. Anesthesia is typically applied in animal-based tFUS brain stimulation models; however, the type and depth of anesthesia are known to introduce variability in responsiveness to the stimulation. Therefore, the ability to conduct sonication experiments on awake small animals, such as rats, is warranted to avoid confounding effects of anesthesia. Results: We developed a miniature tFUS headgear, operating at 600 kHz, which can be attached to the skull of Sprague-Dawley rats through an implanted pedestal, allowing the ultrasound to be transcranially delivered to motor cortical areas of unanesthetized freely-moving rats. Video recordings were obtained to monitor physical responses from the rat during acoustic brain stimulation. The stimulation elicited body movements from various areas, such as the tail, limbs, and whiskers. Movement of the head, including chewing behavior, was also observed. When compared to the light ketamine/xylazine and isoflurane anesthetic conditions, the response rate increased while the latency to stimulation decreased in the awake condition. The individual variability in response rates was smaller during the awake condition compared to the anesthetic conditions. Our analysis of latency distribution of responses also suggested possible presence of acoustic startle responses mixed with stimulation-related physical movement. Post-tFUS monitoring of animal behaviors and histological analysis performed on the brain did not reveal any abnormalities after the repeated tFUS sessions. Conclusions: The wearable miniature tFUS configuration allowed for the stimulation of motor cortical areas in rats and elicited sonication-related movements under both awake and anesthetized conditions. The awake condition yielded diverse physical responses compared to those reported in existing literatures. The ability to conduct an experiment in freely-moving awake animals can be gainfully used to investigate the effects of acoustic neuromodulation free from the confounding effects of anesthesia, thus, may serve as a translational platform to large animals and humans. © 2018 The Author(s).</t>
  </si>
  <si>
    <t>Liu J., Chappell P., White N.</t>
  </si>
  <si>
    <t>Strain distribution on a finger link: a static simulation study</t>
  </si>
  <si>
    <t>Functional prosthetics hands which have the ability to help amputees perform tasks in daily life have been developed over many years. These hands need a control system which is fed information from sensors mounted on a prosthetic hand and human–machine interface. A variety of sensors therefore been developed for the prosthetic hand to measure fingertip force, joint angle (position), object slip, texture and temperature. However, most of the strain/stress sensors are attached to the fingertip. In this paper, the potential positions for strain sensors on the side of the finger link of the prosthetic hand are investigated that, in the future, will allow for force control in a lateral or key grip. With modified links of a Southampton Hand, some promising positions for strain sensors have been determined. On some of the links, the strain sensor can be used as an indicator to show the angle of the finger during a curling operation. © 2018, © 2018 Informa UK Limited, trading as Taylor &amp; Francis Group.</t>
  </si>
  <si>
    <t>Liu K., Liu T., Shibata K., Inoue Y.</t>
  </si>
  <si>
    <t>Ambulatory measurement and analysis of the lower limb 3D posture using wearable sensor system</t>
  </si>
  <si>
    <t>An original approach for ambulatory measurement and analysis of lower limb 3D gait posture was presented, and a wearable sensor system was developed according to the approach. To explicate the lower limb posture, thigh orientation angles were calculated based on a virtual sensor at the hip joint and double analog inertial sensors (MAG3) on the thigh; Knee joint angle in sagittal plane was calculated with combination of angular accelerations and angular velocities measured by two MAG3 on the thigh and shank on the basis of the virtual-sensor based algorithm. The developed wearable sensor system was evaluated on the lower limb. Without integration of angular acceleration or angular velocity for the thigh orientation angles and the knee joint angle, the calculated result was not distorted by offset and drift. Using virtual sensors at the hip joint and the knee joint were more simple, practical and effective than fixing physical sensors at these joints. Compared with the result from the reference system, the measured result with the developed wearable sensor system was feasible to do gait analysis for the patients in the daily life, and the method can also be used in other conditions such as measuring rigid segment posture with less sensors and high degree of accuracy. ©2009 IEEE.</t>
  </si>
  <si>
    <t>Liu J., Zhang D., Sheng X., Zhu X.</t>
  </si>
  <si>
    <t>Quantification and solutions of arm movements effect on sEMG pattern recognition</t>
  </si>
  <si>
    <t>Robust pattern recognition is critical for myoelectric prosthesis developed in the laboratory to be used in real life. This study focused on the effect of arm movements on surface electromyography (sEMG) pattern recognition for 7 kinds of hand and wrist motions. An experiment was conducted with four static arm conditions and three dynamic arm conditions. Results showed that the arm movements impacted classification performance when the classifier, linear discriminant analysis (LDA), was trained in one arm condition and tested in another arm condition. Inter-condition classification errors (training data and testing data are from different arm conditions) were greater than intra-condition classification errors (training data and testing data are from the same arm condition; average 20.98% vs. 5.26%). Three metrics - repeatability index (RI), mean semi-principal axis (MSA) and mean centroid bias (MCB) - were used to quantify changes in sEMG pattern characteristics of hand and wrist motions. A multi-condition training scheme was explored to improve the robustness of sEMG pattern recognition for hand and wrist motions by reducing the average classification error from 18.73% (LDA trained in single-condition) to 8.20% (LDA trained in multi-condition). Furthermore, a novel classifier, conditional Gaussian mixture model (CGMM) was proposed under this training scheme and yielded a lower classification error than LDA (average 5.92% vs. 8.20%, p = 0.0078). © 2014 Elsevier Ltd.</t>
  </si>
  <si>
    <t>Liu S.S., Bieltz M., Wukovits B., John R.S.</t>
  </si>
  <si>
    <t>Prospective survey of patient-controlled epidural analgesia with bupivacaine and hydromorphone in 3736 postoperative orthopedic patients</t>
  </si>
  <si>
    <t>Background and Objectives: Patient-controlled epidural analgesia (PCEA) has been shown to be superior to intravenous patient-controlled analgesics (PCA) for postoperative analgesia after thoracic, abdominal, pelvic, and lower extremity surgery. However, it is unclear which opioid is optimal for PCEA. Hydromorphone has potential advantages, yet there are no data to establish its efficacy and safety. Thus, we prospectively monitored our patients receiving PCEA with bupivacaine combined with hydromorphone after orthopedic surgery. Methods: All postoperative patients who received PCEA from March 1 to September 21, 2009, were included. Lumbar PCEA was initiated after central neuraxial anesthesia with 0.06% bupivacaine combined with hydromorphone 10 μg/mL. Initial settings were a bolus dose of 4 mL, lockout interval of 10 mins, and background infusion of 4 mL/hr. Patients were allowed oral analgesics, and meloxicam was routinely administered as an adjunct analgesic. Patients were evaluated twice a day at our Acute Pain Service department. Pain scores, adverse effects, and medications were entered prospectively into the electronic patient record. Results: Verbal pain scores (0-10) at rest were 3, 3, 3, and 2 on postoperative days 0 to 3. Verbal pain scores with activity were 4, 3, 3, and 3. Most adverse effects were modest to rare (15% pruritus, 10% hypotension, 0.08% sedation, and 0% respiratory depression) with the exception of nausea (30%). There were no epidural hematomas or abscesses. Median duration of PCEA was 27 hrs. Conclusions: Patient-controlled epidural analgesia with bupivacaine and hydromorphone provides effective and safe postoperative analgesia for orthopedic surgery. © 2010 by American Society of Regional Anesthesia and Pain Medicine.</t>
  </si>
  <si>
    <t>Lourenço I., Costa J.</t>
  </si>
  <si>
    <t>In-shoe sensor system with an embedded user interface and wearable leg unit</t>
  </si>
  <si>
    <t>In-shoe sensor systems are of great interest to monitor foot health, sports activities and rehabilitation strategies. Among the potential users are people with diabetes, a large part of the population for which monitoring foot pressure and temperature is critical to avoid ulceration, and even amputation. Despite all these reasons the use of foot monitoring devices is still uncommon compared to other accessories such as fitness tracking devices. This work describes the development of an instrumented insole for monitoring pressure, temperature and humidity taking advantage of widely available wearable components. This is made possible by additionally developing a shield board for time-division multiplexing of the pressure signals and an embedded user interface which is stored in the microcontroller's memory and uploaded to a smartphone at start-up via Bluetooth Low Energy. The user interface runs on a smartphone to provide both real time monitoring and averages of sensor data. The system is described in detail and validated by monitoring pressure patterns during stance, by testing response to temperature variations and observing patterns in individuals with pes planus posture. © ENBENG 2019. All Rights Reserved.</t>
  </si>
  <si>
    <t>Luna I.E., Kehlet H., Peterson B., Wede H.R., Hoevsgaard S.J., Aasvang E.K.</t>
  </si>
  <si>
    <t>Early patient-reported outcomes versus objective function after total hip and knee arthroplasty</t>
  </si>
  <si>
    <t>Aims The purpose of this study was to assess early physical function after total hip or knee arthroplasty (THA/TKA), and the correlation between patient-reported outcome measures, physical performance and actual physical activity (measured by actigraphy). Patients and Methods A total of 80 patients aged 55 to 80 years undergoing THA or TKA for osteoarthritis were included in this prospective cohort study. The main outcome measure was change in patient reported hip or knee injury and osteoarthritis outcome score (HOOS/KOOS) from preoperatively until post-operative day 13 (THA) or 20 (TKA). Secondary measures were correlations to objectively assessed change in physical performance (paced-walk, chairstand, stair-climb tests) at day 14 (THA) or 21 (TKA) and actual physical activity (actigraphy) measured at day 12 and 13 (THA) or 19 and 20 (TKA). Results Patients reported improved physical function (HOOS or KOOS) pre-operatively until day 13 (THA) or 20 (TKA) with a mean difference of 7 (95% confidence interval (CI) 1 to 13, p = 0.033) and 6 (95% CI 1 to 12, p = 0.033) percentage points, respectively. By contrast, objectively assessed physical function and activity declined, with no correlations between subjective and objective assessments for either THA or TKA patients (r2 ≤ 0.16, p ≥ 0.314). Conclusions Early improvement in patient-reported physical function after THA/TKA does not correlate with objectively assessed function, and patient reported outcomes should not be used as the only measure of recovery. © 2017 The British Editorial Society of Bone &amp; Joint Surgery.</t>
  </si>
  <si>
    <t>Luna I.E., Kehlet H., Wede H.R., Hoevsgaard S.J., Aasvang E.K.</t>
  </si>
  <si>
    <t>Objectively measured early physical activity after total hip or knee arthroplasty</t>
  </si>
  <si>
    <t>Although reduced early physical function after total hip- and knee arthroplasty (THA/TKA) is well-described, the underlying reasons have not been clarified with detailed studies on pathophysiological mechanisms related to recovery, thereby prohibiting advances in rehabilitation. Thus, we aimed to describe early post-THA/TKA physical activity measured by actigraphy and potential underlying pathophysiological mechanisms related to recovery in a well-defined cohort of THA and TKA patients. Daytime-activity was measured from 2 days before until 13 (THA) or 20 (TKA) days after surgery. The primary outcome was individualized recovery in activity, with secondary analyses of activity-intensities and association to the perioperative factors: sex, age, BMI, hemoglobin (hgb), C-reactive protein and postoperative pain. Eighty-one THA/TKA-patients were examined. A large inter-individual variation in early physical activity was found. On a group level, activity was significantly reduced compared to preoperatively the first 2 (THA) or 3 (TKA) weeks after surgery (mean-difference − 64 counts × 10 3 /day, p &amp;lt; 0.001 and − 78 counts × 10 3 /day, p &amp;lt; 0.001, respectively). All activity-intensities were affected with the largest decline in high intense activity. A slight overall improvement in activity was seen during the postoperative phase [THA: 1%/day (SD 2.15); TKA: 0.7%/day (SD 1.04)], but approximately 30% of THA and 20% of TKA patients had reduced and declining activity. Hgb, CRP, BMI (THA) and postoperative pain (TKA) were only weakly associated with impaired physical activity. Physical activity was reduced the first weeks following THA/TKA, but with large inter-individual variations in recovery profiles. No single pathogenic factor was associated with a poor recovery. Early risk stratified interventions are needed in patients on a suboptimal course. © 2018, Springer Nature B.V.</t>
  </si>
  <si>
    <t>Mai A., Commuri S., Dionne C.P., Day J., Ertl W.J.J., Regens J.L.</t>
  </si>
  <si>
    <t>Effect of prosthetic foot on residuum-socket interface pressure and gait characteristics in an otherwise healthy man with transtibial osteomyoplastic amputation</t>
  </si>
  <si>
    <t>This article elucidates the effect of prosthetic foot on the residuum-socket interface (RSI) pressure and gait characteristics in a man with transtibial osteomyoplastic amputation (TOA). The study evaluates the effect of three prosthetic feet, including 1) Renegade Foot® from Freedom Innovations (Irvine, CA), 2) Venture Foot™ from College Park (Fraser, MI), and 3) Proprio Foot® from Össur (Reykjavik, Iceland) in six gait activities: walking forward at "normal" pace, walking forward at fast pace, ascending and descending a staircase, and ascending and descending a ramp. Force resistive sensors were placed at six locations, including distal anterior end-bearing, middle posterior, and four proximal points inside the prosthetic socket, to capture real-time RSI pressures. Whereas nominal values of pressure were observed in the proximal region, greater pressure was observed at the distal anterior end-bearing region of the socket, which confirmed one of the intended outcomes of the TOA procedure. Of 36 statistical tests (t-test, p &lt; 0.05), 35 tests (97.2%) confirmed the hypothesis that when the same prosthetic foot was used in the same gait activity, peak and mean pressures are greater at the distal anterior end-bearing location than at other locations. Furthermore, 182 of 216 (84.2%) statistical tests (t-test, significance level of 0.05) supported the hypothesis that at the same measured location during the same gait activity, different prosthetic feet result in different peak (or mean) RSI pressures. Coefficients of variation of the mean sustained pressures showed that when the gait activity was changed, each prosthetic foot affected the sustained pressure differently, even at the same measured location. Each prosthetic foot also had a direct effect on temporal gait parameters such as stance phase and gait cycle durations. These results elucidate the importance for clinicians to understand the characteristics of different prosthetic foot designs to match with the specific needs of the client with amputation. © 2012 Lippincott Williams &amp; Wilkins.</t>
  </si>
  <si>
    <t>Manolios N., Burneikis A., Spencer D., Howe G.</t>
  </si>
  <si>
    <t>Failure of anti-TNF therapy to reactivate previously septic prosthetic joints</t>
  </si>
  <si>
    <t>A patient with long-standing rheumatoid arthritis was admitted with Streptococcus pneumoniae septicaemia and bilateral septic knee joints. He was treated conservatively with intravenous antibiotics and arthroscopic washouts and discharged home on oral antibiotics. Six months posthospital discharge, following re-exacerbation of arthritis, an informed consent was given by the patient to continue antitumour necrosis factor therapy. After 5 years of observation, there has been no recurrence of sepsis and the rheumatoid arthritis remains in remission. © 2013 BMJ Publishing Group. All rights reserved.</t>
  </si>
  <si>
    <t>Maqbool H.F., Husman M.A.B., Awad M.I., Abouhossein A., Iqbal N., Tahir M., Dehghani-Sanij A.A.</t>
  </si>
  <si>
    <t>This paper presents a complete system and algorithm to estimate temporal gait events during stance and inner-stance phases using a single inertial measurement unit (IMU) in real-time. Validation of the proposed system was carried out by placing the foot-switches (FSW) directly underneath the foot. The performance of the system was assessed with eleven control subjects (CS), one unilateral transfemoral amputee (TFA), and one unilateral transtibial amputee (TTA), while performing level ground walk and ramp activities. The experimental results showed reasonable agreement in timing differences of all the gait events in both groups when compared against the reference system. However, high data latency was observed for TFA in the case of Foot-Flat Start (FFS) and Heel-Off (HO). The slight variation in the positioning of IMU on the shank and the foot-switches underneath the foot and the difference in the kinematics of CS and lower limb amputees are probable reasons for large variations in the time difference. Overall, the detection accuracy was found to be 100% for Initial Contact, FFS, and Toe-Off, and 98.3% for HO. In addition, a high correlation was observed between estimated stance phase duration (SPD) from IMU and the SPD from FSW data. The proposed system showed high accuracy in the detection of temporal gait events which could potentially be employed in the gait analysis applications and the finite-state control of lower limb prostheses/orthoses. © 2001-2012 IEEE.</t>
  </si>
  <si>
    <t>Markovic M., Dosen S., Popovic D., Graimann B., Farina D.</t>
  </si>
  <si>
    <t>Objective: Myoelectric activity volitionally generated by the user is often used for controlling hand prostheses in order to replicate the synergistic actions of muscles in healthy humans during grasping. Muscle synergies in healthy humans are based on the integration of visual perception, heuristics and proprioception. Here, we demonstrate how sensor fusion that combines artificial vision and proprioceptive information with the high-level processing characteristics of biological systems can be effectively used in transradial prosthesis control. Approach: We developed a novel context- and user-aware prosthesis (CASP) controller integrating computer vision and inertial sensing with myoelectric activity in order to achieve semi-autonomous and reactive control of a prosthetic hand. The presented method semiautomatically provides simultaneous and proportional control of multiple degrees-of-freedom (DOFs), thus decreasing overall physical effort while retaining full user control. The system was compared against the major commercial state-of-the art myoelectric control system in ten able-bodied and one amputee subject. All subjects used transradial prosthesis with an active wrist to grasp objects typically associated with activities of daily living. Main results: The CASP significantly outperformed the myoelectric interface when controlling all of the prosthesis DOF. However, when tested with less complex prosthetic system (smaller number of DOF), the CASP was slower but resulted with reaching motions that contained less compensatory movements. Another important finding is that the CASP system required minimal user adaptation and training. Significance: The CASP constitutes a substantial improvement for the control of multi-DOF prostheses. The application of the CASP will have a significant impact when translated to real-life scenarious, particularly with respect to improving the usability and acceptance of highly complex systems (e.g., full prosthetic arms) by amputees. © 2015 IOP Publishing Ltd Printed in the UK.</t>
  </si>
  <si>
    <t>Massalin Y., Abdrakhmanova M., Varol H.A.</t>
  </si>
  <si>
    <t>User-independent intent recognition for lower limb prostheses using depth sensing</t>
  </si>
  <si>
    <t>Objective: The intent recognizers of advanced lower limb prostheses utilize mechanical sensors on the prosthesis and/or electromyographic measurements from the residual limb. Besides the delay caused by these signals, such systems require user-specific databases to train the recognizers. In this paper, our objective is the development and validation of a user-independent intent recognition framework utilizing depth sensing. Methods: We collected a depth image dataset from 12 healthy subjects engaging in a variety of routine activities. After filtering the depth images, we extracted simple features employing a recursive strategy. The feature vectors were classified using a support vector machine. For robust activity mode switching, we implemented a voting filter scheme. Results: The model selection showed that the support vector machine classifier with no dimension reduction has the highest classification accuracy. Specifically, it reached 94.1% accuracy on the testing data from four subjects. We also observed a positive trend in the accuracy of classifiers trained with data from increasing the number of subjects. Activity mode switching using a voting filter detected 732 out of 778 activity mode transitions of the four users while initiating 70 erroneous transitions during steady-state activities. Conclusion: The intent recognizer trained on multiple subjects can be used for any other subject, providing a promising solution for supervisory control of powered lower limb prostheses. Significance: A user-independent intent recognition framework has the potential to decrease or eliminate the time required for extensive data collection regiments for intent recognizer training. This could accelerate the introduction of robotic lower limb prostheses to the market. © 1964-2012 IEEE.</t>
  </si>
  <si>
    <t>Mastinu E., Doguet P., Botquin Y., Hakansson B., Ortiz-Catalan M.</t>
  </si>
  <si>
    <t>Despite the technological progress in robotics achieved in the last decades, prosthetic limbs still lack functionality, reliability, and comfort. Recently, an implanted neuromusculoskeletal interface built upon osseointegration was developed and tested in humans, namely the Osseointegrated Human-Machine Gateway. Here, we present an embedded system to exploit the advantages of this technology. Our artificial limb controller allows for bioelectric signals acquisition, processing, decoding of motor intent, prosthetic control, and sensory feedback. It includes a neurostimulator to provide direct neural feedback based on sensory information. The system was validated using real-time tasks characterization, power consumption evaluation, and myoelectric pattern recognition performance. Functionality was proven in a first pilot patient from whom results of daily usage were obtained. The system was designed to be reliably used in activities of daily living, as well as a research platform to monitor prosthesis usage and training, machine-learning-based control algorithms, and neural stimulation paradigms. © 2007-2012 IEEE.</t>
  </si>
  <si>
    <t>Mastropaolo M.D., Evans N.P., Byrnes M.K., Stevens A.M., Robertson J.L., Melville S.B.</t>
  </si>
  <si>
    <t>Synergy in polymicrobial infections in a mouse model of type 2 diabetes</t>
  </si>
  <si>
    <t>Human diabetics frequently suffer delayed wound healing, increased susceptibility to localized and systemic infections, and limb amputations as a consequence of the disease. Lower-limb infections in diabetic patients are most often polymicrobial, involving mixtures of aerobic, facultative anaerobic, and anaerobic bacteria. The purpose of this study is to determine if these organisms contribute to synergy in polymicrobial infections by using diabetic mice as an in vivo model. The model was the obese diabetic mouse strain BKS.Cg-m +/+ Leprdb/J, a model of human type 2 diabetes. Young (5- to 6-week-old) prediabetic mice and aged (23- to 24-week-old) diabetic mice were compared. The mice were injected subcutaneously with mixed cultures containing Escherichia coli, Bacteroides fragilis, and Clostridium perfringens. Progression of the infection (usually abscess formation) was monitored by examining mice for bacterial populations and numbers of white blood cells at 1, 8, and 22 days postinfection. Synergy in the mixed infections was defined as a statistically significant increase in the number of bacteria at the site of injection when coinfected with a second bacterium, compared to when the bacterium was inoculated alone. E. coli provided strong synergy to B. fragilis but not to C. perfringens. C. perfringens and B. fragilis provided moderate synergy to each other but only in young mice. B. fragilis was anergistic (antagonistic) to E. coli in coinfections in young mice at 22 days postinfection. When age-matched nondiabetic mice (C57BLKS/J) were used as controls, the diabetic mice exhibited 5 to 35 times the number of CFU as did the nondiabetic mice, indicating that diabetes was a significant factor in the severity of the polymicrobial infections. Copyright © 2005, American Society for Microbiology. All Rights Reserved.</t>
  </si>
  <si>
    <t>Matsushita K.</t>
  </si>
  <si>
    <t>Quick, cheap, and creative development for robotics education: Understanding and experiencing prosthetics technology</t>
  </si>
  <si>
    <t>In this paper, we propose a cheap, quick, and creative developmental kit for prosthetic applications, and we report on demonstrations in robotics education based on it. The proposed kit consists of an Electro-Myo- Graphic (EMG) sensor, an EMG-to-motor controller, and a wire-driven device. It is designed to be used to provide robotics courses to help middle school / high school / university students to understand today's science and technology - especially prosthetics technology. The concept of prosthetics technology is generally difficult for participants to understand, so we provide the following three demonstrations in the course: (1) "Simple Prosthetic Hand" is an imitation of the most common commercially-available electric prosthetic hand. The "Simple Prosthetic Hand" illustrates that a low-precision design can be inexpensive to produce yet appropriate for the understanding of prosthetic hand technology. (2) The "Rock-Scissors-Paper Prosthetic Hand" indicates research-target prosthetic hands. It clearly delivers EMG-to-motion discrimination processes. (3) The "EMG Presbyopia Spectacles" exemplify the concept that even beginners can possibly use unique ideas to design creative prosthetic applications based on daily activities. The participants' interactions with these three demonstrations contribute to their understanding the concept of prosthetic application. We have conducted the educational courses for middle school, high school, and university students. For middle and high school students, we have provided 2-hour lectures, and the demonstrations have helped the participants to understand why and how prosthetic applications work. For university students, we have provided a 6-hour robot design course with the kit. The participants have built both simple and complicated structures, and they have enjoyed controlling them with their muscles.</t>
  </si>
  <si>
    <t>Mauerer A., Lange B., Welsch G.H., Heidenau F., Adler W., Forst R., Richter R.H.</t>
  </si>
  <si>
    <t>Release of Cu2+ from a copper-filled TiO2 coating in a rabbit model for total knee arthroplasty</t>
  </si>
  <si>
    <t>The aim of this study was the investigation of a copper-filled TiO 2 coating, that in vitro showed good antibacterial properties combined with good tissue tolerance in an animal model. To better understand the antibacterial mechanism of the bioactive coating the release of copper (Cu) ions over time was monitored to be able to detect possible threats as well as possible fields of application. 30 New Zealand White rabbits were divided into two groups with 15 animals per group. In group 1 (control group) Ti6Al4 V bolts were implanted into the distal femur, in group 2 the Ti6Al4 V bolts were coated with four TiO2-coatings with integrated Cu2+-ions (4 × Cu-TiO2). Blood tests were performed weekly until the animals were sacrificed 4 weeks postoperative. The maximum peak of Cu and ceruloplasmin concentration could be seen in both groups one week postoperative, whereas the Cu values in group II were significantly higher. The Cu concentration in both groups approximated the initial basic values 4 weeks postoperative. The 4 × Cu-TiO2 coating tested in our rabbit model for total knee arthroplasty is an active coating that releases potentially antibacterial Cu2+ for 4 weeks with a peak 1 week postoperative. The bioactive coating could be a promising approach for a use in the field of implant related infection, orthopaedic revision and tumor surgery in the future. © 2013 Springer Science+Business Media New York.</t>
  </si>
  <si>
    <t>Mayr E., Nogler M., Benedetti M.-G., Kessler O., Reinthaler A., Krismer M., Leardini A.</t>
  </si>
  <si>
    <t>A prospective randomized assessment of earlier functional recovery in THA patients treated by minimally invasive direct anterior approach: A gait analysis study</t>
  </si>
  <si>
    <t>Background: Total hip replacement using a minimally invasive surgical approach is claimed to enable recovering of motor function more quickly. The purpose of this prospective As per the stylesheet, kindly provide section headings for abstract.and randomized study was to test this claim by evaluating early patient functional outcomes by gait analysis. Methods: Seventeen patients were operated on using a traditional anterolateral approach (AL), 16 using a minimally invasive direct anterior approach (DA). Gait analysis was performed the day before surgery, and at 6 and 12 weeks after surgery. Time-distance and kinematics analyses were performed by a recently proposed anatomically-based gait analysis protocol. A static double-leg stance and five walking trials at self-selected speeds were recorded on a 9-m walkway. Findings: At 6 weeks follow-up, but in the DA group only, a statistically significant improvement with respect to preoperative status was observed for the percentage of single support and for the stride time. Between 6- and 12-week follow-up, the DA group showed a significant improvement in cadence, stride time and length, walking speed, hip flexion at foot contact, maximum hip flexion in swing, and hip total range of motion in the sagittal and the coronal planes. Between 6 and 12 weeks, the AL group showed significant improvements in opposite foot contact and step time, and in flexion at foot contact, maximum flexion in swing, and range of flexion at the hip joint. Interpretation: Minimally invasive DA patients improved in a larger number of gait parameters than patients receiving the traditional AL approach. The majority of improvements occurred between the 6- and 12-week follow-ups. © 2009 Elsevier Ltd. All rights reserved.</t>
  </si>
  <si>
    <t>McFarland D.J., Krusienski D.J., Sarnacki W.A., Wolpaw J.R.</t>
  </si>
  <si>
    <t>Emulation of computer mouse control with a noninvasive brain-computer interface</t>
  </si>
  <si>
    <t>Brain-computer interface (BCI) technology can provide nonmuscular communication and control to people who are severely paralyzed. BCIs can use noninvasive or invasive techniques for recording the brain signals that convey the user's commands. Although noninvasive BCIs are used for simple applications, it has frequently been assumed that only invasive BCIs, which use electrodes implanted in the brain, will be able to provide multidimensional sequential control of a robotic arm or a neuroprosthesis. The present study shows that a noninvasive BCI using scalp-recorded electroencephalographic (EEG) activity and an adaptive algorithm can provide people, including people with spinal cord injuries, with two-dimensional cursor movement and target selection. Multiple targets were presented around the periphery of a computer screen, with one designated as the correct target. The user's task was to use EEG to move a cursor from the center of the screen to the correct target and then to use an additional EEG feature to select the target. If the cursor reached an incorrect target, the user was instructed not to select it. Thus, this task emulated the key features of mouse operation. The results indicate that people with severe motor disabilities could use brain signals for sequential multidimensional movement and selection. © 2008 IOP Publishing Ltd.</t>
  </si>
  <si>
    <t>McHugh G.A., Campbell M., Luker K.A.</t>
  </si>
  <si>
    <t>GP referral of patients with osteoarthritis for consideration of total joint replacement: A longitudinal study</t>
  </si>
  <si>
    <t>Background: Individuals with hip or knee osteoarthritis (OA) are referred to orthopaedic surgeons if considered by their GP as potential candidates for total joint replacement (TJR). It is not clear which patients end up having this surgery. Aim: The aimof the study was to investigate symptomvariation in individuals with OA newly referred by GPs to an orthopaedic surgeon for consideration for TJR, and to determine the predictors of having this procedure. Design and setting: A longitudinal study of patients at a regional orthopaedic centre with follow-up at 3, 6, and 12months by postal questionnaire. Method: GP referrals of patients with OA to orthopaedic surgeons were consecutively sampled. Of the 431 eligible patients, 257 (59.6%) were recruited. Validatedmeasurement tools were used tomeasure pain, physical functioning, severity of OA, and health-related quality of life. Results: Over half the participants were in constant pain, taking painmedicationmore than once per day. Only 67 of 134 (50%) hip and 40 of 123 (33%) knee patients had a TJR within 12months. Those who had a replacement had been diagnosed with OA for a shorter time, reported more frequent pain, weremore likely to use a walking stick, and had worse pain, stiffness, and physical functioning. Conclusion: Many individuals considered for TJR ultimately may not have surgery, andmore effective strategies ofmanagement need to be developed between primary and secondary care to achieve better outcomes and to improve quality of care. ©British Journal of General Practice.</t>
  </si>
  <si>
    <t>McLeod A., Bochniewicz E.M., Lum P.S., Holley R.J., Emmer G., Dromerick A.W.</t>
  </si>
  <si>
    <t>Using Wearable Sensors and Machine Learning Models to Separate Functional Upper Extremity Use from Walking-Associated Arm Movements</t>
  </si>
  <si>
    <t>Objective To improve measurement of upper extremity (UE) use in the community by evaluating the feasibility of using body-worn sensor data and machine learning models to distinguish productive prehensile and bimanual UE activity use from extraneous movements associated with walking. Design Comparison of machine learning classification models with criterion standard of manually scored videos of performance in UE prosthesis users. Setting Rehabilitation hospital training apartment. Participants Convenience sample of UE prosthesis users (n=5) and controls (n=13) similar in age and hand dominance (N=18). Interventions Participants were filmed executing a series of functional activities; a trained observer annotated each frame to indicate either UE movement directed at functional activity or walking. Synchronized data from an inertial sensor attached to the dominant wrist were similarly classified as indicating either a functional use or walking. These data were used to train 3 classification models to predict the functional versus walking state given the associated sensor information. Models were trained over 4 trials: on UE amputees and controls and both within subject and across subject. Model performance was also examined with and without preprocessing (centering) in the across-subject trials. Main Outcome Measure Percent correct classification. Results With the exception of the amputee/across-subject trial, at least 1 model classified &gt;95% of test data correctly for all trial types. The top performer in the amputee/across-subject trial classified 85% of test examples correctly. Conclusions We have demonstrated that computationally lightweight classification models can use inertial data collected from wrist-worn sensors to reliably distinguish prosthetic UE movements during functional use from walking-associated movement. This approach has promise in objectively measuring real-world UE use of prosthetic limbs and may be helpful in clinical trials and in measuring response to treatment of other UE pathologies. © 2016 American Congress of Rehabilitation Medicine.</t>
  </si>
  <si>
    <t>McMulkin M.L., Osebold W.R., Mildes R.D., Rosenquist R.S.</t>
  </si>
  <si>
    <t>Comparison of three pediatric prosthetic feet during functional activities</t>
  </si>
  <si>
    <t>Unilateral below-knee amputees, doing well with an energy-storing prosthetic foot, expressed interest in doing more and received a multiaxial dynamic foot, with follow-up subjective reports of significant improvements in high-performance activities. The purpose of this study was to determine if the authors could objectively measure improved function in high-performance activities in active children and adolescents wearing multiaxial dynamic prosthetic feet, compared with an energy-storing foot. Sixteen children and adolescents with unilateral below knee amputations (11 Syme, 5 transtibial) tested three prosthetic feet. An energy-storing foot represented by the Seattle Lightfoot® (Seattle Limb Systems, Poulsbo, WA) and two multiaxial dynamic prosthetic feet represented by the College Park TruStep® (College Park Industries, Fraser, MI) and Otto Bock Luxon Max® (Otto Bock Health Care, Minneapolis, MN) were tested in this study. (Three of the 16 subjects were fit with a College Park TruPer® foot, instead of a College Park TruStep® foot, secondary to foot size limitations. The two feet are collectively referred to as the College Park TruStep® foot throughout this study.) Subjects completed six functional tests: cutting drill, sprinting, vertical jump, standing long jump, oxygen cost while on a treadmill, and computerized gait analysis. Fitting by a certified prosthetist and testing of the three prosthetic feet were done in varied order for each subject within 1 week. The study was double blinded so that neither the subjects nor experimenters had knowledge of the prosthetic foot identity during data collection. Results indicated no significant differences among the three prosthetic feet for cutting drill time, sprinting time, vertical jump height, long jump distance, or oxygen cost on the treadmill (mL O2/kg/meter). Computerized gait analysis showed no significant differences among the three feet for velocity, cadence, stride length, or prosthetic side step length. The College Park TruStep® had significantly greater dorsiflexion and plantarflexion motion and greater peak power generation in late stance during walking. Subjectively, five subjects preferred the Seattle Lightfoot®, six preferred the College Park TruStep® foot, and five preferred the Otto Bock Luxon Max® foot. The three feet tested in this study were comparable according to objective assessment during high-performance functional activities. The authors cannot explain the discrepancy between the subjective enthusiasm expressed in clinic with one of the multiaxial dynamic feet, and the lack of significant differences among the three prosthetic feet on objective testing. Individual subjective preference might be the determining factor in pediatric foot selection.</t>
  </si>
  <si>
    <t>McNamara D.R., Berbari E.F., Osmon D.R.</t>
  </si>
  <si>
    <t>Bone and joint infections in adults part 1: Prevention, causes, and diagnosis</t>
  </si>
  <si>
    <t>Osteomyelitis and infections of native and prosthetic joints require a multidisciplinary approach to diagnosis and treatment. Invasive dental or medical procedures ideally should be done before joint arthroplasty. Otherwise, antibiotic prophylaxis should be considered for high-risk patients undergoing high-risk procedures. Patients with open fractures should receive appropriate antibiotic prophylaxis to prevent bone and joint infection. Plain radiography is of limited value in the diagnosis of osteomyelitis; CT and MRI scanning provide more sensitive and specific imaging. Nuclear imaging shows inflammation or increased metabolic activity, but it can have positive results in a variety of conditions other than osteomyelitis. Deep surgical cultures are valuable for accurate identification of infectious organisms before antimicrobial therapy is instituted. The erythrocyte sedimentation rate is useful in monitoring progress in patients with established osteomyelitis.</t>
  </si>
  <si>
    <t>Melero M., Hou A., Cheng E., Tayade A., Lee S.C., Unberath M., Navab N., Cutolo F.</t>
  </si>
  <si>
    <t>Unsuccessful rehabilitation therapy is a widespread issue amongst modern day amputees. Of the estimated 10 million amputees worldwide, 3 million of whom are upper limb amputees, a large majority are discontent and experience rejection with their current prosthesis during activities of daily living (ADL). Here we introduce Upbeat, an augmented reality (AR) dance game designed to improve rehabilitation therapies in upper limb amputees. In Upbeat, the patient is instructed to follow a virtual dance instructor, performing choreographed dance movements containing hand gestures involved in upper limb rehabilitation therapy. The patient's position is then tracked using a Microsoft Kinect sensor while the hand gestures are analyzed using EMG data collected from a Myo Armband. Additionally, a gamified score is calculated based on how many gestures and movements were correctly performed. Upon completion of the game, a diagnostic summary of the results is shown in the form of a graph summarizing the collected EMG data, as well as with a video displaying an augmented visualization of the patient's upper arm muscle activity during gameplay. By gamifying the rehabilitation process, Upbeat has the potential to improve therapy on upper limb amputees by enabling the start of rehabilitation immediately after trauma, providing personalized feedback which professionals can utilize to accurately assess patient's progress, and increasing patient excitement, therefore increasing patient willingness to complete rehabilitation. This paper is concerned with the description and evaluation of our prototypic implementation of Upbeat that will serve as the basis for conducting clinical studies to evaluate its impact on rehabilitation. © 2019 Marina Melero et al.</t>
  </si>
  <si>
    <t>Memberg W.D., Crago P.E.</t>
  </si>
  <si>
    <t>Instrumented objects for quantitative evaluation of hand grasp</t>
  </si>
  <si>
    <t>Two instrumented objects have been developed for quantitative assessment of functional tasks performed with the hand. These objects are useful for assessing neuroprosthetic hand grasp systems, and may also be useful in evaluating a variety of other upper limb disabilities and rehabilitation techniques. One object monitors grasp force and object orientation during palmar prehension, allowing simulation of a drinking task or of manipulating a book. The second object monitors grasp force during lateral prehension for simulating eating or writing tasks. The two objects provide tools to analyze how a subject uses a hand grasp neuroprosthesis to perform activities of daily living. The objects will also be useful in comparing different methods of controlling the neuroprosthesis and in evaluating future changes in the neuroprosthetic system. Assessment trials with these two instrumented objects were performed quickly in an outpatient clinic setting.Two instrumented objects have been developed for quantitative assessment of functional tasks performed with the hand. These objects are useful for assessing neuroprosthetic hand grasp systems, and may also be useful in evaluating a variety of other upper limb disabilities and rehabilitation techniques. One object monitors grasp force and object orientation during palmar prehension, allowing simulation of a drinking task or of manipulating a book. The second object monitors grasp force during lateral prehension for simulating eating or writing tasks. The two objects provide tools to analyze how a subject uses a hand grasp neuroprosthesis to perform activities of daily living. The objects will also be useful in comparing different methods of controlling the neuroprosthesis and in evaluating future changes in the neuroprosthetic system. Assessment trials with these two instrumented objects were performed quickly in an outpatient clinic setting.</t>
  </si>
  <si>
    <t>Memberg W.D., Crago P.E., Keith M.W., Polacek L.</t>
  </si>
  <si>
    <t>Restoration of elbow extension via functional electrical stimulation in individuals with tetraplegia</t>
  </si>
  <si>
    <t>Functional electrical stimulation of the triceps is a method of restoring elbow extension to individuals with paralyzed triceps. Eleven arms of individuals with cervical-level spinal cord injuries (SCIs) received a triceps electrode as an addition to a hand-grasp neuroprosthesis. Stimulation was controlled either as part of a preprogrammed pattern or via a switch or an accelerometer that was connected to the neuroprosthesis external controller. The outcome measures were (1) elbow extension moments at different elbow positions, (2) performance in controllable workspace experiments, and (3) comparison to an alternative method of providing elbow extension in these individuals-a posterior deltoid (PD) to triceps tendon transfer. Stimulated elbow extension moments in 11 arms ranged from 0.8 to 13.3 N·m. The stimulated elbow extension moments varied with elbow angle in a manner consistent with the length-tension properties of the triceps. Triceps stimulation provided a significantly stronger elbow extension moment than the PD to triceps tendon transfer. The elbow extension moment generated by the tendon transfer and triceps electrode being activated together was always greater than either method used separately. Stimulation of the long head of the triceps should be avoided in persons with weak shoulder abduction, since the long head adducts the shoulder and limits shoulder function in these cases. Statistically, elbow extension neuroprostheses significantly increased the ability to successfully reach and move an object and significantly decreased the time required to acquire an object while reaching.</t>
  </si>
  <si>
    <t>Mescher A.L., Cox C.A.</t>
  </si>
  <si>
    <t>Hyaluronate accumulation and nerve-dependent growth during regeneration of larval Ambystoma limbs</t>
  </si>
  <si>
    <t>Hyaluronate-mediated expansion of the extracellular matrix has been suggested as an important element of growth and morphogenesis in several developing systems. In vitro, various growth factors have been shown to stimulate hyaluronate synthesis as well as cell proliferation. A similar link between proliferation and hyaluronate production during in vivo growth is difficult to demonstrate, because in most systems the source of growth-promoting factors is either not known or not amenable to experimental manipulation. During amphibian limb regeneration, cell proliferation depends upon paracrine release of factors from axons in the limb stump, and the nerve supply can be eliminated or augmented experimentally for study of growth in this system. Denervated and amputated limbs of larval salamanders do not begin to regenerate until distal areas of the limb stumps are reinnervated. We have used such limbs to examine the effect exerted by the reappearance of nerves on the amount of hyaluronate in the tissue undergoing the growth response. Hyaluronate was demonstrated by the metachromatic dye Ethyl Stains-all, which stains hyaluronate blue while sulfated glycosaminoglycans (GAGs) and proteins in the extracellular matrix stain various shades of violet, and by microspectrophotometry of alcian-blue-stained GAGs in serial sections pretreated with buffer or with Streptomyces hyaluronidase (SH) to remove hyaluronate specifically. Both methods showed little hyaluronate in the distal region of limb stumps prior to reinnervation, while reinnervated stumps had amounts of hyaluronate similar to those of control blastemas. Autoradiography of 3H-glucosamine-labeled limbs indicated that hyaluronate in the blastemas of reinnervated limb stumps included material newly synthesized by cells throughout the growing tissue. The microspectrophotometric study revealed that the relative concentration of hyaluronate increased during the time distal limb areas were undergoing reinnervation, which was monitored by staining of nerve fibers. The increase in hyaluronate concentration was followed immediately by an increase in mitotic activity and a decrease in mesenchymal cell density, two changes leading to blastema formation that others have shown to be associated with reinnervation in this system. These observations indicate that the growth-promoting influence of nerves includes stimulation of hyaluronate production, an effect similar to that of serum or purified mitogens on many cultured cells. Hyaluronate synthesis appears to promote expansion of the limb stump, which occurs when denervated-amputated larval limbs are reinnervated. © 1988, International Society of Differentiation. All rights reserved.</t>
  </si>
  <si>
    <t>Migaud H., Puget J., Roumazeille T., Monod A., Laffargue P., Pinoit Y., Tabutin J.</t>
  </si>
  <si>
    <t>Imageless computer assistance to orientate the cup of total hip arthroplasties: A new system based on joint kinematics</t>
  </si>
  <si>
    <t>Most imageless navigation systems for computer-assisted (CAS) total hip arthroplasty (THA) aim at orientating the cup with regard to the anterior pelvic plane (APP). However, these systems have some limitations: 1) the adequate position is not well defined to prevent impingement and dislocation; 2) dynamic variation of the APP according to activities (sitting, climbing stairs, etc.) are not integrated in determining the adequate orientation; 3) intraoperative assessment of the APP is not reliable with conventional tools, requiring ultrasound or two-stage identification. To address these issues, we developed an imageless CAS system without using APP, based on a kinematic approach of the hip joint. This system does not use the APP as the reference plane to orient the cup. The systemhelps the surgeon to orient the cup in relation to the cone describing the hip joint range of motion. The purpose of this study was to detail the technique and to analyze preliminary results. Twenty-four primary cementless THAs were implanted using CAS Pleos™ with optoelectronic tracking system (18 women, 6 men; mean age, 67 ± 7.8 years, age range, 54-83 years) because of primary osteoarthritis. Two optoelectronic sensors are fixed percutaneously on the pelvis and the distal femur. The acetabulum is prepared first, followed by the femur using reamers and broaches of increasing size. The last broach placed in the femur was equipped with a large head adapted to the newly prepared acetabulum. The range of hip motion is recorded to determine the maximal range of motion cone. The acetabular cup is thus positioned so that the prosthesis range of motion totally covers the maximal range of motion of the hip joint. The Postel-Merle-d'Aubigné score improved from 8.1 ± 3.2 (range, 3-13) preoperatively to 17.1 ± 0.8 (range, 16-18) at last follow-up. There were no complaints of patients about the sensor insertion and no cases of hematoma or fracture. Operative time was 35-40 min longer for the first four cases and was progressively reduced by 15-20 min for the last four cases. Mean leg length discrepancy was 5.6 ± 7.5 mm (range, 0-25 mm) before implantation and 0.6 ± 3 mm (range, -5 to 10 mm) at last follow-up, eighteen were equal. Mean frontal cup inclination was 47 ± 7° (range, 38-60°). After CT-scan measurement, mean anteversion of the femoral implant was 16.8 ± 9.2° (0-31°). The mean cup anteversion was 25.2 ± 9.2° (range, 8-40°) for "anatomical anteversion". Only 10 of the 24 cups were orientated inside the Lewinnek safe zone (there was only one dislocation that was traumatic with a cup orientated in the safe zone). This method can be used in routine procedures without lengthening operative time significantly. It safely controls leg length and helps position the cup. This study demonstrates that there is no ideal position for the cup that can be used for all patients. Because of the wide range of inclination and anteversion figures, 58% of the cups were outside the safe zone recommended by Lewinnek. © 2008 Springer Paris.</t>
  </si>
  <si>
    <t>Milner R.J., Dormehl I., Louw W.K.A., Croft S.</t>
  </si>
  <si>
    <t>Targeted radiotherapy with Sm-153-EDTMP in nine cases of canine primary bone tumours</t>
  </si>
  <si>
    <t>Nine dogs with primary bone tumours were treated with Samarium-153- EDTMP (Sm-153-EDTMP). Conventional treatment protocols were precluded by the size of the dogs and the owners' refusal of limb amputation. All the tumours were of the appendicular skeleton; 4 were confirmed osteosarcomas. The other 5 tumours were radiologically suspect for osteosarcoma. Bone scans were performed on all dogs using Technetium-99m-methylene diphosphonate (Tc-99m- MDP) before administration of Sm-153-EDTMP. Regions of interest were identified over the contralateral limb at the same site as the tumour and counts per pixel were recorded for the tumour and contralateral limb and expressed as a ratio. The dogs were given 1 injection of 37 MBq/kg (1 mCi/kg) of Sm-153-EDTMP intravenously. Thoracic and primary tumour site radiographs were taken at monthly or 2-monthly intervals to monitor progression of the primary tumour and search for evidence of metastasis. Two dogs showed no response to treatment, with an increase in bone pain, and were euthanased within 1 month. In 1 dog, a tumour of the scapula underwent complete involution and the dog is considered free of disease at 20 months post Sm- 153-EDTMP treatment. The overall tumourcidal effect of a single dose of Sm- 153-EDTMP on primary bone tumours was difficult to evaluate in this group of dogs, as, with one exception, all the primary tumours progressed over time and the dogs were euthanased. Pain control, for which Sm-155-EDTMP is used in man, was not evident, except in the dog that responded completely to treatment.</t>
  </si>
  <si>
    <t>Minev I.R., Chew D.J., Delivopoulos E., Fawcett J.W., Lacour S.P.</t>
  </si>
  <si>
    <t>High sensitivity recording of afferent nerve activity using ultra-compliant microchannel electrodes: An acute in vivo validation</t>
  </si>
  <si>
    <t>Neuroprostheses interfaced with transected peripheral nerves are technological routes to control robotic limbs as well as convey sensory feedback to patients suffering from traumatic neural injuries or degenerative diseases. To maximize the wealth of data obtained in recordings, interfacing devices are required to have intrafascicular resolution and provide high signal-to-noise ratio (SNR) recordings. In this paper, we focus on a possible building block of a three-dimensional regenerative implant: a polydimethylsiloxane (PDMS) microchannel electrode capable of highly sensitive recordings in vivo. The PDMS 'micro-cuff' consists of a 3.5 mm long (100 μm × 70 μm cross section) microfluidic channel equipped with five evaporated Ti/Au/Ti electrodes of sub-100 nm thickness. Individual electrodes have average impedance of 640 ± 30 kω with a phase angle of -58 ± 1 degrees at 1 kHz and survive demanding mechanical handling such as twisting and bending. In proof-of-principle acute implantation experiments in rats, surgically teased afferent nerve strands from the L5 dorsal root were threaded through the microchannel. Tactile stimulation of the skin was reliably monitored with the three inner electrodes in the device, simultaneously recording signal amplitudes of up to 50 μV under saline immersion. The overall SNR was approximately 4. A small but consistent time lag between the signals arriving at the three electrodes was observed and yields a fibre conduction velocity of 30 m s -1. The fidelity of the recordings was verified by placing the same nerve strand in oil and recording activity with hook electrodes. Our results show that PDMS microchannel electrodes open a promising technological path to 3D regenerative interfaces. © 2012 IOP Publishing Ltd.</t>
  </si>
  <si>
    <t>Miyoshi T., Asaishi K., Nakamura T., Takagi M.</t>
  </si>
  <si>
    <t>Master-slave-type gait training system for hip movement disorders</t>
  </si>
  <si>
    <t>Robotic devices intended to assist patients recovering from hip movement disorders face two major problems, namely, difficulty in (1) enhancing self-efforts in gait training by only using a robotic device and (2) reproducing a patient's own coordinated motion during gait training. To solve these problems, the authors have developed a gait training device based on the master-slave system. This device treats the user's healthy limbs as the "master" and the paretic limbs for which the user wishes to achieve normal gait motions as the "slave". An inertial measurement unit is used to detect hip joint angular displacements and the time it takes for each displacement to occur; the hip joint angular displacement on the slave side is controlled by a proportional-integral-derivative (PID) controller. Six healthy persons were equipped with the device and asked to walk along a walkway so that their gait motion and the electromyographic activities in their lower limb muscles could be evaluated. The results of that experiment indicate that gait motion was preserved in the simulated paresis in the subjects' hip muscles, which suggests that the proposed master-slavetype gait training device can enhance users' efforts, and that the PID controller controlling angular displacements of the hip joint is able to reproduce natural gait motions. © MYU K.K.</t>
  </si>
  <si>
    <t>Mulliken G.H., Bichot N.P., Ghadooshahy A., Sharma J., Kornblith S., Philcock M., Desimone R.</t>
  </si>
  <si>
    <t>Custom-fit radiolucent cranial implants for neurophysiological recording and stimulation</t>
  </si>
  <si>
    <t>Background: Recording and manipulating neural activity in awake behaving animal models requires long-term implantation of cranial implants that must address a variety of design considerations, which include preventing infection, minimizing tissue damage, mechanical strength of the implant, and MRI compatibility. New method: Here we address these issues by designing legless, custom-fit cranial implants using structural MRI-based reconstruction of the skull and that are made from carbon-reinforced PEEK. Results: We report several novel custom-fit radiolucent implant designs, which include a legless recording chamber, a legless stimulation chamber, a multi-channel microdrive and a head post. The fit to the skull was excellent in all cases, with no visible gaps between the base of the implants and the skull. The wound margin was minimal in size and showed no sign of infection or skin recession. Comparison with existing methods: Cranial implants used for neurophysiological investigation in awake behaving animals often employ methyl methacrylate (MMA) to serve as a bonding agent to secure the implant to the skull. Other designs rely on radially extending legs to secure the implant. Both of these methods have significant drawbacks. MMA is toxic to bone and frequently leads to infection while radially extending legs cause the skin to recede away from the implant, ultimately exposing bone and proliferating granulation tissue. Conclusions: These radiolucent implants constitute a set of technologies suitable for reliable long-term recording, which minimize infection and tissue damage. © 2014 Elsevier B.V.</t>
  </si>
  <si>
    <t>Müßig J.A., Brauner T., Kröger I., Varady P.A., Brand A., Klöpfer-Krämer I., Simmel S., Horstmann T., Augat P.</t>
  </si>
  <si>
    <t>Gait variability is often associated with reduced coordination and increased instability during walking. Especially for patients with musculoskeletal conditions, variability in gait might be associated with the level of daily activity. Therefore, this study examines kinematic variability during walking and the association with daily activity in patients with transfemoral amputation. Therefore, 15 transfemoral amputees, using the C-leg prosthesis of Otto Bock, between 18 and 65 years were recruited during their hospital stay. All patients were able to walk without crutches in everyday life and were familiar with walking using the C-leg system. Gait parameters and data of variability were captured during walking in a gait laboratory by eight infrared cameras (Vicon). Daily activity was assessed using a three-dimensional acceleration sensor of VitaMove. Patients showed variability from 0.84° up to 1.96° in frontal pelvis motion and from 0.9° up to 4.02° in trunk obliquity. The results show a significant correlation between activity and variability in trunk (r=−0.58; P ≤0.05) and pelvis (r=−0.63; P ≤0.01) as well as gait velocity (r=0.6; P ≤0.05). However, kinematic variability and gait velocity are not related to each other. In conclusion, the results show that kinematic gait variability is associated with the extent of activity and therefore presents an important parameter for assessing amputees' gait quality and daily activity. Copyright © 2019 Wolters Kluwer Health, Inc. All rights reserved.</t>
  </si>
  <si>
    <t>Myles C.M., Rowe P.J., Nutton R.W., Burnett R.</t>
  </si>
  <si>
    <t>The effect of patella resurfacing in total knee arthroplasty on functional range of movement measured by flexible electrogoniometry</t>
  </si>
  <si>
    <t>Background: The need for patella resurfacing remains an area of considerable controversy in total knee replacement surgery. There would appear to be no reported evidence on the effect of patella resurfacing on knee function, as measured by functional range of movement used in a series of tasks, in patients undergoing knee replacement. The object of this study was to measure knee joint motion during functional activities both prior to and following total knee replacement in a randomised group of patients with and without patella resurfacing and to compare these patient groups with a group of normal age-matched subjects. Methods: The study design was a double blinded, randomised, prospective, controlled trial. The knee joint functional ranges of movement of a group of patients (n = 50, mean age = 70 years) with knee osteoarthritis were investigated prior to and following total knee arthroplasty (4 months and 18-24 months) along with a group of normal subjects (n = 20, mean age = 67). Patients were randomly allocated into two groups, those who received patella resurfacing (n = 25) and those who did not (n = 25). Flexible electrogoniometry was used to measure the flexion-extension angle of the knees with respect to time in eleven functional activities. Findings: No statistically significant differences (alpha level 0.05) in joint excursion of the affected knee were found between patients who received patella resurfacing and those who did not. Interpretation: Routine patella resurfacing in a typical knee arthroplasty population does not result in an increase in the functional range of movement used after knee replacement. © 2006 Elsevier Ltd. All rights reserved.</t>
  </si>
  <si>
    <t>Naert I.E., Rosenberg D., van Steenberghe D., Tricio J.A., Nys M.</t>
  </si>
  <si>
    <t>The influence of splinting procedures on the periodontal and peri‐implant tissue damping characteristics A longitudinal study with the Periotest® device</t>
  </si>
  <si>
    <t>Narikawa S., Natsuaki K.L., Fruet J., Padovani C.R., Schellini S.A.</t>
  </si>
  <si>
    <t>Profile of patients with anophthalmic cavity - study at faculdade de medicina de botucatu - UNESP [Perfil dos portadores de cavidade anoftálmica - estudo na Faculdade de Medicina de Botucatu - UNESP]</t>
  </si>
  <si>
    <t>Purpose: To evaluate the profile of anophthalmic cavity carriers and patients' evolution with the employed treatments. Methods: Retrospective study carried out at Faculdade de Medicina de Botucatu, to evaluate the profile and the evolution of patients with anophthalmic cavity treated in our service. Data were evaluated according to the frequency of occurrence and analysis of association. Results: Anophthalmic cavity was more frequently observed in young males, workers in activities carried on with their hands. Trauma and phthisis bulbi were the most frequent causes, with differences according to age and gender. The complications were high (57.1% of cases), the majority occurred belatedly. Conclusions: Trauma is still an important cause of loss of the eye. The complications during the follow-up of the patient are frequent, occurring in general, very late, which reinforces the need for periodic and prolonged monitoring of patients with anophthalmic cavity.</t>
  </si>
  <si>
    <t>Nataraj R., Audu M.L., Triolo R.J.</t>
  </si>
  <si>
    <t>Center of mass acceleration feedback control of standing balance by functional neuromuscular stimulation against external postural perturbations</t>
  </si>
  <si>
    <t>This study investigated the use of center of mass (COM) acceleration feedback for improving performance of a functional neuromuscular stimulation control system to restore standing function to a subject with complete, thoracic-level spinal cord injury. The approach for linearly relating changes in muscle stimulation to changes in COM acceleration was verified experimentally and subsequently produced data to create an input-output map driven by sensor feedback. The feedback gains were systematically tuned to reduce upper extremity (UE) loads applied to an instrumented support device while resisting external postural disturbances. Total body COM acceleration was accurately estimated (&gt;89% variance explained) using 3-D outputs of two accelerometers mounted on the pelvis and torso. Compared to constant muscle stimulation employed clinically, feedback control of stimulation reduced UE loading by 33%. COM acceleration feedback is advantageous in constructing a standing neuroprosthesis since it provides the basis for a comprehensive control synergy about a global, dynamic variable and requires minimal instrumentation. Future work should include tuning and testing the feedback control system during functional reaching activity that is more indicative of activities of daily living. © 1964-2012 IEEE.</t>
  </si>
  <si>
    <t>Navarro X., Valderrama E., Stieglitz T., Schüttler M.</t>
  </si>
  <si>
    <t>Selective fascicular stimulation of the rat sciatic nerve with multipolar polyimide cuff electrodes</t>
  </si>
  <si>
    <t>Purpose: To assess a new flexible, multicontact spiral-cuff electrode made of polyimide with integrated platinum contacts for selective stimulation of nerve fascicles. Methods: Polyimide cuff electrodes with 12 Pt sites in the spiral cuff were acutely implanted around the sciatic nerve of rats. Stimulation was applied through each one of the four tripoles of the cuff as single pulses of 10 μsec duration of increasing intensity. The motor responses were monitored from EMG recordings of gastrocnemius medialis (GM; innervated by the tibial nerve) and tibialis anterior (TA; innervated by the peroneal nerve) muscles. The torque developed in the ankle was simultaneously measured by means of a purposely designed apparatus. Recruitment curves were constructed for the CMAP of the GM and TA muscles and for the torque. Results: In all nerves evaluated stimulation through one or two of the tripoles initially evoked a dorsiflexion with parallel recruitment of the TA muscle at low stimulation intensity; at higher stimulation amplitude activation of the tibial innervated muscles prevailed and led to predominant plantarflexion. On the other hand, stimulating through the other two or three tripoles evoked plantarflexion from the beginning, with increasing force from low to high stimulus intensity. The effectiveness of selective stimulation was mildly increased by applying a simultaneous transverse steering current. The threshold for torque dorsiflexion decreased and the dynamic range of stimulation that resulted in a net dorsiflexion expanded. The effects of steering currents were more noticeable with pulses of 80 % than 40 % of threshold value, and when applied from an opposite than from an adjacent anode. Conclusions: Despite the relative small size of the rat sciatic nerve and the close apposition of tibial and peroneal fascicles, we proved the feasibility of using multipolar polyimide cuff electrodes to produce selective fascicular nerve stimulation.</t>
  </si>
  <si>
    <t>Nectoux E., Hocquet B., Fron D., Mezel A., Paris A., Herbaux B.</t>
  </si>
  <si>
    <t>Unpredictability of hip behavior in Dyggve-Melchior-Clausen syndrome: A mid-term assessment of siblings</t>
  </si>
  <si>
    <t>Dyggve-Melchior-Clausen syndrome is a rare spondylo-epiphyseal disease, which almost constantly leads to both bilateral hip degeneration and dislocation. Few authors have reported to date the surgical management of this orthopaedic disorder. We present two new cases affecting siblings. One brother was treated by unilateral triple pelvic osteotomy combined with varus osteotomy of the proximal femur; the other was treated by bilateral Pemberton osteotomies with varus osteotomy of the proximal femur. At a respective 5-year and 3-year follow-up delay, both cases had evolved towards progressive subluxation recurrence along with severe hip degeneration. Based on both our experience and literature review, it seems that one should avoid operating these hips unless pain renders surgery mandatory. Total hip arthroplasty seems the only reliable surgical solution at the adult age and paediatric surgeons should keep in mind that previous femoral osteotomies will make it more challenging for adult orthopaedic surgeons to implant on a remodeled anatomy. © 2013.</t>
  </si>
  <si>
    <t>Nightingale J.M.</t>
  </si>
  <si>
    <t>Microprocessor control of an artificial arm</t>
  </si>
  <si>
    <t>Development in microelectronics offers potential for improving function in prosthetic upper limbs. While a combination of multi degree-of-freedom hand and an electronic control system offers a considerably increased function, it is essential that excessive voluntary activity is not demanded from the wearer. By means of a tactile sensor based adaptive system, simple control of a multi-function hand/arm now seems possible. © 1985.</t>
  </si>
  <si>
    <t>Noble S., Peters D.H., Goa K.L.</t>
  </si>
  <si>
    <t>Enoxaparin: A Reappraisal of its Pharmacology and Clinical Applications in the Prevention and Treatment of Thromboembolic Disease</t>
  </si>
  <si>
    <t>Synopsis Enoxaparin (enoxaparin sodium) is a low molecular weight derivative of un-fractionated heparin which has been evaluated for the treatment and prevention of thromboembolic disease. Since a previous review in Drugs, well controlled clinical trials have confirmed the effectiveness of enoxaparin as prophylaxis in patients with a high risk for deep venous thrombosis (DVT), i.e. those undergoing hip or knee replacement surgery. Enoxaparin 30mg twice daily, initiated postoperatively, offers an overall balance of prophylactic efficacy and haemorrhagic tolerability which is superior to that of unfractionated heparin. In comparative clinical trials, this dosage demonstrated either improved efficacy and a similar haemorrhagic profile, or a similar degree of efficacy with a lower rate of haemorrhagic events, compared with unfractionated heparin 5000IU 3 times daily. Limited data indicate that an enoxaparin regimen of 40mg once daily, starting preoperatively, is more effective than unfractionated heparin in patients undergoing hip replacement and has a comparable haemorrhagic profile. In patients with a moderate risk for DVT, enoxaparin is similar to unfractionated heparin in both efficacy and haemorrhagic profile, while preliminary investigations have demonstrated the utility of enoxaparin in the prevention of DVT in elderly, nonsurgical patients. Enoxaparin may also be useful for the treatment of existing DVT and as an anticoagulant in haemodialysis. Thus, enoxaparin is an effective form of prophylaxis f or thromboembolic disease in moderate to high risk surgical situations. Recent evidence for improved efficacy, together with a similar incidence of haemorrhagic complications in most situations, may lead to enoxaparin being preferred to unfractionated heparin for the routine prevention of DVT after high risk surgery. Although detailed comparisons with other low molecular weight heparins and antithrombotic agents are required before its relative clinical utility can be fully assessed, enoxaparin is likely to play a significant role in the prophylaxis of thromboembolic disorders. Pharmacological Properties Enoxaparin is a low molecular weight heparin (average molecular weight 4 to 5kD) which is produced from benzylated unfractionated heparin by alkaline depolymerisation. The principal pharmacological properties of enoxaparin include binding affinity for anti-thrombin III, anti-factor Xa activity and anti-factor IIa (anti-thrombin) activity. However, as a consequence of distinct structure-activity relationships common to all heparin molecules, the relative contributions of these properties to the overall activity of enoxaparin are significantly different from those of unfractionated heparin and other low molecular weight heparins. Enoxaparin has been reported to have a lower anti-factor IIa activity than anti-factor Xa activity, and for an equivalent level of anti-factor Xa activity it has approximately 5 times less anti-factor IIa activity than unfractionated heparin. Enoxaparin appears to inhibit thrombin directly but also inhibits the generation of thrombin by the prothrombinase enzyme complex; the relative clinical importance of these different activities remains to be fully determined. The significance of peripheral effects involving enoxaparin, such as resistance to inhibition by platelet factor 4, effects on platelets, release of tissue factor pathway inhibitor, and nonspecific binding to plasma proteins, also remains unclear. Data from several animal models suggest that enoxaparin has a more favourable haemorrhagic profile than unfractionated heparin, and this is supported by limited information from healthy human volunteers. Enoxaparin has an anti-factor Xa bioavailability after subcutaneous administration which is significantly greater than that of unfractionated heparin (91 vs 29%) and exhibits a linear dose-response relationship over a range of clinical doses. The volume of distribution of enoxaparin is estimated to be between approximately 5 and 9L, and the drug does not appear to cross the placenta to any significant extent. Elimination is believed to occur primarily by a nonsaturable renal mechanism, although the available data are contradictory. Following single dose subcutaneous administration to healthy volunteers, enoxaparin has an elimination half-life of between 3 and 5 hours and total body clearance of 0.8 to 1.9 L/h. Clinical Efficacy Clinical trials conducted since the previous review in Drugs have confirmed the efficacy of enoxaparin in the prophylaxis of DVT after total hip or knee replacement surgery, both of which are high risk contexts for DVT. The rates of DVT were significantly lower with enoxaparin 30mg twice daily than with un-fractionated heparin 5000IU 3 times daily (5 to 25% vs 12 to 34%) and warfarin (37 vs 50%) when all treatments were initiated postoperatively. In comparisons with unfractionated heparin published to date, enoxaparin 30mg twice daily, initiated postoperatively, yielded either lower rates of DVT and a similar degree of haemorrhagic complications, or comparable prophylactic efficacy with a superior haemorrhagic profile. A preoperatively initiated dosage of enoxaparin 40mg once daily has produced improved efficacy with respect to unfractionated heparin, with a similar rate of bleeding events, although data supporting these results would be useful. Clinical comparisons with other antithrombotic agents in a high risk setting are somewhat limited; while enoxaparin appears superior to warfarin or dextran-70, comparative findings with other low molecular weight heparins are only now beginning to emerge, and this is an important area for further investigation. Enoxaparin was similar in efficacy to unfractionated heparin in clinical trials involving patients with a moderate risk for DVT. The rates of DVT in these studies were 0.5 to 8% for enoxaparin compared with 1 to 7.6% for unfractionated heparin. Enoxaparin 20mg once daily, initiated preoperatively, was used in all investigations and produced a similar incidence of bleeding complications to unfractionated heparin. In a study of 9919 patients undergoing general surgery, the overall incidence of DVT with this enoxaparin dosage was 0.1%. Pulmonary embolism was observed in 0.24% of the patients in this trial and was also generally rare (0 to 0.18%) in the few comparative clinical studies which provided such details. Previous indications of a role for enoxaparin in the treatment of existing DVT are supported by more recently published findings. For treatment of acute DVT, enoxaparin 1 mg/kg twice daily was more effective than unfractionated heparin in reducing thrombus size. After acute treatment with full-dose unfractionated heparin, prevention of recurrent thromboembolism after 3 months was similar with enoxaparin 40mg once daily or oral warfarin. The relative efficacy of the 2 drugs over a longer period remains to be fully determined. Enoxaparin appears to be effective in preventing coagulation during haemo-dialysis and as prophylaxis for arterial thrombosis. However, definitive clinical information on the relative efficacy of enoxaparin compared with other agents has yet to be published in these indications. Tolerability The most common and potentially serious adverse event with enoxaparin is haemorrhage. Minor bleeding events occurred in 7.1 % and major bleeding events occurred in 4.4% of 407 patients who received enoxaparin 30mg twice daily or 40mg once daily postoperatively in a well controlled dose-ranging study. Excessive bleeding occurred in 3.3% of 9919 patients who had undergone general surgery and who received enoxaparin 20mg once daily. An improved haemor-rhagic profile for enoxaparin compared with unfractionated heparin was suggested by limited data available at the time of the previous review in Drugs, but most subsequent studies have reported similar incidences of haemorrhagic complications for the 2 drugs. In comparative trials, the rate of major bleeding events with enoxaparin was 0.4 to 4% while the rate of minor bleeding was 0.4 to 28%, compared with 0 to 5.7% and 1.8 to 23.4% for the same events, respectively, in patients receiving other anticoagulants. Adverse skin reactions have been documented with enoxaparin but appear to be relatively rare. Moderate thrombocytopenia has been reported infrequently, occurring in &lt;2.5% of patients receiving enoxaparin in a small number of clinical trials. Pooled US clinical trial data yielded a total incidence of 22% for non-haemorrhagic adverse events with enoxaparin, compared with 25% for unfractionated heparin. Rates for specific non-haemorrhagic adverse events such as confusion and nausea were 2 to 4% with enoxaparin and 1 to 7% with unfractionated heparin. Dosage and Administration Subcutaneous enoxaparin 30mg twice daily, initiated postoperatively, has been used in the US for the prevention of DVT after high risk surgery. In Europe, a preoperatively initiated regimen of 40mg once daily has been favoured. For moderate risk surgical procedures, subcutaneous enoxaparin 20mg once daily, initiated preoperatively, is the preferred doasage. Treatment duration is usually 7 to 14 days for both high and moderate risk situations and there is usually no need for daily monitoring. Dosage optimisation studies are required before definitive dosage recommendations regarding the use of enoxaparin in the treatment of existing DVT and in the prevention of clotting in the haemodialysis circuit can be made. Elimination of enoxaparin may be reduced in patients with chronic renal failure but no recommendations for dosage adjustment have been made. Combined use of low molecular weight heparins and the nonsteroidal analgesic ketorolac may cause potentiation of haemostatic effects and caution is advised. © 1995, Adis International Limited. All rights reserved.</t>
  </si>
  <si>
    <t>Nurmikko A.V., Donoghue J.P., Hochberg L.R., Patterson W.R., Song Y.-K., Bull C.W., Borton D.A., Laiwalla F., Park S., Ming Y., Aceros J.</t>
  </si>
  <si>
    <t>Listening to brain microcircuits for interfacing with external worldprogress in wireless implantable microelectronic neuroengineering devices</t>
  </si>
  <si>
    <t>Acquiring neural signals at high spatial and temporal resolution directly from brain microcircuits and decoding their activity to interpret commands and/or prior planning activity, such as motion of an arm or a leg, is a prime goal of modern neurotechnology. Its practical aims include assistive devices for subjects whose normal neural information pathways are not functioning due to physical damage or disease. On the fundamental side, researchers are striving to decipher the code of multiple neural microcircuits which collectively make up nature's amazing computing machine, the brain. By implanting biocompatible neural sensor probes directly into the brain, in the form of microelectrode arrays, it is now possible to extract information from interacting populations of neural cells with spatial and temporal resolution at the single cell level. With parallel advances in application of statistical and mathematical techniques tools for deciphering the neural code, extracted populations or correlated neurons, significant understanding has been achieved of those brain commands that control, e.g., the motion of an arm in a primate (monkey or a human subject). These developments are accelerating the work on neural prosthetics where brain derived signals may be employed to bypass, e.g., an injured spinal cord. One key element in achieving the goals for practical and versatile neural prostheses is the development of fully implantable wireless microelectronic brain-interfaces within the body, a point of special emphasis of this paper. © 2006 IEEE.</t>
  </si>
  <si>
    <t>Öberg U., Öberg T.</t>
  </si>
  <si>
    <t>Functional outcome after high tibial osteotomy: A study using individual goal achievement as the primary outcome variable</t>
  </si>
  <si>
    <t>Functional outcome after high tibial osteotomy (HTO) was evaluated with respect to both improvement and goal achievement. Fifty-seven subjects, 32 men and 25 women, with a mean age of 55 years were examined with the Functional Assessment System (FAS) 6 and 12 months after surgery. The FAS is an evaluation system, specifically designed to monitor lower extremity dysfunction. It shows a profile with preoperative status, individual goal, and postoperative status. Statistically significant improvement was seen in 6/20 variables after 6 months, and in 10/20 variables after 12 months. When goal achievement was examined, the results were not as impressive. The treatment goal was not reached on the group level for almost all variables. On the individual level, only 20\N40% of the patients achieved the goal as a result of surgery in most variables. Exceptions were pain and leisure time/hobbies, where there was a high degree of goal achievement. It is possible that postoperative training was inadequate. The authors recommend a new randomized study, where patients who receive specific individual training related to the individual goal and functional profile are compared with a control group.</t>
  </si>
  <si>
    <t>Oravec S., Schmidt F., Matej M.</t>
  </si>
  <si>
    <t>The concept of postoperative rehabilitation after knee prosthesis in Dahlener-Heide Rehabilitation Clinic [Koncept pooperačnej rehariutácie po implantácii protézy kolenného kĺdu v rehadilitačnej klinike dahlener-heide]</t>
  </si>
  <si>
    <t>Basis: The concept of complex solutions of pathological changes of knee joints via connecting the surgical procedures with early and suitable postoperative rehabilitation treatment is an encouraging impulse to deepening and solving of these increasing "civilisation problems of the motion apparatus". Group and methods: From 1 st January to 30 th September 2009, 198 patients underwent surgical implantation of knee prosthesis in Dahlener-Heide Rehabilitation Clinic, 102 patients were women in the age between 48 and 83 years and 96 patients were men in the age 26-89 yeats. Aim: Aim of surgery, as well as postoperative rehabilitation is to improve the quality of life. Particularly important is to reduce the pain, to strengthen the muscle apparatus of pelvis and lower limbs, to improve the joint function, to improve the total mobility, to reach the independence from aids and other people's assistance, to improve the loading capacity of knee joint on "averageday", at work or during some sport activities. Results: Patients were assessed in both entrance and leaving by Staffelstein Score (SS, max. 120 points). Mean values were in men in productive age at entrance 60 points, at release 92, in women patients 63 points at entrance and 90 points at release. Conclusion: This review preliminary information in an impulse for more detailed and broader monitoring of stated issue.</t>
  </si>
  <si>
    <t>Otake Y., Suzuki N., Hattori A., Hagio K., Sugano N., Yonenobu K., Ochi T.</t>
  </si>
  <si>
    <t>Four-dimensional model of the lower extremity after total hip arthroplasty</t>
  </si>
  <si>
    <t>We have developed a four-dimensional (4D) model of the lower extremities after total hip arthroplasty in patients. The model can aid in preventing complications such as dislocation and wearing of the sliding surface. The skeletal structure and implant alignment were obtained from CT data. We applied registration method using CAD data to estimate accurate implant alignment from scattered CT data. The reconstructed three-dimensional (3D) skeletal model was combined with motion capture data that were acquired by an optical tracking system. We displayed the patient's skeletal movement and analyzed several parameters that relate to complications. The patient's skeletal model was superimposed onto video footage that was taken by a synchronized and calibrated digital video camera. For validation of the measurement error in this system, we used open MRI to evaluate the relative movement between skin markers and bones. This system visually represents not only the 3D anatomical structure, but also 4D dynamic functions that include the time sequential transitions of components and their positions. The open MRI results indicated that the average error in hip angle was within 5° for each static posture. This system enables clinicians to analyze patient's motions on the basis of individual differences. We found that our system was an effective tool in providing precise guidance of daily postoperative motions that was individualized for each patient. This system will be applicable for surgical planning, assessment of postoperative activities, and the development of new surgical techniques, materials, and prosthetic designs. © 2004 Elsevier Ltd. All rights reserved.</t>
  </si>
  <si>
    <t>Palm K., Apodaca A., Spencer D., Costanzo G., Bailey J., Fortuna G., Blackbourne L.H., Spott M.A., Eastridge B.J.</t>
  </si>
  <si>
    <t>Evaluation of military trauma system practices related to complications after injury</t>
  </si>
  <si>
    <t>BACKGROUND: The Joint Theater Trauma System (JTTS) was developed with the vision that every soldier, marine, sailor, and airman injured on the battlefield would have the optimal chance for survival and maximum potential for functional recovery. In this analysis, we hypothesized that injury and complication after injury surveillance information diffusion through the JTTS, via the dissemination of clinical practice guidelines and process improvements, would be associated with improved combat casualty clinical outcomes. METHODS: The current analysis was designed to profile different aspects of trauma system performance improvement, including monitoring of frequent posttraumatic complications, the assessment of an emerging complication trend, and measurement of the impact of the system interventions to identify potential practices for future performance improvement. Data captured from the Joint Theater Trauma Registry on patients admitted to military medical treatment facilities as a result of wounds incurred in Iraq and Afghanistan from 2003 to 2010 were retrospectively analyzed to determine the potential impact of complication surveillance and process improvement initiatives on clinical practice. RESULTS: Developed metrics demonstrated that the surveillance capacity and evidence-based quality improvement initiatives disseminated through the JTTS were associated with improved identification and mitigation of complications following battlefield injury. CONCLUSION: The Joint Trauma System enables evidence-based practice across the continuum of military trauma care. Concurrent data collection and performance improvement activities at the local and system level facilitate timely clinical intervention on identified trauma complications and the subsequent measurement of the effectiveness of those interventions. LEVEL OF EVIDENCE: Epidemiologic study, level III. © 2012 by Lippincott Williams &amp; Wilkins.</t>
  </si>
  <si>
    <t>Palmoski M.J., Colyer R.A., Brandt K.D.</t>
  </si>
  <si>
    <t>Joint motion in the absence of normal loading does not maintain normal articular cartilage</t>
  </si>
  <si>
    <t>Articular cartilage from the knees of 4 dogs whose ipsilateral paws had been transected 6 weeks earlier (kneetrans), and from their contralateral knees (kneecon), was examined. Kneetrans did not bear weight as a result of the surgical procedure but active motion of the joint, determined with an angular displacement monitor during walking, was comparable to that of kneecon. In comparison to kneecon cartilage, kneetrans samples showed decreases in thickness, Safranin‐O staining of the matrix, and uronic acid content (mean, 24.4%), and increase in water content (mean, 5.9%). Incorporation of 35S into proteoglycans was 34–67% less in kneetrans than in kneecon cartilage. Proteoglycan (PG) aggregation in kneecon cartilage was normal, whereas in kneetrans cartilage the bulk of the proteoglycans, and also those that had been newly synthesized (35S‐proteoglyeans), did not exist in aggregates. This defect in aggregation was due, at least in part, to an abnormality in the hyaluronatebinding region of the core protein of the proteoglycans, since they did not interact in vitro with hyaluronic acid. These changes are essentially identical to those shown to occur in canine knee cartilage after immobilization of the leg in a cast. Thus, the loading of the joint which occurs from contraction of the muscles that span the knee and stabilize the limb in stance, and not merely joint movement, may be required to maintain the integrity of the articular cartilage. Copyright © 1980 American College of Rheumatology</t>
  </si>
  <si>
    <t>Pappas I.P.I., Popovic M.R., Keller T., Dietz V., Morari M.</t>
  </si>
  <si>
    <t>A reliable gait phase detection system</t>
  </si>
  <si>
    <t>A new highly reliable gait phase detection system, which can be used in gait analysis applications and to control the gait cycle of a neuroprosthesis for walking, is described. The system was designed to detect in real-time the following gait phases: stance, heel-off, swing, and heel-strike. The gait phase detection system employed a gyroscope to measure the angular velocity of the foot and three force sensitive resistors to assess the forces exerted by the foot on the shoe sole during walking. A rule-based detection algorithm, which was running on a portable microprocessor board, processed the sensor signals. In the presented experimental study ten able body subjects and six subjects with impaired gait tested the device in both indoor and outdoor environments (0-25°C). The subjects were asked to walk on flat and irregular surfaces, to step over small obstacles, to walk on inclined surfaces, and to ascend and descend stairs. Despite the significant variation in the individual walking styles the system achieved an overall detection reliability above 99% for both subject groups for the tasks involving walking on flat, irregular, and inclined surfaces. In the case of stair climbing and descending tasks the success rate of the system was above 99% for the able body subjects and above 96% for the subjects with impaired gait. The experiments also showed that the gait phase detection system, unlike other similar devices, was insensitive to perturbations caused by nonwalking activities such as weight shifting between legs during standing, feet sliding, sitting down, and standing up.</t>
  </si>
  <si>
    <t>Parikh P.B., Yang J., Leigh S., Dorjee K., Parikh R., Sakellarios N., Meng H., Brown D.L.</t>
  </si>
  <si>
    <t>The Impact of Financial Barriers on Access to Care, Quality of Care and Vascular Morbidity Among Patients with Diabetes and Coronary Heart Disease</t>
  </si>
  <si>
    <t>BACKGROUND: The prevalence and consequences of financial barriers to health care among patients with multiple chronic diseases are poorly understood. OBJECTIVE: We sought to assess the prevalence of self-reported financial barriers to health care among individuals with diabetes and coronary heart disease (CHD) and to determine their association with access to care, quality of care and clinical outcomes. DESIGN: The 2007 Centers for Disease Control Behavioral Risk Factor Surveillance Survey. PARTICIPANTS: Diabetic patients with CHD. MAIN MEASURES: Financial barriers to health care were defined by a self-reported time in the past 12 months when the respondent needed to see a doctor but could not because of cost. The primary clinical outcome was vascular morbidity—a composite of stroke, retinopathy, nonhealing foot sores or bilateral foot amputations. KEY RESULTS: Among the 11,274 diabetics with CHD, 1,541 (13.7 %) reported financial barriers to health care. Compared to individuals without financial barriers, those with financial barriers had significantly reduced rates of medical assessments within the past 2 years, hemoglobin (Hgb) A1C measurements in the past year, cholesterol measurements at any time, eye and foot examinations within the past year, diabetic education, antihypertensive treatment, aspirin use and a higher prevalence of vascular morbidity. In multivariable analyses, financial barriers to health care were independently associated with reduced odds of medical checkups (Odds Ratio [OR], 0.61; 95 % Confidence Intervals [CI], 0.55–0.67), Hgb A1C measurement (OR, 0.85; 95 % CI, 0.77–0.94), cholesterol measurement (OR, 0.76; 95 % CI, 0.67–0.86), eye (OR, 0.85; 95 % CI, 0.79–0.92) and foot (OR, 0.92; 95 % CI, 0.84–1.00) examinations, diabetic education (OR, 0.93; 95 % CI, 0.87–0.99), aspirin use (OR, 0.88; 95 % CI, 0.81–0.96) and increased odds of vascular morbidity (OR, 1.23; 95 % CI, 1.14–1.33). CONCLUSIONS: In diabetic adults with CHD, financial barriers to health care were associated with impaired access to medical care, inferior quality of care and greater vascular morbidity. Eliminating financial barriers and adherence to guideline-based recommendations may improve the health of individuals with multiple chronic diseases. © 2013, Society of General Internal Medicine.</t>
  </si>
  <si>
    <t>Park H., Islam M.S., Grover M.A., Klishko A.N., Prilutsky B.I., DeWeerth S.P.</t>
  </si>
  <si>
    <t>A prototype of a neural, powered, transtibial prosthesis for the cat: Benchtop characterization</t>
  </si>
  <si>
    <t>We developed a prototype of a neural, powered, transtibial prosthesis for the use in a feline model of prosthetic gait. The prosthesis was designed for attachment to a percutaneous porous titanium implant integrated with bone, skin, and residual nerves and muscles. In the benchtop testing, the prosthesis was fixed in a testing rig and subjected to rhythmic vertical displacements and interactions with the ground at a cadence corresponding to cat walking. Several prosthesis functions were evaluated. They included sensing ground contact, control of transitions between the finite states of prosthesis loading, and a closed-loop modulation of the linear actuator gain in each loading cycle. The prosthetic design parameters (prosthesis length = 55 mm, mass = 63 g, peak extension moment = 1 Nm) corresponded closely to those of the cat foot-ankle with distal shank and the peak ankle extension moment during level walking. The linear actuator operated the prosthetic ankle joint using inputs emulating myoelectric activity of residual muscles. The linear actuator gain was modulated in each cycle to minimize the difference between the peak of ground reaction forces (GRF) recorded by a ground force sensor and a target force value. The benchtop test results demonstrated a close agreement between the GRF peaks and patterns produced by the prosthesis and by cats during level walking. © 2018 Park, Islam, Grover, Klishko, Prilutsky and DeWeerth.</t>
  </si>
  <si>
    <t>Park M.C., Belhaj-Saïf A., Cheney P.D.</t>
  </si>
  <si>
    <t>Chronic recording of EMG activity from large numbers of forelimb muscles in awake macaque monkeys</t>
  </si>
  <si>
    <t>Studies of the neural control of movement often require or benefit from long-term recording of EMG activity from large numbers of muscles involved in a particular motor task. While chronic recording of EMG activity has been described in a number of previous monkey studies, the number of muscles recorded has been somewhat limited and the implantation approach has been highly invasive procedures. This paper presents two EMG implant fabrication and surgical implantation methods that are suitable for use in monkeys, relatively non-traumatic and capable of simultaneous recording from 24 or more muscles. Copyright (C) 2000 Elsevier Science B.V.</t>
  </si>
  <si>
    <t>Park S.H., Hong B., Kim J., Hong E.P., Mun M.-S.</t>
  </si>
  <si>
    <t>Development of the myoelectric hand with a 2 DOF auto wrist module</t>
  </si>
  <si>
    <t>An essential consideration to differentiate prosthetic hand from robot hand is its convenience and usefulness rather than high resolution or multi-function of the robot hand. Therefore, this study proposes a myoelectric hand with a 2 DOF auto wrist module which has 6 essential functions of the human hand such as open, grasp, pronation, supination, extension, flexion, which improves the convenience of the daily life. It consists of the 3 main parts, the myoelectric sensor for input signal without additional attachment to operate the prosthetic hand, hand mechanism with high-torqued auto-transmission mechanism and self-locking module which guarantee the safety under the abrupt emergency and minimum power consumption, and dual threshold based controller to make easy for adopting the multi-DOF myoelectric hand. We prove the validity of the proposed system with experimental results. © ICROS 2011.</t>
  </si>
  <si>
    <t>Parker K., Adderson J., Arseneau M., O'Connell C.</t>
  </si>
  <si>
    <t>Experience of People with Disabilities in Haiti before and after the 2010 Earthquake: WHODAS 2.0 Documentation Presented in part to Canadian Association for Prosthetics and Orthotics, August 4-7, 2010, Quebec City, Quebec, Canada.</t>
  </si>
  <si>
    <t>Objective To describe the functioning and participation of people with disabilities seen in Haiti Team Canada Healing Hands clinics before and after the 2010 earthquake. Design Cross-sectional survey. Setting Rehabilitation clinics. Participants A convenience sample of individuals attending Team Canada Healing Hands clinics (N=194): individuals who completed the survey before the 2010 earthquake (n=72) and individuals who completed the survey after the 2010 earthquake (n=122). Interventions Not applicable. Main Outcome Measures The World Health Organization Disability Assessment Schedule 2.0 (WHODAS 2.0). Results Overall WHODAS 2.0 scores before and after the 2010 earthquake were in the top 10th percentile of population normative data, where higher scores reflect greater disability. A median increase (6.6 points) in disability was reported after the earthquake (Mann-Whitney U, P=.055). There was a significant increase (Mann-Whitney U, P&lt;.001) in WHODAS 2.0 scores related to mobility (18.8 points), life activities (30 points), and participation (16.7 points) domains after the earthquake. Conclusions Persons in Haiti with a disability attending Team Canada Healing Hands clinics reported a low level of functioning. The increase in WHODAS 2.0 scores related to mobility, life activities, and participation domains suggests that the 2010 earthquake had a negative impact on functioning of this population and provides additional information on the responsiveness of the WHODAS 2.0 in limited resource settings. Future work can include using WHODAS 2.0 to monitor the impact of rehabilitation service and advocacy initiatives in Haiti and similar locations. © 2015 American Congress of Rehabilitation Medicine.</t>
  </si>
  <si>
    <t>Parri A., Martini E., Geeroms J., Flynn L., Pasquini G., Crea S., Lova R.M., Lefeber D., Kamnik R., Munih M., Vitiello N.</t>
  </si>
  <si>
    <t>Whole body awareness for controlling a robotic transfemoral prosthesis</t>
  </si>
  <si>
    <t>Restoring locomotion functionality of transfemoral amputees is essential for early rehabilitation treatment and for preserving mobility and independence in daily life. Research in wearable robotics fostered the development of innovative active mechatronic lowerlimb prostheses designed with the goal to reduce the cognitive and physical effort of lower-limb amputees in rehabilitation and daily life activities. To ensure benefits to the users, active mechatronic prostheses are expected to be aware of the user intention and properly interact in a closed humanintheloop paradigm. In the state of the art various cognitive interfaces have been proposed to online decode the user's intention. Electromyography in combination with mechanical sensing such as inertial or pressure sensors is a widely adopted solution for driving active mechatronic prostheses. In this framework, researchers also explored targeted muscles reinnervation for an objectiveoriented surgical amputation promoting wider usability of active prostheses. However, information kept by the neural component of the cognitive interface deteriorates in a prolonged use scenario due to electrodesrelated issues, thereby undermining the correct functionality of the active prosthesis. The objective of this work is to present a novel controller for an active transfemoral prosthesis based on whole body awareness relying on a wireless distributed noninvasive sensory apparatus acting as cognitive interface. A finitestate machine controller based on signals monitored from the wearable interface performs subjectindependent intention detection of functional tasks such as ground level walking, stair ascent, and sittostand maneuvres and their main subphases. Experimental activities carried out with four transfemoral amputees (among them one dysvascular) demonstrated high reliability of the controller capable of providing 100% accuracy rate in treadmill walking even for weak subjects and low walking speeds. The minimum success rate was of 94.8% in performing sittostand tasks. All the participants showed high confidence in using the transfemoral active prosthesis even without training period thanks to intuitiveness of the whole body awareness controller. Copyright © 2017 Parri, Martini, Geeroms, Flynn, Pasquini, Crea, Molino Lova, Lefeber, Kamnik, Munih and Vitiello.</t>
  </si>
  <si>
    <t>Pasluosta C.F., Chiu A.W.L.</t>
  </si>
  <si>
    <t>Evaluation of a neural network-based control strategy for a cost-effective externally-powered prosthesis</t>
  </si>
  <si>
    <t>This paper presents a control strategy that compensates for the nonlinearity in the inexpensive sensors and hardware of a cost effective prosthetic hand. The control strategy uses neural network-based force control and sensory feedback to detect disturbance induced by slippage. The neural network approach is chosen over other nonlinear models because it is easy to implement and it offered the additional advantage of having its parameters easily adjusted over the life span of the device. The proposed strategy was evaluated on a functional multi-digit underactuated prosthetic hand. The initial and incremental forces exerted from each finger were adjusted to balance the amount of disturbance and the deformation of the objects. Experiments were conducted to test the performance of the protocol in situations encountered in activities of daily living. The displacement of each object under three grasping configurations was measured as a performance criterion while the object's mass was changed. The results showed that with the adjusted parameters for each grasping configuration, the control strategy was able to detect the dynamic changes in mass of the object and was also able to successfully adjust the grasping force before the object drops from the hand. © 2012 RESNA.</t>
  </si>
  <si>
    <t>Patané F., Rossi S., Del Sette F., Taborri J., Cappa P.</t>
  </si>
  <si>
    <t>WAKE-Up Exoskeleton to Assist Children With Cerebral Palsy: Design and Preliminary Evaluation in Level Walking</t>
  </si>
  <si>
    <t>This paper presents the modular design and control of a novel compliant lower limbmulti-joint exoskeleton for the rehabilitation of ankle kneemobility and locomotion of pediatric patients with neurological diseases, such as Cerebral Palsy (CP). The device consists of an untethered powered knee-ankle-foot orthosis (KAFO), addressed as WAKE-up (Wearable Ankle Knee Exoskeleton), characterized by a position control and capable of operating synchronously and synergistically with the human musculoskeletal system. The WAKE-up mechanical system, control architecture and feature extraction are described. Two test benches were used to mechanically characterize the device. The full system showed a maximum value of hysteresis equal to 8.8% and a maximum torque of 5.6 N m/rad. A pre-clinical use was performed, without body weight support, by four typically developing children and three children with CP. The aims were twofold: 1) to test the structure under weight-bearing conditions and 2) to ascertain its ability to provide appropriate assistance to the ankle and the knee during overground walking in a real environment. Results confirm the effectiveness of the WAKE-up design in providing torque assistance in accordance to the volitionalmovements especially in the recovery of correct foot landing at the start of the gait cycle. © 2017 IEEE.</t>
  </si>
  <si>
    <t>Patel H.A., Amin A.A., Patel D.V., Nimbalkar S.M.</t>
  </si>
  <si>
    <t>Acute Arterial Ischemia in a Neonate: Complication of an Indwelling Radial Artery Catheter</t>
  </si>
  <si>
    <t>A full-term newborn with perinatal depression, meconium stained liquor, shock, and hypoglycemic seizures was admitted at a hospital after 70 hours of life. He was ventilated, received antibiotics, and vasopressors. After 8 hours of left radial artery catheterization, ischemic changes appeared on tips of all the fingers of the newborn. The catheter was removed, and intravenous unfractionated heparin was started. Arterial Doppler revealed thrombus in both radial and ulnar arteries. The case was of category III (irreversible) acute arterial ischemia. Review Doppler after 4 days showed low resistance and dampened flow in radial and ulnar arteries. Surgical intervention was not done. Aspirin was given at discharge, and at 40 days, the distal end of the metacarpals was affected. The positive modified Allen’s test and close clinical monitoring did not guarantee the safety of radial artery catheterization. Other measures need to be critically evaluated to identify evolving thrombus early. © 2018 National Neonatology Forum.</t>
  </si>
  <si>
    <t>Pavlik A.J.</t>
  </si>
  <si>
    <t>The effect of long-term ankle-foot orthosis use on gait in the poststroke population</t>
  </si>
  <si>
    <t>The goal of this study was to determine the clinical relevance of ankle-foot orthosis (AFO) use on walking ability and other gait parameters in the poststroke population. The study design was a crossover one with randomization. Four stroke patients wearing a thermoplastic AFO for at least the past 6 months and who had completed individualized rehabilitation programs were included. Walking ability of each subject was measured on a 10-m paper walkway and via the timed gUp and Gog (TUG) test. Patients were measured for their walking ability both wearing and not wearing their AFO. Step and stride lengths were calculated from the paper walkway. The mean difference in favor of the AFO for walking speed was 21.58 cm/s, and for the TUG 3.42 seconds. The mean difference for step and stride lengths in favor of the AFO was 3.63 and 5.93, respectively. Seventy-five percent of subjects reported feeling less exertion while wearing the AFO. The effect of AFO use on walking ability is statistically significant, but when compared with the predefined values for clinical relevance, only walking speed and step and stride lengths are clinically relevant. The effect on subjectively reported rates of perceived exertion suggests that other factors play a role in the motivation to use an AFO. The ability to walk is perhaps one of the most functionally significant goals of any rehabilitation process after stroke. The ability to independently ambulate ultimately determines the degree to which an individual will be able to return to the community. Often individuals with stroke are prescribed an ankle-foot orthosis (AFO) to assist in functional ambulation because of the loss of muscle strength, spasticity, impaired sensorimotor control, or the loss of cognitive function. The AFO functions primarily in stance to correct deformity and control motion and in swing phase to compensate for muscle weaknessĝ€" in the case of the individual with stroke to promote dorsiflexion to provide toe clearance in swing. The AFO can also be sued to indirectly affect knee position in stance. However, the long-term effects on gait and daily use leave conflicting evidence in the literature.Hemiplegic gait is described as slow and asymmetric. The greatest deficit in gait patterning is perhaps the plantarflexed position the foot assumes through the swing phase of the gait cycle. Hemiparetic patients usually have less dorsiflexion during midswing and terminal swing because of a loss of motor control, spasticity of the gastrocnemius-soleus group, and ankle contracture, altering the position of the foot for initial contact and blocks toe clearance during swing. The positioning of the foot also blocks tibial advancement because of the presence of an extensor synergy pattern that produces hyperextension at the knee. The combination of these gait deficits ultimately leads to a decrease in walking ability. Use of an AFO allows control of plantarflexion at the ankle and allows for a more normal heel strike to occur at initial contact, thus beginning the stance period of gait in a more normal manner. Lehmann found that hemiplegic gait speed ranged from 13 to 92 cm/s as compared with 82 to 132 cm/s for comparably aged normal individuals, or that hemiplegic gait is on average half the speed of normal gait. Hemiplegic patients also showed an increase in symmetry walking with a shortened stance phase and a longer swing phase on the affected side. Roth et al. also found that gait velocity correlated with balance, limb strength, cadence, and ambulatory independence.Literature reveals few randomized control trials concerning AFO use and walking ability in stroke patients. Beckerman et al. reported no clinically relevant benefits of an AFO on walking ability; however, there are several studies that suggest improvements in walking speed and stride length.It is well published that AFOs are the most versatile and most frequently used lower extremity orthosis to overcome stroke-related gait deficits. Leung and Moseley reported that overall, research shows positive evidence on the improvement of walking ability using an AFO. However, the effect of daily independent practice or use remains unclear. Consequently, the aim of this study was to determine the clinical relevance of long-term AFO use on the walking ability of stroke patients who have been discharged from rehabilitative services. Copyright © 2008 American Academy of Orthotists and Prosthetists.</t>
  </si>
  <si>
    <t>Pearson K.G., Iles J.F.</t>
  </si>
  <si>
    <t>Nervous mechanisms underlying intersegmental coordination of leg movements during walking in the cockroach</t>
  </si>
  <si>
    <t>The activity in identical motoneurones innervating leg muscles of the three thoracic segments of the cockroach was recorded in: normal walking animals; walking animals after lesions to the nervous system and/or amputation of the mesothoracic legs; and restrained de afferented preparations. The phase of levator motoneurone burst activity of the mesothoracic leg in the metathoracic cycle is almost 0.5 for all walking speeds above 2 steps/sec, confirming that a tripod gait is used at all but the slowest speeds. The burst generating systems in each segment are centrally coupled because in de afferented preparations there is a tendency for the bursts in the mesothoracic segment to begin near the end of the metathoracic bursts, and vice versa. Sensory input from leg receptors is also important in coordinating stepping movements of the different legs since: there are some differences in motoneurone activity of de afferented and walking preparations; and amputation of the mesothoracic legs at the trochanter leads to an immediate change in the coordination of the remaining four legs. It is proposed that two mechanisms are important in coordinating leg movements in a slow walking cockroach: mutual inhibition between levator burst generating systems in adjacent ipsilateral legs; and an inhibitory reflex pathway from the campaniform sensilla of the trochanter to the burst generating system of each leg. The second of these two mechanisms may become less important as the walking speed increases.</t>
  </si>
  <si>
    <t>Peckham P.Hunter, Kilgore K.L., Keith M.W., Bryden A.M., Bhadra N., Montague F.W.</t>
  </si>
  <si>
    <t>An advanced neuroprosthesis for restoration of hand and upper arm control using an implantable controller</t>
  </si>
  <si>
    <t>An advanced neuroprosthesis that provides control of grasp-release, forearm pronation, and elbow extension to persons with cervical level spinal cord injury is described. The neuroprosthesis includes implanted and external components. The implanted components are a 10-channel stimulator-telemeter, leads and electrodes, and a joint angle transducer; the external components are a control unit and transmitter-receiver coil. The system has completed preclinical testing and has been implanted fully in 3 persons and partially in 1 person, all with tetraplegia caused by spinal cord injury at C5 and C6. The minimum follow-up time for any system component is 16 months. All subjects had improvements in grasp strength, range of motion, and ability to grasp objects and increased independence in activities of daily living. Each subject became a regular user of the neuroprosthesis and is satisfied with it. The implanted components have not caused any medical complications. The operation of the electrodes and sensors has been stable. The data show that this advanced neuroprosthetic system is safe and can provide grasping and reaching ability to individuals with cervical level spinal cord injury. Copyright © 2002 by the American Society for Surgery of the Hand.</t>
  </si>
  <si>
    <t>Perry B.N., Moran C.W., Armiger R.S., Pasquina P.F., Vandersea J.W., Tsao J.W.</t>
  </si>
  <si>
    <t>Initial clinical evaluation of the modular prosthetic limb</t>
  </si>
  <si>
    <t>The Modular Prosthetic Limb (MPL) was examined for its feasibility and usability as an advanced, dexterous upper extremity prosthesis with surface electromyography (sEMG) control in with two individuals with below-elbow amputations. Compared to currently marketed prostheses, the MPL has a greater number of sequential and simultaneous degrees of motion, as well as wrist modularity, haptic feedback, and individual digit control. The MPL was successfully fit to a 33-year-old with a trans-radial amputation (TR01) and a 30-year-old with a wrist disarticulation amputation (TR02). To preserve anatomical limb length, we adjusted the powered degrees of freedom of wrist motion between users. Motor training began with practicing sEMG and pattern recognition control within the virtual integration environment (VIE). Prosthetic training sessions then allowed participants to complete a variety of activities of daily living with the MPL. Training and Motion Control Accuracy scores quantified their ability to consistently train and execute unique muscle-to-motion contraction patterns. Each user also completed one prosthetic functional metric-the Southampton Hand Assessment Procedure (SHAP) for TR01 and the Jebsen-Taylor Hand Function Test (JHFT) for TR02. Haptic feedback capabilities were integrated for TR01. TR01 achieved 95% accuracy at 84% of his VIE sessions. He demonstrated improved scores over a year of prosthetic training sessions, ultimately achieving simultaneous control of 13 of the 17 (76%) attempted motions. His performance on the SHAP improved from baseline to final assessment with an increase in number of tasks achieved. TR01 also used vibrotactile sensors to successfully discriminate between hard and soft objects being grasped by the MPL hand. TR02 demonstrated 95% accuracy at 79% of his VIE sessions. He demonstrated improved scores over months of prosthetic training sessions, however there was a significant drop in scores initially following a mid-study pause in testing. He ultimately achieved simultaneous control of all 13 attempted powered motions, and both attempted passive motions. He completed 5 of the 7 (71%) JHFT tasks within the testing time limit. These case studies confirm that it is possible to use non-invasive motor control to increase functional outcomes with individuals with below-elbow amputation and will help to guide future myoelectric prosthetic studies. © 2018 Perry, Moran, Armiger, Pasquina, Vandersea and Tsao.</t>
  </si>
  <si>
    <t>Petroff E., Mestdagh H., Maynou C., Delobelle J.-M.</t>
  </si>
  <si>
    <t>Bipolar shoulder arthroplasty for irreparable rotator cuff tear: A preliminary report and a video-fluoroscopy study [L'arthroplastie a cupule mobile dans l'omarthrose avec rupture de coiffe irreparable: Resultats preliminaires et etude radiocinematographique]</t>
  </si>
  <si>
    <t>Purpose of the study: Management of patients with massive irreparable rotator cuff tears associated with severe glenohumeral joint degeneration presents a difficult clinical challenge. The present study reports on 24 patients with disabling shoulder pain due to rotator cuff arthropathy treated using a bipolar arthroplasty. Material and methods: Between 1995 and 1997, a bipolar shoulder arthroplasty (Biomet, Warsaw, In) was used in 24 patients (25 shoulders) with rotator cuff arthropathy. Patients were monitored for an average of 14.5 months (range 12 to 24 months). The coracoacromial ligament was maintened in all patients to provide anterosuperior stability. The rotator cuff was irreparable and no attempt was made to cover the superior defect. Postoperative results were reviewed with the Constant score and the Swanson score. In order to verify the head-shell motion and to analyze the dynamic comportement of bipolar arthroplasties, we recorded anterior active elevation and active rotations with video-fluoroscopy. Results: At final the follow-up, 21 shoulders had no or slight pain. Average active flexion improved to 84.8 degrees after operation from 62.4 degrees beforehand. 13 patients achieved more than 90 degrees of active flexion after operation. Active external rotation improved from a mean 3 to 28.8 degrees. Before surgery the average Constant score was 17.62. Postoperatively, the average Constant score was 46.97 and the average Swanson score was 23.13. Complications requiring reoperation occurred in 2 cases: 1 component dislocation (Head-shell), 1 subluxation of the long head of the biceps. Radiographic evaluation at follow up demonstrated no humeral stem loosening or component migration and no bony erosion of the coracoacromial arch. Rupture of the infraspinatus tendon (absolute Constant score: p=0.04, adjusted Constant score: p=0.02, Swanson score: p=0.03, Functional score: p=0.04), preoperative anterior subluxation of the humeral head (absolute Constant score: p=0.03, adjusted Constant score: p=0.05, anterior elevation: p=0.01, functional score: p=0.04), preoperative narrowing of the acromio- humeral interval (adjusted Constant score: p=0.02, overall mobility: p=0.02, anterior elevation: p=0.03) may jeopardize the subsequent success of bipolar shoulder arthroplasty. The results of this study suggest that the radius curvature of the shell must match that of the bony surface of the glenoid and the coracoacromial arch (absolute Constant score: p=0.003, adjusted Constant score: p=0.005, overall mobility: p=0.002, anterior elevation: p=0.0008, functional score: p=0.002). Recording of anterior active elevation with video-fluoroscopy allowed to identify 3 different types of movements after bipolar shoulder arthroplasty. Recording of internal and external rotation allowed to distinguish 2 differents types of movements. Motion appeared to occur between the bipolar shell and the head. The amount of motion was variable and depended on the biomechanics. Discussion and conclusion: Bipolar shoulder arthroplasty is an effective surgical option for patients with massive irreparable tears of the rotator cuff with concomitant glenohumeral arthritis. Satisfactory pain relief and modest gains in motion result in significant functional improvement in this 'low functional demand' population. Predictive factors have been identified and should be discussed before surgery.</t>
  </si>
  <si>
    <t>Pew C., Klute G.K.</t>
  </si>
  <si>
    <t>Turn Intent Detection for Control of a Lower Limb Prosthesis</t>
  </si>
  <si>
    <t>Objective: An adaptable lower limb prosthesis with variable stiffness in the transverse plane requires a control method to effect changes in real time during amputee turning. This study aimed to identify classification algorithms that can accurately predict turning using inertial measurement unit (IMU) signals from the shank with adequate time to enact a change in stiffness during the swing phase of gait when the prosthesis is unloaded. Methods: To identify if a turning step is imminent, classification models were developed around activities of daily living including 90° spin turns, 90° step turns, 180° turns, and straight walking using simulated IMU data from the prosthesis shank. Three classifiers were tested: support vector machine (SVM), K nearest neighbors (KNN), and a bagged decision tree ensemble (Ensemble). Results: Individual training gave superior results over training on a pooled set of users. Coupled with a simple control scheme, the SVM, KNN, and Ensemble classifiers achieved 96%, 93%, and 91% accuracy (no significant difference), respectively, predicting an upcoming turn 400 ± 70 ms prior to the heel strike of the turn. However, classification of straight walking transition steps varied between classifiers at 85%, 82%, 97% (Ensemble significantly different, p,= ,0.002 ), respectively. Conclusion: The Ensemble model produced the best result overall; however, depending on the priority of identifying turning versus transition steps and processor performance, the SVM or KNN might still be considered. Significance: This research would be useful to help determine a classifier strategy for any lower limb device seeking to predict turn intent. © 1964-2012 IEEE.</t>
  </si>
  <si>
    <t>Pirouzi G., Abu Osman N.A., Oshkour A.A., Ali S., Gholizadeh H., Wan Abas W.A.B.</t>
  </si>
  <si>
    <t>Development of an air pneumatic suspension system for transtibial prostheses</t>
  </si>
  <si>
    <t>The suspension system and socket fitting of artificial limbs have major roles and vital effects on the comfort, mobility, and satisfaction of amputees. This paper introduces a new pneumatic suspension system that overcomes the drawbacks of current suspension systems in donning and doffing, change in volume during daily activities, and pressure distribution in the socket-stump interface. An air pneumatic suspension system (APSS) for total-contact sockets was designed and developed. Pistoning and pressure distribution in the socket-stump interface were tested for the new APSS. More than 95% of the area between each prosthetic socket and liner was measured using a Tekscan F-Scan pressure measurement which has developed matrix-based pressure sensing systems. The variance in pressure around the stump was 8.76 kPa. APSS exhibits less pressure concentration around the stump, improved pressure distribution, easy donning and doffing, adjustability to remain fitted to the socket during daily activities, and more adaptability to the changes in stump volume. The volume changes were adjusted by utility of air pressure sensor. The vertical displacement point and reliability of suspension were assessed using a photographic method. The optimum pressure in every level of loading weight was 55 kPa, and the maximum displacement was 6 mm when 90 N of weight was loaded. © 2014 by the authors; licensee MDPI, Basel, Switzerland.</t>
  </si>
  <si>
    <t>Ponce Wong R.D., Hellman R.B., Santos V.J.</t>
  </si>
  <si>
    <t>Spatial asymmetry in tactile sensor skindeformation aids perception of edgeorientation during haptic exploration</t>
  </si>
  <si>
    <t>Upper-limb amputees rely primarily on visual feedback when using their prostheses to interact with others or objects in their environment. A constant reliance upon visual feedback can be mentally exhausting and does not suffice for many activities when line-of-sight is unavailable. Upper-limb amputees could greatly benefit from the ability to perceive edges, one of the most salient features of 3D shape, through touch alone. We present an approach for estimating edge orientation with respect to an artificial fingertip through haptic exploration using a multimodal tactile sensor on a robot hand. Key parameters from the tactile signals for each of four exploratory procedures were used as inputs to a support vector regression model. Edge orientation angles ranging from-90 to 90 degrees were estimated with an 85-input model having an R 2 of 0.99 and RMS error of 5.08 degrees. Electrode impedance signals provided the most useful inputs by encoding spatially asymmetric skin deformation across the entire fingertip. Interestingly, sensor regions that were not in direct contact with the stimulus provided particularly useful information. Methods described here could pave the way for semi-autonomous capabilities in prosthetic or robotic hands during haptic exploration, especially when visual feedback is unavailable. © 2008-2011 IEEE.</t>
  </si>
  <si>
    <t>Popović D., Oĝuztöreli M.N., Stein R.B.</t>
  </si>
  <si>
    <t>Optimal control for the active above-knee prosthesis</t>
  </si>
  <si>
    <t>Control of an active above-knee prosthesis has been simulated for a selected gait activity using a hierarchical closed-loop method. An extension of finite-state control, referred to as artificial reflex control, was adopted at the strategic level of control. At the actuator level of control an optimal tracking method, based on dynamic programming, is applied. This deals mainly with the actuator level of control, but considers the interaction of the leg dynamics and the switching effects of artificial reflex control. Optimal tracking at the actuator level of the above-knee prosthesis reduces the on-off effects of finite-state methods, such as artificial reflex control. The proposed method can also be used for the design of prosthetic elements. Specific attention is paid to the limited torque and power in the prosthetic joint actuator, which are imposed by the principle of self-containment in the artificial leg. The hierarchical structure, integrating artificial reflex control and optimal tracking, can be used in real time, as estimated from the number of computer operations required for the suggested method. © 1991 Pergamon Press plc.</t>
  </si>
  <si>
    <t>Portnoy S., Kristal A., Gefen A., Siev-Ner I.</t>
  </si>
  <si>
    <t>The prosthetic foot plays an important role in propelling, breaking, balancing and supporting body loads while the amputee ambulates on different grounds. It is therefore important to quantify the effect of the prosthetic foot mechanism on biomechanical parameters, in order to prevent pressure ulcers and deep tissue injury. Our aim was to monitor the internal stresses in the residuum of transtibial amputation (TTA) prosthetic-users ambulating on different terrains, which the amputees encounter during their daily activities, i.e. paved floor, grass, ascending and descending stairs and slope. We specifically aimed to compare between the internal stresses in the TTA residuum of amputees ambulating with a novel hydraulic prosthetic foot compared to conventional energy storage and return (ESR) prosthetic feet. Monitoring of internal stresses was accomplished using a portable subject-specific real-time internal stress monitor. We found significant decrease (p&lt;. 0.01) in peak internal stresses and in the loading rate of the amputated limb, while walking with the hydraulic foot, compared to walking with ESR feet. The loading rate calculated while ambulating with the hydraulic foot was at least three times lower than the loading rate calculated while ambulating with the ESR foot. Although the average decrease in internal stresses was ∼2-fold larger when replacing single-toe ESR feet with the hydraulic foot than when replacing split-toed ESR feet with the hydraulic foot, the differences were statistically insignificant. Our findings suggest that using a hydraulic prosthetic foot may protect the distal tibial end of the TTA residuum from high stresses, therefore preventing pressure-related injury and pain. © 2011 Elsevier B.V.</t>
  </si>
  <si>
    <t>Portnoy S., van Haare J., Geers R.P.J., Kristal A., Siev-Ner I., Seelen H.A.M., Oomens C.W.J., Gefen A.</t>
  </si>
  <si>
    <t>Transtibial amputation (TTA) prosthetic-users may risk the integrity of their residuum while trying to maintain everyday activities. Compression of the muscle flap between the truncated bones and the prosthetic socket may cause pressure ulcers and deep tissue injury (DTI). We hypothesize that mechanical stresses in the muscle flap are higher when walking over complex terrains than during plane gait, and so, the residuum could be at risk for DTI when walking over these terrains. Accordingly, we evaluated internal soft tissue stresses in the residuum at the vicinity of the tibia in 18 prosthetic-users (7 vascular, 11 traumatic). For this purpose, we developed a portable monitor that calculated subject-specific internal stresses in the residuum in real-time. Each subject was studied while walking on plane floor, grass, stairs and slope. We found that internal stresses were the highest while subjects descended a slope, during which internal peak and root mean square (RMS) stresses were approximately 40% and 50% greater than in plane gait, respectively. Peak and RMS stresses calculated while descending a slope were approximately 2 times higher for the sub-group of vascular subjects compared to traumatic, but were similar between the two sub-groups for other ambulation tasks. Overall, the present internal stress monitor is a practical tool for real-time evaluation of internal stresses in the residuum of TTA prosthetic-users in the clinical setting or outdoors. Pending integration of appropriate dynamic tissue injury thresholds, the device can be utilized for alerting to the danger of DTI. © 2009 IPEM.</t>
  </si>
  <si>
    <t>Posti J.P., Piitulainen J.M., Hupa L., Fagerlund S., Frantzén J., Aitasalo K.M.J., Vuorinen V., Serlo W., Syrjänen S., Vallittu P.K.</t>
  </si>
  <si>
    <t>A glass fiber-reinforced composite - bioactive glass cranioplasty implant: A case study of an early development stage implant removed due to a late infection</t>
  </si>
  <si>
    <t>This case study describes the properties of an early development stage bioactive glass containing fiber-reinforced composite calvarial implant with histology that has been in function for two years and three months. The patient is a 33-year old woman with a history of substance abuse, who sustained a severe traumatic brain injury later unsuccessfully treated with an autologous bone flap and a custom-made porous polyethylene implant. She was thereafter treated with developmental stage glass fiber-reinforced composite - bioactive glass implant. After two years and three months, the implant was removed due to an implant site infection. The implant was analyzed histologically, mechanically, and in terms of chemistry and dissolution of bioactive glass. Mechanical integrity of the load bearing fiber-reinforced composite part of the implant was not affected by the in vivo period. Bioactive glass particles demonstrated surface layers of hydroxyapatite like mineral and dissolution, and related increase of pH was considerably less after two and three months period than that for fresh bioactive glass. There was a difference in the histology of the tissues inside the implant areas near to the margin of the implant that absorbed blood during implant installation surgery, showed fibrous tissue with blood vessels, osteoblasts, collagenous fibers with osteoid formation, and tiny clusters of more mature hard tissue. In the center of the implant, where there was less absorbed blood, only fibrous tissue was observed. This finding is in line with the combined positron emission tomography - computed tomography examination with (18F)-fluoride marker, which demonstrated activity of the mineralizing bone by osteoblasts especially at the area near to the margin of the implant 10 months after implantation.Based on these promising reactions found in the bioactive glass containing fiber-reinforced composite implant that has been implanted for two years and three months, calvarial reconstruction with the presented material appears to be a feasible method. © 2015 Elsevier Ltd.</t>
  </si>
  <si>
    <t>Quacinella M., Mazzone B., Kuhn K., Wyatt M.</t>
  </si>
  <si>
    <t>Use of the intrepid dynamic exoskeletal orthosis in the management of common peroneal nerve palsy after knee dislocation</t>
  </si>
  <si>
    <t>Introduction The intrepid dynamic exoskeletal orthosis (IDEO) is a custom high-level floor reaction ankle-foot orthosis (AFO) designed specifically for the war limb salvage military population. The use of the IDEO has not been described in the management of foot drop after common peroneal nerve (CPN) palsy after knee dislocation. We present two case reports demonstrating the efficacy the IDEO in treating active-duty service members with foot drop after CPN palsy. Method Two active-duty male Marines sustained CPN injury and foot drop after knee dislocation as a result of noncontact sports injuries. The IDEO was selected based on both patients' functional limitations despite surgical reconstruction. Both expressed a desire to return to unrestricted active-duty military duty. The IDEO was selected for treatment based on prior successes in limb salvage patients. A three-dimensional gait analysis was performed with the patient ambulating at a self-selected speed under three conditions: 1) barefoot, 2) shod without orthosis, and 3) IDEO with shod. Variables of interest were spatiotemporal and gait kinematics, return to active-duty status, gait symmetry, and Comprehensive High-Level Activity Mobility Predictor (CHAMP) scores. Results Sagittal plane kinematics improved while ambulating with the IDEO demonstrating improved steppage gait. Spatiotemporal variables, specifically velocity and cadence, were improved with both the AFO and the IDEO. The most symmetrical gait pattern was observed while using the IDEO. The patients demonstrated their ability to run by completing the CHAMP test with the IDEO. Both patients were cleared for active duty. Conclusions The measured improvements in gait kinematics, spatiotemporal variables, gait symmetry, and CHAMP scores as a result of the IDEO show significant functional benefit, making it a useful adjuvant therapy in patients who are motivated to achieve the maximal functional outcome after this devastating injury. © 2018 by the American Academy of Orthotists and Prosthetists.</t>
  </si>
  <si>
    <t>Radmand A., Scheme E., Englehart K.</t>
  </si>
  <si>
    <t>On the suitability of integrating accelerometry data with electromyography signals for resolving the effect of changes in limb position during dynamic limb movement</t>
  </si>
  <si>
    <t>Electromyogram (EMG) pattern recognition is an advanced signal-processing technique that has long been investigated as a method of improving the control of powered upper-limb prostheses. Several factors have recently been identified that affect the robustness of EMG pattern recognition, such as changes in limb position and performing dynamic activities. Some researchers have suggested that integrating accelerometry (ACC) data with EMG signals may provide the classifier with additional information about the limb position and therefore reduce the limb position effect. In these studies, however, it was assumed that the classifier was trained with data from all possible limb positions. This work investigates the suitability of combining ACC and EMG data when the training occurs only in a subset of tested positions. It is shown that, unless the classifier is trained in most of the possible positions, the integration of accelerometry data with EMG data can significantly degrade performance compared with EMG alone. In addition to the possible degradation of performance, because of the excessive training time, training the system in many positions is not clinically practical. Consequently, a dynamic training method that moves the residual limb through the regions of interest is introduced. This approach is shown to minimize training time while improving performance when combining ACC and EMG data. Copyright © 2014 American Academy of Orthotists and Prosthetists.</t>
  </si>
  <si>
    <t>Raes M., Poelaert J.</t>
  </si>
  <si>
    <t>Importance of preoperative anaesthetic consultation in perioperative medicine</t>
  </si>
  <si>
    <t>This report describes two patients for whom the preoperative, anaesthetic consultation led to postponing planned surgery because of important, undiagnosed health problems. In one of the two cases, this consultation was even life-saving. However, actual literature cannot prove any advantage on the outcome of the individual patient. The only proven advantages in favour of pre-operative consultation are a reduced length of stay in the hospital and a reduction in the cost of preoperative testing. © Acta Clinica Belgica 2014.</t>
  </si>
  <si>
    <t>Ramalingam V.V., Mohan S., Sugumaran V.</t>
  </si>
  <si>
    <t>Prosthetic arm control using Clonal Selection Classification Algorithm (CSCA) - a statistical learning approach</t>
  </si>
  <si>
    <t>Objectives: In monitoring brain activities, Electroencephalogram (EEG) signals play a significant role. As brain activities are many and highly dynamic in nature, processing of EEG signals is a challenging task. Since classification is more accurate when the pattern is simplified through representation by well performing features, feature extraction and selection play an important role in classification systems such as Clonal Selection Classification Algorithm (CSCA) algorithm. Methods/Analysis: This study is one such attempt to perform the prosthetic limb movements using EEG signals. In this research, the performance of CSCA for prosthetic limb movements of EEG signals has been reported. Findings: In this paper, the EEG signals are acquired for four different limb movements like finger open (fopen), finger close (fclose), wrist clockwise (wcw) and wrist counterclock wise (wccw). These EEG signals can be used to build a model to control the prosthetic limb movements using CSCA algorithm. The statistical parameters were extracted from the EEG signals. The best feature set was identified using J48 decision tree classifier. The well performing features were then classified using CSCA algorithm. The classification performance of CSCA has been reported. Novelty/Improvement: Our work is useful for controlling artificial limb with movements using EEG signals. The signal processing of EEG signals is a complex task and requires sophisticated techniques to yield a better classification accuracy.</t>
  </si>
  <si>
    <t>Ranu H.S.</t>
  </si>
  <si>
    <t>Miniature load cells for the measurement of foot-ground reaction forces and centre of foot pressure during gait</t>
  </si>
  <si>
    <t>A knowledge of the function of the foot is essential for an understanding of the mechanics of gait. In particular it is necessary to measure the forces, and their directions, between the foot and the ground. Miniature shoe borne load cells were used to measure the centre of foot pressure of a normal subject, a below knee amputee and a polio patient. An analysis of the resulting force patterns has been found useful as a measure of a subject's functional mobility. This paper describes a system which has been developed to measure and analyse the distribution of the forces acting on the foot of a polio patient, an amputee and group of normal subjects. © 1986.</t>
  </si>
  <si>
    <t>Reichert J.C., Von Rottkay E., Roth F., Renz T., Hausmann J., Kranz J., Rackwitz L., Nöth U., Rudert M.</t>
  </si>
  <si>
    <t>A prospective randomized comparison of the minimally invasive direct anterior and the transgluteal approach for primary total hip arthroplasty</t>
  </si>
  <si>
    <t>Background: The presented prospective randomized controlled single-centre study compares the clinical outcome up to 12 months after total hip arthroplasty using a minimally invasive single-incision direct anterior (DAA) and a direct transgluteal lateral approach. Methods: A total of 123 arthroplasties were evaluated utilizing the Harris Hip Score (HHS), the extra short musculoskeletal functional assessment questionnaire (XSFMA), the Short Form 36 (SF-36) health survey, a Stepwatch™ Activity Monitor (SAM), and a timed 25 m foot walk (T25-FW). Postoperative x-ray images after THA were reviewed to determine inclination and stem positioning. Results: At final follow-up, the XSFMA functional index scores were 10.3 (anterior) and 15.08 (lateral) while the bother index summed up to a score of 15.8 (anterior) and 21.66 (lateral) respectively, thus only differing significantly for the functional index (p = 0.040 and p = 0.056). The SF-36 physical component score (PCS) was 47.49 (anterior) and 42.91 (lateral) while the mental component score (MCS) summed up to 55.0 (anterior) and 56.23 (lateral) with a significant difference evident for the PCS (p = 0.017; p = 0.714). Patients undergoing THA through a DAA undertook a mean of 6402 cycles per day while those who had undergone THA through a transgluteal approach undertook a mean of 5340 cycles per day (p = 0.012). Furthermore, the obtained outcome for the T25-FW with 18.4 s (anterior) and 19.75 s (lateral) and the maximum walking distance (5932 m and 5125 m) differed significantly (p = 0.046 and p = 0.045). The average HHS showed no significant difference equaling 92.4 points in the anterior group and 91.43 in the lateral group (p = 0.477). The radiographic analysis revealed an average cup inclination of 38.6° (anterior) and 40.28° (lateral) without signs of migration. Conclusion: In summary, our outcomes show that after 1 year THA through the direct anterior approach results in a higher patient activity compared to THA utilizing a transgluteal lateral approach while no differences regarding hip function are evident. Trial registration: DRKS00014808 (German Clinical Trial Register DRKS); date of registration: 31.05.2018. © 2018 The Author(s).</t>
  </si>
  <si>
    <t>Reinbold C., Serror K., Mimoun M., Chaouat M., Marco O., Boccara D.</t>
  </si>
  <si>
    <t>Electrical burns and late spontaneous artery ruptures: About three cases</t>
  </si>
  <si>
    <t>Electrical burns are responsible for arterial and venous thrombosis, as well as weakening of the arteries. Immediate or delayed arterial occlusions, secondary to the aggression of the intima, or aneurysms, secondary to the aggression of the media, sometimes lead to artery ruptures without any warning signs. Such ruptures may trigger a hemorrhagic shock whose period of onset is variable and unpredictable. We are presenting here three cases treated in our department for electrical burns, whose complications were marked by hemorrhagic shock, secondary to late artery ruptures, sometimes occurring several months following the event. These case reports required performance of emergency hemostasis in order to control sudden bleeding, with first approach being placement of a tourniquet at the base of the limb and/or a compression point. Through these cases, we thought it is crucial to closely monitor for a few weeks all patients who were victims of electrical injury, even more so if it was associated with a compartment syndrome of one or more limbs and high rhabdomyolysis, which seem to be predictive factors of late artery ruptures in our case reports. © American Burn Association 2018. All rights reserved.</t>
  </si>
  <si>
    <t>Remor A.P., de Matos F.J., Ghisoni K., da Silva T.L., Eidt G., Búrigo M., de Bem A.F., Silveira P.C.L., de León A., Sanchez M.C., Hohl A., Glaser V., Gonçalves C.-A., Quincozes-Santos A., Borba Rosa R., Latini A.</t>
  </si>
  <si>
    <t>Differential effects of insulin on peripheral diabetes-related changes in mitochondrial bioenergetics: Involvement of advanced glycosylated end products</t>
  </si>
  <si>
    <t>Large scale clinical trials have demonstrated that an intensive antihyperglycemic treatment in diabetes mellitus (DM) in individuals reduces the incidence of micro- and macrovascular complications, e.g. nephropathy, retinopathy, DM-accelerated atherosclerosis, myocardial infarction, or limb amputations. Here, we investigated the effect of short- and long-term insulin administration on mitochondrial function in peripheral tissues of streptozotocin (STZ)-induced hyperglycemic rats. In addition, the in vitro effect of methylglyoxal (MG), advanced glycation end products (AGEs) and human diabetic plasma on mitochondrial activity was investigated in skeletal muscle and liver mitochondria and in rat skin primary fibroblasts. Hyperglycemic STZ rats showed tissue-specific patterns of energy deficiency, evidenced by reduced activities of complexes I, II and/or IV after 30. days of hyperglycemia in heart, skeletal muscle and liver; moreover, cardiac tissue was found to be the most sensitive to the diabetic condition, since energy metabolism was impaired after 10. days of the hyperglycemia. Insulin-induced tight glycemic control was effective in protecting against the hyperglycemia-induced inhibition of mitochondrial enzyme activities. Furthermore, the long-term hormone replacement (30. days) also increased these activities in kidney from STZ-treated animals, where the hyperglycemic state did not modify the electron transport activity. Results from in vitro experiments indicate that mitochondrial impairment could result from oxidative stress-induced accumulation of MG and/or AGEs. Further investigations demonstrated that human plasma AGE accumulation elicits reduced mitochondrial function in skin fibroblast. These data suggest that persistent hyperglycemia results in tissue-specific patterns of energy deficiency and that early and continuous insulin therapy is necessary to maintain proper mitochondrial metabolism. © 2011 Elsevier B.V.</t>
  </si>
  <si>
    <t>Resnik L.J., Acluche F., Borgia M., Cancio J., Latlief G., Phillips S., Sasson N.</t>
  </si>
  <si>
    <t>Introduction EMG pattern recognition control (EMG-PR) is a promising option for control of upper limb prostheses with multiple degrees of freedom (DOF). The purposes of this study were to 1) evaluate outcomes of EMG-PR and inertial measurement units (IMU) control of the DEKA Arm as compared to personal prosthesis; and 2) compare outcomes of EMG-PR to IMU control of DEKA Arm. Methods This was a quasi-experimental, multi-site study with repeated measures that compared non-randomized groups using two types of controls: EMG-PR and IMUs. Subjects (N = 36) were transradial (TR) and transhumeral (TH) amputees. Outcomes were collected at Baseline (using personal prosthesis), and after in-laboratory training (Part A), and home use (Part B). Data was compared to personal prosthesis, stratified by amputation level and control type. Outcomes were also compared by control type. Results The EMG-PR group had greater prosthesis use after Part A, but worse dexterity, lower satisfaction, and slower activity performance compared to Baseline; the IMU group had slower activity performance. After Part B, the EMG-PR group had less perceived activity difficulty; the IMU group had improved activity performance, improved disability and activity difficulty, but slower performance. No differences were observed for TH group by control type in Part A or B. The TR group using EMG-PR had worse dexterity (Parts A &amp; B), and activity performance (Part A) as compared to IMU users. Discussion/Conclusion Findings suggest that for the TR group that IMUs are a more effective control method for the DEKA Arm as compared to the EMG-PR prototypes employed in this study. Further research is needed to refine the EMG-PR systems for multi-DOF devices. Future studies should include a larger sample of TH amputees. Trial registration ClinicalTrials.gov NCT01551420. © 2018 Public Library of Science. All right reserved.</t>
  </si>
  <si>
    <t>Reverter J.C.</t>
  </si>
  <si>
    <t>Fondaparinux sodium: Anticoagulant factor Xa inhibitor treatment and prevention of deep vein thrombosis</t>
  </si>
  <si>
    <t>Although a number of antithrombotics have been developed in recent years, deep venous thrombosis and arterial thrombosis are still a major cause of morbidity and mortality in developed countries, and the search for better antithrombotic agents continues. Fondaparinux is a synthetic pentasaccharide that potently and selectively inhibits factor Xa. Such compounds are expected to have advantages over thrombin inhibitors, i.e., a higher safety margin and less frequent monitoring. Fondaparinux exerts concentration-dependent anticoagulant activity in vitro in human whole blood, while having little or no effect on prothrombin time, thrombin clotting time, activated partial thromboplastin time or platelet aggregation. Antihrombotic effects have been demonstrated in animal models of both venous and arterial thrombosis. Fondaparinux proved to be safe and effective in phase II and III clinical trials for the prevention and treatment of venous and arterial thrombosis. Further studies are under way which should help to better define its role in specific clinical indications. For now, the pentasaccharide has been approved by the FDA for use in the prophylaxis of deep vein thrombosis in patients undergoing hip fracture, hip replacement or knee replacement surgery.</t>
  </si>
  <si>
    <t>Rezaeian T., Jalali M., Mojgani P., Messenger N., Strauss D.</t>
  </si>
  <si>
    <t>Balance and mobility during daily activities, low back pain, amputated and intact side pain in Iranian lower limb amputees</t>
  </si>
  <si>
    <t>Background and Aim: Lower limb amputation and prosthesis use affect mobility and other aspects of amputees’ daily activities. Awareness of these effects may aid health-care and rehabilitation systems in improving quality of life and well-being of lower limb amputees. A questionnaire was used to collect data about the conditions resulting from lower limb amputation, mobility, low back pain, balance confidence in different activities, and quality of life. Methods: A survey composed of three standard questionnaires including part of Prosthesis Evaluation Questionnaire (PEQ), complete Activities-Specific Balance Confidence (ABC) Scale questionnaire, and complete Oswestry Disability Index (ODI) was designed and published online. The study’s statistical population included lower limb amputees with any level of amputation who were aged &gt;18 years. The questionnaire was publicised through the prosthetic clinic in the Comprehensive Rehabilitation center of Iranian Red Crescent in Tehran by colleagues working in the fields of amputee rehabilitation, social channels related to disabilities, and the social media of the “Iranian Handicapped Society”. The questionnaire was available online in Persian. Data collection was performed over 16 months (August 2016‒December 2017). Results: Of the 37 respondents (including 1 female and 1 bilateral amputee), many suffered from phantom limb sensation (21 participants/56.8%), phantom limb pain (18 participants/48.6%), stump pain (19 participants/51.4%), intact-side pain (22 participants/59.5%), falls during the last 12 months (22 participants/59.5%) and worry about falling (28 participants/75.7%), deficient balance confidence as measured by the ABC scale (26 participants/70%), and risk of future fallings (17 participants/46%). These problems negatively affected respondents’ ODI scores, ABC scores, mobility scores and quality of life (QoL) scores. However, despite the high rate of lower back pain (LBP) among respondents (22 participants/59.5%), intensity of pain was mild and moderate for the majority. LBP was associated with lower scores of ABC scale, mobility, QoL and amputees satisfaction with prosthesis. According to the ODI, 24% and 32% of participants respectively had minimal and moderate disability due to LBP. Conclusion: Problems related to balance, pain in amputated and intact sides, and LBP were common among respondents. These issues likely impact their mobility and QoL. Accordingly, it is necessary for health care/ rehabilitation systems to include screening plans to monitor these problems and manage them appropriately. © 2019 Baqiyatallah University of Medical Sciences. All rights reserved.</t>
  </si>
  <si>
    <t>Rigosa J., Panarese A., Dominici N., Friedli L., Van Den Brand R., Carpaneto J., Digiovanna J., Courtine G., Micera S.</t>
  </si>
  <si>
    <t>Objective. Decoding forelimb movements from the firing activity of cortical neurons has been interfaced with robotic and prosthetic systems to replace lost upper limb functions in humans. Despite the potential of this approach to improve locomotion and facilitate gait rehabilitation, decoding lower limb movement from the motor cortex has received comparatively little attention. Here, we performed experiments to identify the type and amount of information that can be decoded from neuronal ensemble activity in the hindlimb area of the rat motor cortex during bipedal locomotor tasks. Approach. Rats were trained to stand, step on a treadmill, walk overground and climb staircases in a bipedal posture. To impose this gait, the rats were secured in a robotic interface that provided support against the direction of gravity and in the mediolateral direction, but behaved transparently in the forward direction. After completion of training, rats were chronically implanted with a micro-wire array spanning the left hindlimb motor cortex to record single and multi-unit activity, and bipolar electrodes into 10 muscles of the right hindlimb to monitor electromyographic signals. Whole-body kinematics, muscle activity, and neural signals were simultaneously recorded during execution of the trained tasks over multiple days of testing. Hindlimb kinematics, muscle activity, gait phases, and locomotor tasks were decoded using offline classification algorithms. Main results. We found that the stance and swing phases of gait and the locomotor tasks were detected with accuracies as robust as 90% in all rats. Decoded hindlimb kinematics and muscle activity exhibited a larger variability across rats and tasks. Significance. Our study shows that the rodent motor cortex contains useful information for lower limb neuroprosthetic development. However, brain-machine interfaces estimating gait phases or locomotor behaviors, instead of continuous variables such as limb joint positions or speeds, are likely to provide more robust control strategies for the design of such neuroprostheses. © 2015 IOP Publishing Ltd.</t>
  </si>
  <si>
    <t>Riillo F., Quitadamo L.R., Cavrini F., Gruppioni E., Pinto C.A., Pastò N.C., Sbernini L., Albero L., Saggio G.</t>
  </si>
  <si>
    <t>We propose a methodological study for the optimization of surface EMG (sEMG)-based hand gesture classification, effective to implement a human-computer interaction device for both healthy subjects and transradial amputees. The widely commonly used unsupervised Principal Component Analysis (PCA) approach was compared to the promising supervised common spatial pattern (CSP) methodology to identify the best classification strategy and the related tuning parameters. A low density array of sEMG sensors was built to record the muscular activity of the forearm and classify five different hand gestures. Twenty healthy subjects were recruited to compute optimized parameters for ("within" analysis) and to compare between ("between" analysis) the two strategies. The system was also tested on a transradial amputee subject, in order to assess the robustness of the optimization in recognizing disabled users' gestures. Results show that RMS-WA/ANN is the best feature vector/classifier pair for the PCA approach (accuracy 88.81 ± 6.58%), whereas M-RMS-WA/ANN is the best pair for the CSP methodology (accuracy of 89.35 ± 6.16%). Statistical analysis on classification results shows no significant differences between the two strategies. Moreover we found out that the optimization computed for healthy subjects was proven to be sufficiently robust to be used on the amputee subject. This motivates further investigation of the proposed methodology on a larger sample of amputees. Our results are useful to boost EMG-based hand gesture recognition and constitute a step toward the definition of an efficient EMG-controlled system for amputees. © 2014 Elsevier Ltd.</t>
  </si>
  <si>
    <t>Robertson N.B., Battenberg A.K., Kertzner M., Schmalzried T.P.</t>
  </si>
  <si>
    <t>Defining high activity in arthroplasty patients</t>
  </si>
  <si>
    <t>There is evidence that high levels of physical activity following arthroplasty of the hip or knee can lead to early revision. However, the term 'highly active' is not well defined. A validated ankle accelerometer was used to quantify activity in 13 patients, who had undergone a total of 20 arthroplasties of the lower limbs and who had active lifestyles. The assessments were taken at a mean of 8.7 years post-operatively (1.8 to 15.8). The mean gait cycles per day was 8273 (5964 to 12 557), which extrapolates to 3.0 million cycles per year (cpy) (2.2 to 4.6). The mean percentage of time spent in high activity mode was 4.3%, or about one hour per day. The mean percentage of cycles in high activity was 40%. Based on these data, we propose the following definitions of high activity: &gt; 3 million cpy; one hour per day in high activity mode; 40% of cycles in high activity mode. Extrapolating the sample of activity over the time since operation, the mean cycles per arthroplasty was 25.2 million, with a maximum of 44.1 million. No joint has been revised, or shows evidence of impending failure. © 2016 The British Editorial Society of Bone &amp; Joint Surgery.</t>
  </si>
  <si>
    <t>Roland T., Wimberger K., Amsuess S., Russold M.F., Baumgartner W.</t>
  </si>
  <si>
    <t>An insulated flexible sensor for stable electromyography detection: Application to prosthesis control</t>
  </si>
  <si>
    <t>Electromyography (EMG), the measurement of electrical muscle activity, is used in a variety of applications, including myoelectric upper-limb prostheses, which help amputees to regain independence and a higher quality of life. The state-of-the-art sensors in prostheses have a conductive connection to the skin and are therefore sensitive to sweat and require preparation of the skin. They are applied with some pressure to ensure a conductive connection, which may result in pressure marks and can be problematic for patients with circulatory disorders, who constitute a major group of amputees. Due to their insulating layer between skin and sensor area, capacitive sensors are insensitive to the skin condition, they require neither conductive connection to the skin nor electrolytic paste or skin preparation. Here, we describe a highly stable, low-power capacitive EMG measurement set-up that is suitable for real-world application. Various flexible multi-layer sensor set-ups made of copper and insulating foils, flex print and textiles were compared. These flexible sensor set-ups adapt to the anatomy of the human forearm, therefore they provide high wearing comfort and ensure stability against motion artifacts. The influence of the materials used in the sensor set-up on the magnitude of the coupled signal was demonstrated based on both theoretical analysis and measurement.The amplifier circuit was optimized for high signal quality, low power consumption and mobile application. Different shielding and guarding concepts were compared, leading to high SNR. © 2019 by the authors. Licensee MDPI, Basel, Switzerland.</t>
  </si>
  <si>
    <t>Rosenbaum D., Brandes M., Hardes J., Gosheger G., Rödl R.</t>
  </si>
  <si>
    <t>Background: The aim of the present study was to objectively assess the physical activity levels of patients after tumor prosthesis implantation with two objective measurement devices. Methods: The DynaPort ADL monitor permitted up to 24 hr monitoring of lower-extremity physical activities in daily life with respect to posture and locomotion. The step activity monitor (SAM) was worn for a whole week to collect the daily number of gait cycles. The devices were worn during the waking hours by 22 patients with knee prostheses after wide tumor resection. Results: In the MSTS and TESS scores the patients achieved over 80% of the maximum score indicating a good clinical outcome. The most prominent activity was sitting which accounted for 54 ± 18% of the recorded time, followed by standing (27 ± 16%), locomotion (10 ± 6%), and lying (8 ± 6%). During locomotion, the average walking activity accumulated to 4,786 ± 1,770 step cycles per day (range 2,045 - 8,135) corresponding to a yearly 1.75 million steps. There was no significant correlation between clinical scores and step count measures. Conclusions: Even though this activity level was lower than for a group of healthy adults it was comparable to the activity level for other patients, for example, with hip arthroplasty as reported in the literature. © 2008 Wiley-Liss, Inc.</t>
  </si>
  <si>
    <t>Rosenbaum-Chou T., Daly W., Austin R., Chaubey P., Boone D.A.</t>
  </si>
  <si>
    <t>Development and real world use of a vibratory haptic feedback system for upper-limb prosthetic users</t>
  </si>
  <si>
    <t>Introduction: Sensory feedback is largely unavailable for persons with upper-limb amputation with conventional prostheses. The current study created a portable vibratory haptic feedback system integrated into the prosthesis to test its usefulness in gripping objects during daily life. Materials and Methods: Development involved optimizing a mapping algorithm between the force sensor and the feedback tactor vibration, developing a custom process for mounting a wireless force sensor onto the prosthetic thumb with reliable output, and developing an instrumented object for testing grip force accuracy. Clinical testing involved optimizing tactor placement, measuring grip force accuracy, measuring the ability to perform daily gripping tasks, and surveying prosthetic users' opinion of the system after using the vibratory haptic device at home. A total of six individuals with unilateral transradial amputation participated in this study. Results: The results demonstrated optimal tactor placement more proximal versus distal on the forearm. Accuracy with haptic versus no haptic feedback demonstrated that haptic feedback improved the grip force accuracy by 129% (adjusted P = 0.041) for light grip force target (2 lb or 0.9 kg) in the nonportable systemand 21%(adjusted P = 0.051) for mediumgrip force target (10 lb or 4.5 kg) in the portable system. Haptic feedback did not statistically improve grip accuracy at strong grip forces (20 lb or 9.1 kg). Haptic feedback improved the gripping technique during the Assessment of Capacity for Myoelectric Control (ACMC) by 1.22 points, although this was not statistically significant (P = 0.27, n = 4). The participants provided specific positive examples of how the vibratory haptic systemwas useful at home. The overall usability score was 3.6 where 4 indicated excellent and 0 indicated poor. Conclusions: This kind of system has potential to improve the lives of upper-limb prosthetic users. (J Prosthet Orthot. 2016;28:136-144.) © 2016 by the American Academy of Orthotists and Prosthetists.</t>
  </si>
  <si>
    <t>Rubi J., Hemalatha R.J., Dhivya J.A., Thamizhvani T.R.</t>
  </si>
  <si>
    <t>3d printed eco friendly smart prosthetic arm with rotating wrist</t>
  </si>
  <si>
    <t>This paper proposes a novel method of development of low cost robotic prosthetic arm with five fingers and rotating wrist using a 3Dprinting technology. Amputation generally refers to removal of parts of limb due to trauma or surgery. Most of the EEG and EMG prosthetic hands have several shortcomings such as low intensity, high price, et al. This has blocked the amputee people from practical realization. To overcome these problems, we are using leap motion sensors which can replicate the function of original hand. Servo motors are used to achieve flexibility of up to 90 degrees and an Arduino is also used to program the device. Finger motions are controlled by servomotors which work as actuators while the rotation of each servomotor was controlled using microcontroller. This device can help a partially amputee person to lead a normal life in society and gain his self-esteem. © 2019, Indian Journal of Public Health Research and Development. All rights reserved.</t>
  </si>
  <si>
    <t>Rubi J., Keerthana A., Sri Vidhya G., Priya S.</t>
  </si>
  <si>
    <t>Design of biomimetic limb for restoring hand function of partially amputed people</t>
  </si>
  <si>
    <t>Biomimetic limbs have a tremendous demand for the partially amputee people. To increase their moral strength and easy way to perform daily works, researchers are putting lot of effort in the work efficiency of biomimetic limbs. Partial amputation generally refers to removal of parts of limb due to trauma, medical illness or surgery. This biomimetic limb helps such people to gain better psychological outlook in life. Most of the EEG and EMG prosthetic hands have several shortcomings such as low intensity, high cost and blocked them from practical realization. The present proposal proposes a novel method of providing a user friendly and cost effective device for partially amputed people. To overcome these problems the present work used flex sensors which can replicate the function of original hand using a hand glove placed over the working hand. The program of the device was done by using an Arduino microcontroller and to achieve the flexibility of up to 90 degrees servo motors were used. This novel device can help a partially amputed person to lead a normal life in society and gain his self-esteem. The cost of the device is three times low as compared to the marketed device which has less option and heavy weight. This cost effective device was designed with limited number of sensors and motors in order to achieve its compactness and it would also produce more number of hand movements much similar to the original hand. © 2019, Indian Journal of Public Health Research and Development. All rights reserved.</t>
  </si>
  <si>
    <t>Rudert M., Holzapfel B.M., Pilge H., Rechl H., Gradinger R.</t>
  </si>
  <si>
    <t>Partial pelvic resection (internal hemipelvectomy) and endoprosthetic replacement in periacetabular tumors [Beckenteilresektion (innere Hemipelvektomie) und endoprothetischer Ersatz bei hüftgelenksnahen Tumoren]</t>
  </si>
  <si>
    <t>Objective. Treatment of tumors of the pelvic girdle by resection of part or all of the innominate bone with preservation of the extremity. Implantation and stable fixation using a custom-made megaprosthesis to restore painless joint function and loading capacity. The surgical goal is to obtain a wide surgical margin and local tumor control.Indications. Primary bone and soft tissue sarcomas, benign or semi-malignant aggressive lesions, metastatic disease (radiation resistance and/or good prognosis).Contraindications. Limited life expectancy and poor physical status, extensive metastatic disease, persistent deep infection or recalcitrant osteomyelitis, poor therapeutic compliance, local recurrence following a previous limb-sparing resection, extensive infiltration of the neurovascular structures and the intra- and extrapelvic soft tissues.Surgical technique. Levels of osteotomy are defined preoperatively by a CT-controlled manufactured three-dimensional 1:1 model of the pelvis. Using these data, the custom-made prosthesis and osteotomy templates are then constructed by the manufacturer. The anterior (internal, retroperitoneal) and posterior (extrapelvic, retrogluteal) aspects of the pelvis are exposed using the utilitarian incision surgical approach. The external iliac and femoral vessels are mobilized as they cross the superior pubic ramus. The adductor muscles, the rectus femoris and sartorius muscle are released from their insertions on the pelvis and the obturator vessels and nerve are transected. If the tumor extends to the hip joint, the femur is transected at a level distal to the intertrochanteric line to ensure hip joint integrity and to prevent tumor contamination. A large myocutaneous flap with the gluteus maximus muscle is retracted posteriorly. The pelvitrochanteric and small gluteal muscles are divided near their insertion in the upper border of the femur. To release the hamstrings and the attachment of the sacrotuberous ligament, the ischial tuberosity is exposed. After osteotomy using the prefabricated templates, the pelvis is released and the specimen is removed en bloc. The custom made prosthesis can either be fixed to the remaining iliac bone or to the massa lateralis of the sacrum. The released muscles are refixated on the remaining bone or the implant.Postoperative management. Time of mobilization and degree of weight-bearing depends on the extent of muscle resection. Usually partial loading of the operated limb with 10 kg for a period of 6-12 weeks, then increased loading with 10 kg per week. Thrombosis prophylaxis until full weight bearing. Physiotherapy and gait training. At follow-up, patients are monitored for local recurrence and metastases using history, physical examination, and radiographic studies.Results. Between 1994 and 2008, 38 consecutive patients with periacetabular tumors were treated by resection and reconstruction with a custom-made pelvic megaprosthesis. The overall survival of the patients was 58% at 5 years and 30% at 10 years. One or more operative revisions were performed in 52.6% of the patients. The rate of local recurrence was 15.8%. Deep infection (21%) was the most common reason for revision. In two of these cases (5.3%), a secondary external hemipelvectomy had to be performed. There were four cases of aseptic loosening (10.5%) in which the prosthesis had to be revised. Six patients had recurrent hip dislocation (15.8%). In four of them a modification of the inserted inlay and an implantation of a trevira tube had to be performed respectively. Peroneal palsy occurred in 6 patients (15.8%) with recovery in only two. There were 4 operative interventions because of postoperative bleeding (10.5%). The mean MSTS score for 12 of the 18 living patients was 43.7%. In particular, gait was classified as poor and almost all patients were reliant on walking aids. However, most patients showed good emotional acceptance. © Springer-Verlag 2012.</t>
  </si>
  <si>
    <t>Saari T., Tranberg R., Zügner R., Uvehammer J., Kärrholm J.</t>
  </si>
  <si>
    <t>The effect of tibial insert design on rising from a chair; motion analysis after total knee replacement</t>
  </si>
  <si>
    <t>Background. There are few previous studies of sit-to-stand movement following total knee arthroplasty. Aim of the study was to test the hypotheses that total knee replacement alters the maximum trunk, hip, knee and ankle flexion-extension movements during chair rising, and that the design of the tibial plateau has small influence on the kinematics. Methods. A motion analysis system was used to evaluate kinematics of the trunk, hip, knee and ankle when rising from one chair and sitting down on another. Patients with 5° varus/valgus alignment or less received either a flat or a concave tibial insert with retention of the posterior cruciate ligament. Patients who had more malalignment and /or extension defect of 10° or more were randomized to receive the concave or a posterior-stabilized tibial component with resection of the posterior cruciate ligament. The two groups of patients operated with and without resection of the posterior cruciate ligament were analysed separately and compared with a control group. 28 patients (29 knees) and 16 controls were in the final analysis. Findings. Decreased hip and knee extension compared to the controls was seen, but there were no statistically significant differences in kinematics between the designs. Interpretation. Choice of implant design in total knee arthroplasty had no detectable effects on kinematics of hip and knee joints during sit-to-stand movement. © 2004 Elsevier Ltd. All rights reserved.</t>
  </si>
  <si>
    <t>Sachs N.A., Loeb G.E.</t>
  </si>
  <si>
    <t>Development of a BIONic muscle spindle for prosthetic proprioception</t>
  </si>
  <si>
    <t>The replacement of proprioceptive function, whether for conscious sensation or feedback control, is likely to be an important aspect of neural prosthetic restoration of limb movements. Thus far, however, it has been hampered by the absence of unobtrusive sensors. We propose a method whereby fully implanted, telemetrically operated BIONs™ monitor muscle movement, and thereby detect changes in joint angle(s) and/or limb posture without requiring the use of secondary components attached to limb segments or external reference frames. The sensor system is designed to detect variations in the electrical coupling between devices implanted in neighboring muscles that result from changes in their relative position as the muscles contract and stretch with joint motion. The goal of this study was to develop and empirically validate mathematical models of the sensing scheme and to use computer simulations to provide an early proof of concept and inform design of the overall sensor system. Results from experiments using paired dipoles in a saline bath and finite element simulations have given insight into the current distribution and potential gradients exhibited within bounded anisotropic environments similar to a human limb segment and demonstrated an anticipated signal to noise ratio of at least 8:1 for submillimeter resolution of relative implant movement over a range of implant displacements up to 15 cm. © 2007 IEEE.</t>
  </si>
  <si>
    <t>Saha R., Muthuswamy J.</t>
  </si>
  <si>
    <t>Structure-property relationships in the optimization of polysilicon thin films for electrical recording/stimulation of single neurons</t>
  </si>
  <si>
    <t>We had earlier demonstrated the use of polysilicon microelectrodes for recording electrical activity from single neurons in vivo. Good machinability and compatibility with CMOS processing further make polysilicon an attractive interface material between biological environments on one hand and MEMS technology and digital circuits on the other hand. In this study, we focus on optimizing the polysilicon thin films for (a) electrical recording and (b) stimulation of single neurons by minimizing its electrochemical impedance spectra and maximizing its charge storage/injection capacity respectively. The structure-property relationships in ion-implanted (phosphorus) LPCVD polysilicon thin films under different annealing and doping conditions were carefully assessed during this optimization process. A 2D model of the polysilicon thin film consisting of 4 grains and 3 grain boundaries was constructed and the effect of grain size and grain boundaries on dc resistivity was simulated using device simulator ATLAS. Optimal processing conditions and doping concentrations resulted in a 10-fold decrease in electrochemical impedance from 1.1 kΩ to 0.1 kΩ at 1 kHz (area of polysilicon interface = 4.8 mm2). Subsequent characterizations showed that evolution of secondary grains within the polysilicon thin films at optimal doping and annealing conditions (1021/cm3 of phosphorus and annealed at 1200°C) was responsible for decreasing the impedance. Cyclic voltammetry studies demonstrated that charge storage properties of low doped (1015/cm3) thin films was 111.4 μC/cm2 in phosphate buffered saline which compares well with platinum wires (∼50 μC/cm2) and the double-layered capacitance (Cdl) could be sustained between -1 to 1 V before breakdown and hydrolysis. We conclude that polysilicon can be optimized for recording and stimulating single neurons and can be a valuable interface material between neurons and CMOS or MEMS devices. © Springer Science+Business Media, LLC 2006.</t>
  </si>
  <si>
    <t>Salminger S., Sturma A., Hofer C., Evangelista M., Perrin M., Bergmeister K.D., Roche A.D., Hasenoehrl T., Dietl H., Farina D., Aszmann O.C.</t>
  </si>
  <si>
    <t>Targeted muscle reinnervation (TMR) amplifies the electrical activity of nerves at the stump of amputees by redirecting them in remnant muscles above the amputation. The electrical activity of the reinnervated muscles can be used to extract natural control signals. Nonetheless, current control systems, mainly based on noninvasive muscle recordings, fail to provide accurate and reliable control over time. This is one of the major reasons for prosthetic abandonment. This prospective interventional study includes three unilateral above-elbow amputees and reports the long-term (2.5 years) implant of wireless myoelectric sensors in the reinnervation sites after TMR and their use for control of robotic arms in daily life. It therefore demonstrates the clinical viability of chronically implanted myoelectric interfaces that amplify nerve activity through TMR. The patients showed substantial functional improvements using the implanted system compared with control based on surface electrodes. The combination of TMR and chronically implanted sensors may drastically improve robotic limb replacement in above-elbow amputees. Copyright © 2019 The Authors, some rights reserved; exclusive licensee American Association for the Advancement of Science. No claim to original U.S. Government Works</t>
  </si>
  <si>
    <t>Salminger S., Vujaklija I., Sturma A., Hasenoehrl T., Roche A.D., Mayer J.A., Hruby L.A., Aszmann O.C.</t>
  </si>
  <si>
    <t>Functional outcome scores with standard myoelectric prostheses in below-elbow amputees</t>
  </si>
  <si>
    <t>Objective The aim of the study was to report normative outcome data of prosthetic hand function in below-elbow amputees using four different objective measurements closely related to activities of daily living. Design Seventeen patients who underwent prosthetic fitting after unilateral below-elbow amputation were enrolled in this study. Global upper extremity function was evaluated using the Action Research Arm Test, Southampton Hand Assessment Procedure, the Clothespin-Relocation Test, and the Box and Block Test, which monitor hand and extremity function. Results The patients achieved a mean ± SD Action Research Arm Test score of 35.06 ± 4.42 of 57. The mean ± SD Southampton Hand Assessment Procedure score was 65.12 ± 13.95 points. The mean ± SD time for the Clothespin-Relocation Test was 22.57 ± 7.50 secs, and the mean ± SD score in the Box and Block Test was 20.90 ± 5.74. Conclusions In the current economic situation of health care systems, demonstrating the effectiveness and necessity of rehabilitation interventions is of major importance. This study reports outcome data of below-elbow amputees and provides a useful guide for expected prosthetic user performance. © 2018 Wolters Kluwer Health, Inc.</t>
  </si>
  <si>
    <t>Samuel O.W., Li X., Geng Y., Asogbon M.G., Fang P., Huang Z., Li G.</t>
  </si>
  <si>
    <t>Electromyogram pattern recognition (EMG-PR) based control for upper-limb prostheses conventionally focuses on the classification of signals acquired in a controlled laboratory setting. In such a setting, relatively stable and high performances are often reported because subjects could consistently perform muscle contractions corresponding to a targeted limb motion. Meanwhile the clinical implementation of EMG-PR method is characterized by degradations in stability and classification performances due to the disparities between the constrained laboratory setting and clinical use. One of such disparities is the mobility of subject that would cause changes in the EMG signal patterns when eliciting identical limb motions in mobile scenarios. In this study, the effect of mobility on the performance of EMG-PR motion classifier was firstly investigated based on myoelectric and accelerometer signals acquired from six upper-limb amputees across four scenarios. Secondly, three methods were proposed to mitigate such effect on the EMG-PR motion classifier. From the obtained results, an average classification error (CE) of 9.50% (intra-scenario) was achieved when data from the same scenarios were used to train and test the EMG-PR classifier, while the CE increased to 18.48% (inter-scenario) when trained and tested with dataset from different scenarios. This implies that mobility would significantly lead to about 8.98% increase of classification error (p &lt; 0.05). By applying the proposed methods, the degradation in classification performance was significantly reduced from 8.98% to 1.86% (Dual-stage sequential method), 3.17% (Hybrid strategy), and 4.64% (Multi-scenario strategy). Hence, the proposed methods may potentially improve the clinical robustness of the currently available multifunctional prostheses. Trial registration The study was approved by the ethics committee of Institutional Review Board of Shenzhen Institutes of Advanced Technology, and the reference number is SIAT-IRB-150515-H0077. © 2017</t>
  </si>
  <si>
    <t>Sanders J.E., Moehring M.A., Rothlisberger T.M., Phillips R.H., Hartley T., Dietrich C.R., Redd C.B., Gardner D.W., Cagle J.C.</t>
  </si>
  <si>
    <t>A bioimpedance analysis platform for amputee residual limb assessment</t>
  </si>
  <si>
    <t>Objective: The objective of this research was to develop a bioimpedance platform for monitoring fluid volume in residual limbs of people with trans-tibial limb loss using prostheses. Methods: A customized multifrequency current stimulus profile was sent to thin flat electrodes positioned on the thigh and distal residual limb. The applied current signal and sensed voltage signals from four pairs of electrodes located on the anterior and posterior surfaces were demodulated into resistive and reactive components. An established electrical model (Cole) and segmental limb geometry model were used to convert results to extracellular and intracellular fluid volumes. Bench tests and testing on amputee participants were conducted to optimize the stimulus profile and electrode design and layout. Results: The proximal current injection electrode needed to be at least 25 cm from the proximal voltage sensing electrode. A thin layer of hydrogel needed to be present during testing to ensure good electrical coupling. Using a burst duration of 2.0 ms, intermission interval of 100 μs, and sampling delay of 10 μs at each of 24 frequencies except 5 kHz, which required a 200-μs sampling delay, the system achieved a sampling rate of 19.7 Hz. Conclusion: The designed bioimpedance platform allowed system settings and electrode layouts and positions to be optimized for amputee limb fluid volume measurement. Significance: The system will be useful toward identifying and ranking prosthetic design features and participant characteristics that impact residual limb fluid volume. © 1964-2012 IEEE.</t>
  </si>
  <si>
    <t>Sanders J.E., Redd C.B., Larsen B.G., Vamos A.C., Brzostowski J.T., Hafner B.J., Allyn K.J., Henrikson K.M., McLean J.B., Hinrichs P.</t>
  </si>
  <si>
    <t>A novel method for assessing prosthesis use and accommodation practices of people with transtibial amputation</t>
  </si>
  <si>
    <t>Introduction Practitioners typically rely on patient self-report for information about prosthesis use and limb volume accommodation. Electronic monitoring may provide a more accurate and easier means of collecting these data. Methods A novel low-profile sensor was used for 2 weeks to track when the limb was within the socket. Each participant also recorded daily prosthesis don times, doff times, and sock changes in a written log. Results Participants (n = 21) wore their prosthesis frequently, for approximately 14.1 hrs/day (interquartile range [IQR], 12.5-14.9), and doffed their prosthesis for 0.5 hr/day (IQR, 0.1-1.2). Of those participants who performed sock changes, participants most often performed sock changes 0.4 times per day (IQR, 0.3-1.0) and socket releases (temporary doffs) 1.3 times per day (IQR, 0.5-3.8). Measured and self-reported beginning-of-prosthesis day were not significantly different (P = 0.002), whereas end-of-prosthesis day were significantly different (P = 0.573). Conclusions The developed electronic monitor may improve recording of prosthesis use and monitoring of socket releases. Data collected in this study may serve as a starting point for characterizing socket wear and accommodation in people with limb loss. Copyright © 2018 by the American Academy of Orthotists and Prosthetists.</t>
  </si>
  <si>
    <t>Sanford J., Patterson R., Popa D.</t>
  </si>
  <si>
    <t>Surface EMG and intra-socket force measurement to control a prosthetic device</t>
  </si>
  <si>
    <t>Surface electromyography (SEMG) has been shown to be a robust and reliable interaction method allowing for basic control of powered prosthetic devices. Research has shown a marked decrease in EMG-classification efficiency throughout activities of daily life due to socket shift and movement and fatigue as well as changes in degree of fit of the socket throughout the subject's lifetime. Users with the most severe levels of amputation require the most complex devices with the greatest number of degrees of freedom. Controlling complex dexterous devices with limited available inputs requires the addition of sensing and interaction modalities. However, the larger the amputation severity, the fewer viable SEMG sites are available as control inputs. Previous work reported the use of intra-socket pressure, as measured during wrist flexion and extension, and has shown that it is possible to control a powered prosthetic device with pressure sensors. In this paper, we present data correlations of SEMG data with intra-socket pressure data. Surface EMG sensors and force sensors were housed within a simulated prosthetic cuff fit to a healthy-limbed subject. EMG and intra-socket force data was collected from inside the cuff as a subject performed pre-defined grip motions with their dominant hand. Data fusion algorithms were explored and allowed a subject to use both intra-socket pressure and SEMG data as control inputs for a powered prosthetic device. This additional input modality allows for an improvement in input classification as well as information regarding socket fit through out activities of daily life. © 2015 SPIE.</t>
  </si>
  <si>
    <t>Sarabia Cachadiña E., Granados García P., Tonon Da Luz S.C., Goya Esteban R., Barquero Pérez O., Naranjo Orellana J., Berral de la Rosa F.J.</t>
  </si>
  <si>
    <t>Schill O., Wiegand R., Schmitz B., Matthies R., Eck U., Pylatiuk C., Reischl M., Schulz S., Rupp R.</t>
  </si>
  <si>
    <t>OrthoJacket: An active FES-hybrid orthosis for the paralysed upper extremity</t>
  </si>
  <si>
    <t>The loss of the grasp function in cervical spinal cord injured (SCI) patients leads to life-long dependency on caregivers and to a tremendous decrease of the quality of life. This article introduces the novel non-invasive modular hybrid neuro-orthosis OrthoJacket for the restoration of the restricted or completely lost hand and arm functions in high tetraplegic SCI individuals. The primary goal of the wearable orthosis is to improve the paralysed upper extremity function and, thus, to enhance a patient's independence in activities of daily living. The system combines the advantage of orthotics in mechanically stabilising joints together with the possibilities of functional electrical stimulation for activation of paralysed muscles. In patients with limited capacity, for force generation, flexible fluidic actuators are used to support the movement. Thus, the system is not only intended for functional restoration but also for training. Several sensor systems together with an intelligent signal processing allow for automatic adaptation to the anatomical and neurological individualities of SCI patients. The integration of novel user interfaces based on residual muscle activities and detection of movement intentions by real-time data mining methods will enable the user to autonomously control the system in a natural and cooperative way. © 2011 by Walter de Gruyter Berlin New York.</t>
  </si>
  <si>
    <t>Schmalzried T.P.</t>
  </si>
  <si>
    <t>Patient Activity and Hip Wear</t>
  </si>
  <si>
    <t>Polyethylene wear rates in vivo are highly variable. A major factor contributing to the variability in clinical wear rates is patient activity. Pedometer studies have documented a 45-fold range in patient activity. A microprocessor worn on the ankle is more accurate than a pedometer and records the motion of the leg in real time, allowing the assessment of walking speed and pattern. Average patient activity approaches 2 million gait cycles/year. With adjustments for patient weight and activity, in vivo wear studies are highly correlated to pre-clinical hip wear simulator studies. Walking speed and pattern also influence polyethylene wear. The greatest patient activity and wear occur during the first 5 years post-implantation. Walking number of gait cycles and walking speed both decrease with aging, resulting in decreasing wear over time. The low wear rates of cross-linked polyethylene combined with decreasing patient activity with aging indicate a reduced risk of wear-related complications over the long term. © 2012.</t>
  </si>
  <si>
    <t>Secco E.L., Moutschen C.</t>
  </si>
  <si>
    <t>A Soft Anthropomorphic &amp; Tactile Fingertip for Low-Cost Prosthetic &amp; Robotic Applications</t>
  </si>
  <si>
    <t>Nowadays, prosthetic and robotic hands have reached an amazing dexterity and grasping capability. However, to enhance a proper tactile 'experience', dexterity should be supported by proper sensation of daily life objects which such devices are supposed to manipulate. Here we propose a low cost anthropomorphic solution for the integration of a force sensor within a biologically inspired fingertip. A commercial force resistive sensor is embedded within a human-like soft fingertip made of silicone: the housing of the sensor - a 3D printed bay embedded within the fingertip - is analyzed via Finite Element Analysis and optimized to enhance sensor response. Experiments validate the design and proposed solution. © 2018 E.L. Secco and C. Moutschen, licensed to EAI.</t>
  </si>
  <si>
    <t>Senatov F.S., Kopylov A.N., Anisimova N.Yu., Kiselevsky M.V., Maksimkin A.V.</t>
  </si>
  <si>
    <t>UHMWPE-based nanocomposite as a material for damaged cartilage replacement</t>
  </si>
  <si>
    <t>In the present work dispersion-strengthened nanocomposites based on ultra-high molecular weight polyethylene (UHMWPE) after mechanical activation were studied. Mechanical activation was performed for hardening of the boundaries between the polymer particles, reducing the fusion defects and increasing of wear-resistance. Three types of samples were prepared: UHMWPE, UHMWPE/Al2O3 nanocomposite and UHMWPE/Al2O3 nanocomposite after mechanical activation. UHMWPE/Al2O3 nanocomposites prepared with mechanical activation show the best mechanical properties in compression and higher wear-resistance. UHMWPE/Al2O3 nanocomposites prepared with mechanical activation were chosen for in vivo study by orthotopical transplantation in rats. Animals' activity has been being monitored for 60 days after surgery. No signs of inflammation, cellular infiltration, destruction of material or bone-cartilage defect were found. Implanted sample has not changed its position of implantation, there were no any shifts. Obtained data shows that UHMWPE-based nanocomposite is a promising material for creating bioimplants for cartilage defect replacement. © 2014 Elsevier B.V. All rights reserved.</t>
  </si>
  <si>
    <t>Shahryari A., Nikaeen M., Khiadani (Hajian) M., Nabavi F., Hatamzadeh M., Hassanzadeh A.</t>
  </si>
  <si>
    <t>Applicability of universal Bacteroidales genetic marker for microbial monitoring of drinking water sources in comparison to conventional indicators</t>
  </si>
  <si>
    <t>Water quality monitoring is essential for the provision of safe drinking water. In this study, we compared a selection of fecal indicators with universal Bacteroidales genetic marker to identify fecal pollution of a variety of drinking water sources. A total of 60 samples were collected from water sources. The microbiological parameters included total coliforms, fecal coliforms, Escherichia coli and fecal streptococci as the fecal indicator bacteria (FIB), Clostridium perfringens and H2S bacteria as alternative indicators, universal Bacteroidales genetic marker as a promising alternative fecal indicator, and Salmonella spp., Shigella spp., and E. coli O157 as pathogenic bacteria. From 60 samples analyzed, Bacteroidales was the most frequently detected indicator followed by total coliforms. However, the Bacteroidales assay failed to detect the marker in nine samples positive for FIB and other alternative indicators. The results of our study showed that the absence of Bacteroidales is not necessarily an evidence of fecal and pathogenic bacteria absence and may be unable to ensure the safety of the water. Further research, however, is required for a better understanding of the use of a Bacteroidales genetic marker as an indicator in water quality monitoring programs. © 2014, Springer International Publishing Switzerland.</t>
  </si>
  <si>
    <t>Shaikh S., Malhotra A.</t>
  </si>
  <si>
    <t>Real time acquisition of stump angle as a feedback signal for development of low cost electronic knee prosthesis</t>
  </si>
  <si>
    <t>Electronic knees provide a wide range of mobility for amputees but the high cost of these knees, due to the wide variety of sensors used and the ensuing complexity of the hardware and algorithms used there in, makes them inaccessible to most amputees in developing countries. The goal of this paper is to develop a low-cost sensor to measure the angular change of the 'stump' socket, and that of the thigh movement, with the aim of reducing the overall cost of the electronic knees. The proposed measurement system, named as Stump Angle Measurement (SAM) system, uses a low cost accelerometer, which provides a direct feedback of angular change of the thigh movement, and ultimately that of the hip joint. Preliminary results of SAM module show that the properties of feedback signal alone (amplitude and frequency) can be used to vary the speed of actuator (knee joint) resulting in a wider mobility for the amputee. The proposed system also reduces complexity of the hardware as well as algorithms used in modern electronic knee, thereby reducing the overall cost of knee prosthesis and making it more accessible to amputees in developing countries like India.</t>
  </si>
  <si>
    <t>Shariff R., Panchani S., Moorehead J.D., Scott S.J.</t>
  </si>
  <si>
    <t>Kinematic assessment of hip movement when retrieving an object from the floor</t>
  </si>
  <si>
    <t>Background: Activities that require extreme hip movement can dislocate hip implants in the early post operative phase. One such activity is retrieving an object from the floor. The aim of this study was to assess hip movement using four different techniques to accomplish this task. This assessment would identify the techniques least likely to cause a hip dislocation.Methods: An electromagnetic tracker was used to measure the movement of 50 hips in 25 normal subjects. Sensors were attached over the iliac crest and the mid-shaft of the lateral thigh. Data was then collected for 3 repetitions of each of the following retrieval techniques:-. 1. Flexing forward to pick up an object between the feet.2. Flexing to pick up an object lateral to the foot.3. Squatting to pick up an object between the feet.4. Kneeling on one knee to pick up beside the knee.Results: Kneeling required a mean movement of 30.4 degree(s) flexion and 7.2 degree(s) external rotation. This was significantly less than all the other techniques (paired t-test, P &lt;&lt; 0.001). Squatting required 87.4 degree(s) flexion and 10.1 degree(s) internal rotation.Conclusion: The study showed that squatting had the most flexion and internal rotation, whereas kneeling has the least flexion. Thus, to minimise the dislocation risk when retrieving an object from the floor, kneeling should be adopted and squatting should be avoided. © 2011 Shariff et al; licensee BioMed Central Ltd.</t>
  </si>
  <si>
    <t>Sharma A., Leszko F., Komistek R.D., Scuderi G.R., Cates Jr. H.E., Liu F.</t>
  </si>
  <si>
    <t>In vivo patellofemoral forces in high flexion total knee arthroplasty</t>
  </si>
  <si>
    <t>This study compares the in vivo patellofemoral contact forces generated in high flexion fixed bearing posterior cruciate retaining Nexgen CR-Flex (PCR) and high flexion posterior stabilized Nexgen LPS-Flex (LPS) TKAs with that of normal knees from full knee extension to maximum weight bearing flexion. Ten patients with the PCR total knee arthroplasty (TKA), ten with the LPS TKA and seven patients having normal knees were fluoroscoped while performing a deep knee bend activity. In vivo femorotibial kinematics, obtained from 3D-to-2D registration technique, and patellar kinematics obtained by direct measurements from the fluoroscopic images were entered into a 3D inverse dynamics mathematical model to determine the in vivo contact forces at the knee. The variation in the patellofemoral and quadriceps forces with flexion were found to be similar across the three groups-increasing from full extension to 90° of flexion, reaching a maximum between 90° and 120° of flexion and then decreasing until maximum flexion. At maximum knee flexion, these forces were found to be significantly lower in the normal knees than in the TKAs. The patellar ligament to quadriceps force ratio decreased with the increase in knee flexion while the patellofemoral to quadriceps force ratio increased. A strong correlation was found to exist between the patellofemoral forces, the femorotibial contact forces and the forces in the extensor mechanism. The PCR TKA in this study exhibited greater resemblance to the normal patients with respect to the patellofemoral forces than the LPS TKA though significant differences in the two implant types were not observed. © 2007 Elsevier Ltd. All rights reserved.</t>
  </si>
  <si>
    <t>Sheen H.-M., Lin T.-L., Chung C.-T., Sheu W.H.-H.</t>
  </si>
  <si>
    <t>Clinical evaluation and treatment of diabetic foot</t>
  </si>
  <si>
    <t>Diabetic foot ulcer is the lower extremity lesion caused by long-term poor blood glucose control. Patients are often associated with diabetic neuropathy, peripheral artery disease and foot deformation. These lesions, usually accompanied by foot abnormalities of sensory, motor, blood supply and structure prone individuals with diabetes mellitus to wound their feet. If the wound deteriorates, subsequent development of ulcers, necrosis and event amputation will occur. Amputation has great impact on the personal daily activities, family and society. In this article, we had thoroughly reviewed the causes and pathophysiology of diabetic foot ulcers, diabetic foot ulcer assessment, classification, complications, treatment, footwear interventions, prevention and health education. The conclusions as follows: the long-term metabolic control, regular foot protection and examination, timely education all play important role in the prevention and management of diabetic foot ulcers. Treatment of diabetic foot ulcers depends on the assessment of wound and infection. The customized footwear with early intervention based on the foot condition and progression might reduce the costs of wound care, surgical debridement, and the risk of amputation.</t>
  </si>
  <si>
    <t>Shell C.E., Klute G.K., Neptune R.R.</t>
  </si>
  <si>
    <t>Advanced prosthetic foot designs often incorporate mechanisms that adapt to terrain changes in real-time to improve mobility. Early identification of terrain (e.g., cross-slopes) is critical to appropriate adaptation. This study suggests that a simple classifier based on linear discriminant analysis can accurately predict a cross-slope encountered (0, -15, 15) using measurements from the residual limb, primarily from the prosthesis itself. The classifier was trained and tested offline using motion capture and in-pylon sensor data collected during walking trials in mid-swing and early stance. Residual limb kinematics, especially measurements from the foot, shank and ankle, successfully predicted the cross-slope terrain with high accuracy (99%). Although accuracy decreased when predictions were made for test data instead of the training data, the accuracy was still relatively high for one input signal set (&gt;89%) and moderate for three others (&gt;71%). This suggests that classifiers can be designed and generalized to be effective for new conditions and/or subjects. While measurements of shank acceleration and angular velocity from only in-pylon sensors were insufficient to accurately predict the cross-slope terrain, the addition of foot and ankle kinematics from motion capture data allowed accurate terrain prediction. Inversion angular velocity and foot vertical velocity were particularly useful. As in-pylon sensor data and shank kinematics from motion capture appeared interchangeable, combining foot and ankle kinematics from prosthesis-mounted sensors with shank kinematics from in-pylon sensors may provide enough information to accurately predict the terrain. © This is an open access article, free of all copyright, and may be freely reproduced, distributed, transmitted, modified, built upon, or otherwise used by anyone for any lawful purpose. The work is made available under the Creative Commons CC0 public domain dedication.</t>
  </si>
  <si>
    <t>Shepherd E.F., Toloza E., McClung C.D., Schmalzried T.P.</t>
  </si>
  <si>
    <t>This study compares the accuracy of a two-dimensional accelerometer worn on the ankle (a step activity monitor) with that of an electronic, digital pedometer worn on the belt line. Twenty-nine human subjects were evaluated while they briskly walked 400 M, slowly walked 10 M, and ascended and descended a flight of stairs. The step activity monitor had less error in all activities; its mean absolute error was 0.54%, whereas that of the pedometer was 2.82%. The difference was more pronounced in obese subjects (body mass index greater than 30), with an overall mean absolute error of 0.48% for the step activity monitor and 6.12% for the pedometer (nearly 13 times that of the step activity monitor). For subjects with a body mass index less than 30, the step activity monitor had an overall error of 0.56% and the pedometer had an overall error of 1.56% (less than 3 times that of the step activity monitor). The absolute error of the pedometer was positively correlated with body mass index (r = 0.792, p &lt; 0.0001) and weight (r = 0.753, p &lt; 0.0001), whereas the error of the step activity monitor was not significantly correlated with either. Neither device was significantly biased by age, gender, or the presence of a lower-extremity joint prosthesis. The accuracy and additional capabilities, including a real-time memory record of activity, of the step activity monitor make it well suited for objectively quantifying ambulatory activity, especially for obese subjects.This study compares the accuracy of a two-dimensional accelerometer worn on the ankle (a step activity monitor) with that of an electronic, digital pedometer worn on the belt line. Twenty-nine human subjects were evaluated while they briskly walked 400 M, slowly walked 10 M, and ascended and descended a flight of stairs. The step activity monitor had less error in all activities; its mean absolute error was 0.54%, whereas that of the pedometer was 2.82%. The difference was more pronounced in obese subjects (body mass index greater than 30), with an overall mean absolute error of 0.48% for the step activity monitor and 6.12% for the pedometer (nearly 13 times that of the step activity monitor). For subjects with a body mass index less than 30, the step activity monitor had an overall error of 0.56% and the pedometer had an overall error of 1.56% (less than 3 times that of the step activity monitor). The absolute error of the pedometer was positively correlated with body mass index (r = 0.792, p&lt;0.0001) and weight (r = 0.753, p&lt;0.0001), whereas the error of the step activity monitor was not significantly correlated with either. Neither device was significantly biased by age, gender, or the presence of a lower-extremity joint prosthesis. The accuracy and additional capabilities, including a real-time memory record of activity, of the step activity monitor make it well suited for objectively quantifying ambulatory activity, especially for obese subjects.</t>
  </si>
  <si>
    <t>Shetty D., Kondo J., Fast A.</t>
  </si>
  <si>
    <t>A telemetry system for in-vivo temperature measurement in orthopaedic implants</t>
  </si>
  <si>
    <t>The need for a miniaturized, telemetrized and light weight implantable device to monitor the human and animal bio-parameters has been increasing in recent years as more researchers try to understand the cause and effects of various diseases that lend themselves to human and animal disability. This paper highlights a methodology of monitoring the temperature variations over a period of time in large animals. This research has focussed on the design and development of a miniaturized sensing and transmission mechanism to acquire the temperature data. The system uses a real time visual simulation based data acquisition system which has advantages while monitoring the healing parameters in animals. The visual simulation system can also be used for the modeling of the sensing methodology in addition to the monitoring of the data. Simulated in vitro studies in the laboratory were conducted. The results from a canine knee joint implant indicate the presence of lower temperature under normal activities. The paper, which describes the scientific objectives of the design problems, highlights the test results.</t>
  </si>
  <si>
    <t>Silva J., Chau T., Naumann S., Heim W.</t>
  </si>
  <si>
    <t>Silicon soft suction sockets (roll-on sleeves) currently used in passive prostheses for below-elbow amputees could also be used in externally powered prostheses, enhancing their functionality and comfort. However as it is extremely difficult to hold currently used electromyography (EMG) sensors in place reliably within a silicon socket, an alternative measurement of muscular activity as the control input is necessary. Mechanomyography (MMG) is the epidermal measurement of the low-frequency vibrations produced by a contracting muscle. MMG sensors do not have to be in direct contact with the skin. Moreover, the embedding of sensors in the roll-on sleeve may also solve attachment issues, making sensor placement flexible. Therefore the objective was to determine the feasibility of recording MMG signals using silicon-embedded, micro-machined accelerometers. Fifteen embedded accelerometers were excited with predefined vibration patterns. The signal-to-noise ratio (SNR) and frequency response of each sample were measured and compared with those of non-embedded accelerometers. The SNR of embedded samples (≅ 19 dB) was significantly higher than that of non-embedded samples (≅ 12 dB), owing to the considerable mechanical damping effect of the silicon in the 300-900 Hz bandwidth (p = 0.0028). This has implications for the application of silicon-embedded accelerometers for externally powered prosthesis control.</t>
  </si>
  <si>
    <t>Silva J., Chau T., Naumann S., Heim W., Goldenberg A.A.</t>
  </si>
  <si>
    <t>Optimization of the Signal-to-Noise Ratio of Silicon-Embedded Microphones for Mechanomyography</t>
  </si>
  <si>
    <t>Silver-Thorn B., Current T., Kuhse B.</t>
  </si>
  <si>
    <t>Background: Novel powered prosthetic ankles currently incorporate finite state control, using kinematic and kinetic sensors to differentiate stance and swing phases/sub-phases and control joint impedance and position or torque. For more intuitive control, myoelectric control of the ankle using the remnant residual limb dorsiflexors and plantarflexors, perhaps in concert with kinetic and kinematic sensors, may be possible. Objective: The specific research objective was to assess the feasibility of using myoelectric control of future active or powered prosthetic ankle joints for trans-tibial amputees. Study Design: The project involved human subject trials to determine whether current techniques of myoelectric control of upper extremity prostheses might be readily adapted for lower extremity prosthetic control. Methods: Gait analysis was conducted for three unilateral trans-tibial amputee subjects during ambulation on an instrumented split belt treadmill. Data included ankle plantarflexor and dorsiflexor activity for the residual limb, as well as lower limb kinematics and ground reaction forces and moments of both the sound and prosthetic limbs. Results: These data indicate that: 1) trans-tibial amputees retain some independent ankle plantarflexor and dorsiflexor muscle activity of their residual limb; 2) it is possible to position surface electromyographic electrodes within a transtibial socket that maintain contact during ambulation; 3) both the plantarflexors and dorsiflexors of the residual limb are active during gait; 4) plantarflexor and dorsiflexor activity is consistent during multiple gait cycles; and 5) with minimal training, trans-tibial amputees may be able to activate their plantarflexors during push-off. Conclusions: These observations demonstrate the potential for future myoelectric control of active prosthetic ankles. © 2012 The International Society for Prosthetics and Orthotics.</t>
  </si>
  <si>
    <t>Simone L.K., Kamper D.G.</t>
  </si>
  <si>
    <t>Design considerations for a wearable monitor to measure finger posture</t>
  </si>
  <si>
    <t>Background: Objective measures of hand function as individuals participate in home and community activities are needed in order to better plan and evaluate rehabilitation treatments. Traditional measures collected in the clinical setting are often not reflective of actual functional performance. Recent advances in technology, however, enable the development of a lightweight, comfortable data collection monitor to measure hand kinematics. Methods: This paper presents the design analysis of a wearable sensor glove with a specific focus on the sensors selected to measure bend. The most important requirement for the glove is easy donning and removal for individuals with significantly reduced range of motion in the hands and fingers. Additional requirements include comfort and durability, cost effectiveness, and measurement repeatability. These requirements eliminate existing measurement gloves from consideration. Glove construction is introduced, and the sensor selection and glove evaluation process are presented. Results: Evaluation of commercial bend sensors shows that although most are not appropriate for repeatable measurements of finger flexion, one has been successfully identified. A case study for sensor glove repeatability using the final glove configuration and sensors does show a high degree of repeatability in both the gripped and flat hand positions (average coefficient of variability = 2.96% and 0.10%, respectively). Conclusion: Measuring functional outcomes in a portable manner can provide a wealth of information important to clinicians for the evaluation and treatment of movement disorders in the hand and fingers. This device is an important step in that direction as both a research and an evaluation method. © 2005 Simone and Kamper; licensee BioMed Central Ltd.</t>
  </si>
  <si>
    <t>Smith J.D., Guerra G., Burkholder B.G.</t>
  </si>
  <si>
    <t>Purpose: To investigate the accuracy of consumer-grade wrist-worn activity monitors during over ground walking in persons using lower-limb prosthetics. Method: Thirty-two participants using lower-limb prosthetics (age = 49.7 ± 14.0 yrs, height = 176.1 ± 11.6 cm, weight = 87.8 ± 21.1 kg) were fitted with a Polar Loop, Fitbit Flex, MOVEBAND, Garmin Vivofit, and a Fitbit Charge on the right and left wrists as well as an Omron HJ-113 pedometer on the right and left hip, then walked 140 m at a self-selected pace on an indoor flat surface. Results: There were no significant differences between any of the respective right and left monitors, p &gt; 0.05. When comparing step counts with actual step counts, Polar Loop (p = 0.001), Fitbit Flex (p = 0.001), and MOVEBAND (p = 0.001) were significantly lower than actual step counts. No significant differences existed between the remaining monitors and actual step counts (p &gt; 0.05). Omron incurred the least error (0.6%), followed by Garmin Vivofit (1.3%) and Fitbit Charge (3.6%), with greatest error in the MOVEBAND (21.4%) and Polar Loop (13.1%). Bland–Altman plots suggest Garmin Vivofit to have the least error along with tightest agreement among the wrist-worn activity monitors Conclusion: When considering the use of consumer-grade wrist-worn activity monitors for assessing step counts in persons using lower-limb prostheses, the Garmin Vivofit seems to be the best option followed by Fitbit Charge.Implications for rehabilitation This study shows that despite potential of altered gait, some consumer-grade activity monitors can track over ground walking quite well. Clinicians and researchers can use these devices to track activity and prosthetic compliance in their patients. © 2019, © 2019 Informa UK Limited, trading as Taylor &amp; Francis Group.</t>
  </si>
  <si>
    <t>Sohal J., Arneja A., Sharma S.</t>
  </si>
  <si>
    <t>Oxygen supplementation facilitating successful prosthetic fitting and rehabilitation of a patient with severe chronic obstructive pulmonary disease following trans-tibial amputation: A case report</t>
  </si>
  <si>
    <t>Introduction: Dysvascular amputations are increasingly performed in patients with underlying cardiac and pulmonary disorders. A limb prosthesis is rarely offered to patients with severe chronic obstructive pulmonary disease because of their inability to achieve the high energy expenditure required for prosthetic ambulation. We describe a case of successful prosthetic fitting and rehabilitation of a patient with severe chronic obstructive pulmonary disease with the aid of oxygen supplementation. Case presentation: A 67-year-old aboriginal woman with severe chronic obstructive pulmonary disease and hypercapnic respiratory failure underwent right trans-tibial (below the knee) amputation for severe foot gangrene. An aggressive rehabilitation program of conditioning exercises and gait training utilizing oxygen therapy was initiated. She was custom-fitted with a right trans-tibial prosthesis. A rehabilitation program improved her strength, endurance and stump contracture, and she was able to walk for short distances with the prosthesis. The motion analysis studies showed a cadence of 73.5 steps per minute, a velocity of 0.29 meters per second and no difference in right and left step time and step length. Conclusion: This case report illustrates that patients with significant severe chronic obstructive pulmonary disease can be successfully fitted with limb prostheses and undergo rehabilitation using supplemental oxygen along with optimization of their underlying comorbidities. Despite the paucity of published information in this area, prosthesis fitting and rehabilitation should be considered in patients who have undergone amputation and have severe chronic obstructive disease. © 2010 Sohal et al.</t>
  </si>
  <si>
    <t>Som M.H.M., Nagamune K., Kamiya T., Kawaguchi S., Takayama K., Matsumoto T., Kuroda R., Kurosaka M.</t>
  </si>
  <si>
    <t>A development of force distributionmeasurement system with high resolution for total knee arthroplasty</t>
  </si>
  <si>
    <t>Soft tissue or ligament balancing in total knee arthroplasty is important for ensuring knee joint stability. Correct balancing and appropriate alignment of ligaments extend prosthesis life by preventing unnecessary force fromacting on the prosthesis during routine activities. The current implementation of total knee arthroplasty relies heavily on the subjective "feel" of the surgeon for correct prosthesis implantation onto tibiofemoral components. We developed a force distribution sensing systemto provide quantitative information to surgeons during ligament balancing. The measurement system consists of two main components: two force sensors embedded in trial insert for each condyle and signal acquisition for data processing and force visualization. Sensors were designed and developed using pressure-sensitive conductive rubber that measures changes in resistance in the event of deformation caused by external force. Corresponding voltage measured by circuits is transmitted via an RF transceiver to a computer and visualized as color gradient. Current sensors could measure maximum force of 196.13 N (20 kgf). Results from calibration and experiments on a plastic trial prosthesis indicated that the device has good potential for providing appropriate force distribution information on the knee during total knee arthroplasty procedure. Copyright © 2014 Fuji Technology Press Co,. Ltd.</t>
  </si>
  <si>
    <t>Sonntag D., Uhlenbrock D., Bardeleben A., Kading M., Hesse S.</t>
  </si>
  <si>
    <t>Gait with and without forearm crutches in patients with total hip arthroplasty</t>
  </si>
  <si>
    <t>There is considerable variation between centres in the use of forearm crutches in the rehabilitation of patients with total hip arthroplasty who are capable of full weight bearing. This study aimed to compare the gait of patients with total hip arthroplasty walking with and without crutches. The gait analysis in 19 patients included the assessment of kinematics, kinetics and the kinesiological electromyographic activity of lower limb and trunk muscles. With the forearm crutches patients walked with a reduced cadence, a longer stride length and more symmetrically (P &lt; 0.05). The activity of the gluteus medius, vastus medialis and lateralis, and erector spinae muscles of the affected and of the vastus medialis muscle of the unaffected side decreased significantly (P &lt; 0.05). Furthermore, seven subjects displayed an abnormal activation pattern of the affected hip abductor when walking with forearm crutches, characterized by a second burst during swing (n = 5) or a tonic pattern (n = 2). It is concluded that the use of forearm crutches resulted in a symmetrical gait pattern. The reduced activity of relevant pelvi-trochanteric muscles and the disturbed activation pattern of the affected hip abductor when walking with crutches might indicate that patients should walk unaided as soon as possible to provide a more efficient muscular training under dynamic conditions. (C) 2000 Lippincott Williams and Wilkins.</t>
  </si>
  <si>
    <t>Spanias J.A., Simon A.M., Finucane S.B., Perreault E.J., Hargrove L.J.</t>
  </si>
  <si>
    <t>Objective. The purpose of this study was to develop and evaluate an adaptive intent recognition algorithm that continuously learns to incorporate a lower limb amputee's neural information (acquired via electromyography (EMG)) as they ambulate with a robotic leg prosthesis. Approach. We present a powered lower limb prosthesis that was configured to acquire the user's neural information and kinetic/kinematic information from embedded mechanical sensors, and identify and respond to the user's intent. We conducted an experiment with eight transfemoral amputees over multiple days. EMG and mechanical sensor data were collected while subjects using a powered knee/ankle prosthesis completed various ambulation activities such as walking on level ground, stairs, and ramps. Our adaptive intent recognition algorithm automatically transitioned the prosthesis into the different locomotion modes and continuously updated the user's model of neural data during ambulation. Main results. Our proposed algorithm accurately and consistently identified the user's intent over multiple days, despite changing neural signals. The algorithm incorporated 96.31% [0.91%] (mean, [standard error]) of neural information across multiple experimental sessions, and outperformed non-adaptive versions of our algorithm - with a 6.66% [3.16%] relative decrease in error rate. Significance. This study demonstrates that our adaptive intent recognition algorithm enables incorporation of neural information over long periods of use, allowing assistive robotic devices to accurately respond to the user's intent with low error rates. © 2018 IOP Publishing Ltd.</t>
  </si>
  <si>
    <t>Spaulding S.E., Chen T., Chou L.-S.</t>
  </si>
  <si>
    <t>Selection of an above or below-ankle orthosis for individuals with neuropathic partial foot amputation: A pilot study</t>
  </si>
  <si>
    <t>Background: Little evidence exists for the orthotic management for individuals diagnosed with diabetic neuropathy and partial foot amputation.Objective: This pilot study examined differences in balance and pressure distribution while individuals wore foot orthoses inside shoes (BA) and this same orthosis combined with an above-ankle (AABA) orthosis.Study Design: Within-group repeated measures crossover design.Methods: Participants with transmetatarsal amputation were assessed during randomized visits with the two interventions. Using a motion analysis system and force plates, we computed the instantaneous inclination angle between the center of mass and center of pressure to quantify balance. The F-Scan in-shoe sensor system was used to measure plantar pressures.Results: Improvement in balance was measured with the use of the AABA orthosis for the participant who had the greatest time from the timed up and go test (TUG). Plantar pressure during terminal stance did not change between the two conditions. And, lack of ankle mobility appears to lead to less compliance.Conclusion: Only individuals with reduced mobility may have improved balance with an orthosis that extends above the ankle. The TUG score may be an effective clinical exam to differentiate those individuals who may benefit from an AABA design as compared to a BA design.Clinical relevanceOrthotic interventions aim to improve balance and distribute plantar pressures. This study suggests that the different effects on balance while walking with the BA and AABA devices are individually specific and the TUG outcome measure may provide a useful means to determine the appropriate intervention. © The International Society for Prosthetics and Orthotics 2012.</t>
  </si>
  <si>
    <t>Spolek G.A., Day E.E., Lippert F.G., Kirkpatrick G.S.</t>
  </si>
  <si>
    <t>Ambulatory-force measurement using an instrumented-shoe system - Lower-leg loading envelopes occurring during common activities in nonlaboratory situations can be determined by using a shoe-mounted force and position-measuring system</t>
  </si>
  <si>
    <t>A knowledge of the external forces acting on the human lower limbs is necessary for the effective formulation of safety precautions. A new approach of determining lower-leg forces that is more portable than existing measurement systems has been developed. Shoe-mounted load cells measure the orthogonal components of foot-to-ground forces and moments while goniometers continuously monitor the position of the lower leg. The output signals are transposed to a system of loads acting at the lower leg. The axial torque calculated to occur during common turning maneuvers under various conditions is presented and discussed. © 1975 Society for Experimental Mechanics, Inc.</t>
  </si>
  <si>
    <t>Stauffer R.N., Smidt G.L., Wadsworth J.B.</t>
  </si>
  <si>
    <t>Clinical and biomechanical analysis of gait following Charnley total hip replacement</t>
  </si>
  <si>
    <t>Clinical data and biomechanical gait parameters in 25 patients before, and 6 mth after Charnley total hip replacement procedures, showed consistent relief of pain and improved function and mobility. The biomechanical data indicate increased, but still subnormal, stride length, cadence and linear walking velocity, and floor reaction force patterns. Hip motion used during gait was improved, especially in the sagittal plane, with little gain in rotation and in abduction and adduction. There was no good correlation between the passive hip motion available to the patient and that used when walking. The reasons for this discrepancy warrant investigation by objective methods which may aid in improving surgical techniques and prosthetic designs.</t>
  </si>
  <si>
    <t>Stavisky S.D., Kao J.C., Nuyujukian P., Ryu S.I., Shenoy K.V.</t>
  </si>
  <si>
    <t>A high performing brain-machine interface driven by low-frequency local field potentials alone and together with spikes</t>
  </si>
  <si>
    <t>Objective. Brain-machine interfaces (BMIs) seek to enable people with movement disabilities to directly control prosthetic systems with their neural activity. Current high performance BMIs are driven by action potentials (spikes), but access to this signal often diminishes as sensors degrade over time. Decoding local field potentials (LFPs) as an alternative or complementary BMI control signal may improve performance when there is a paucity of spike signals. To date only a small handful of LFP decoding methods have been tested online; there remains a need to test different LFP decoding approaches and improve LFP-driven performance. There has also not been a reported demonstration of a hybrid BMI that decodes kinematics from both LFP and spikes. Here we first evaluate a BMI driven by the local motor potential (LMP), a low-pass filtered time-domain LFP amplitude feature. We then combine decoding of both LMP and spikes to implement a hybrid BMI. Approach. Spikes and LFP were recorded from two macaques implanted with multielectrode arrays in primary and premotor cortex while they performed a reaching task. We then evaluated closed-loop BMI control using biomimetic decoders driven by LMP, spikes, or both signals together. Main results. LMP decoding enabled quick and accurate cursor control which surpassed previously reported LFP BMI performance. Hybrid decoding of both spikes and LMP improved performance when spikes signal quality was mediocre to poor. Significance. These findings show that LMP is an effective BMI control signal which requires minimal power to extract and can substitute for or augment impoverished spikes signals. Use of this signal may lengthen the useful lifespan of BMIs and is therefore an important step towards clinically viable BMIs. © 2015 IOP Publishing Ltd.</t>
  </si>
  <si>
    <t>Stevens K.N.J., Croes S., Boersma R.S., Stobberingh E.E., van der Marel C., van der Veen F.H., Knetsch M.L.W., Koole L.H.</t>
  </si>
  <si>
    <t>Hydrophilic surface coatings with embedded biocidal silver nanoparticles and sodium heparin for central venous catheters</t>
  </si>
  <si>
    <t>Central venous catheters (CVCs) have become indispensable in the treatment of neonates and patients undergoing chemotherapy or hemodialysis. A CVC provides easy access to the patient's circulation, thus enabling facile monitoring of hemodynamic parameters, nutritional support, or administration of (cytostatic) medication. However, complications with CVCs, such as bacterial bloodstream infection or thromboembolism, are common. Bloodstream infections, predominantly caused by Staphylococcus aureus, are notoriously difficult to prevent and treat. Furthermore, patients receiving infusion therapy through a CVC are at risk for deep-vein thrombosis, especially of the upper limbs. Several recent clinical trials have shown that prophylactic anticoagulation (low-molecular-weight heparin or vitamin K antagonists) is not effective. Here, we report on the systematic development of a new bifunctional coating concept that can -uniquely- be applied to make CVC surfaces antimicrobial and antithrombogenic at the same time. The novel coating consists of a moderately hydrophilic synthetic copolymer of N-vinylpyrrollidinone (NVP) and n-butyl methacrylate (BMA), containing embedded silver nanoparticles (AgNPs) and sodium heparin. The work demonstrates that the AgNPs strongly inhibit adhesion of S. aureus (reference strain and clinical isolates). Surprisingly, heparin not only rendered our surfaces practically non-thrombogenic, but also contributed synergistically to their biocidal activity. © 2010 Elsevier Ltd.</t>
  </si>
  <si>
    <t>Stolyarov R., Burnett G., Herr H.</t>
  </si>
  <si>
    <t>Translational Motion Tracking of Leg Joints for Enhanced Prediction of Walking Tasks</t>
  </si>
  <si>
    <t>Objective: Walking task prediction in powered leg prostheses is an important problem in the development of biomimetic prosthesis controllers. This paper proposes a novel method to predict upcoming walking tasks by estimating the translational motion of leg joints using an integrated inertial measurement unit. Methods: We asked six subjects with unilateral transtibial amputations to traverse flat ground, ramps, and stairs using a powered prosthesis while inertial signals were collected. We then performed an offline analysis in which we simulated a real-Time motion tracking algorithm on the inertial signals to estimate knee and ankle joint translations, and then used pattern recognition separately on the inertial and translational signal sets to predict the target walking tasks of individual strides. Results: Our analysis showed that using inertial signals to derive translational signals enabled a prediction error reduction of 6.8% compared to that attained using the original inertial signals. This result was similar to that seen by addition of surface electromyography sensors to integrated sensors in previous work, but was effected without adding any extra sensors. Finally, we reduced the size of the translational set to that of the inertial set and showed that the former still enabled a composite error reduction of 5.8%. Conclusion and Significance: These results indicate that translational motion tracking can be used to substantially enhance walking task prediction in leg prostheses without adding external sensing modalities. Our proposed algorithm can thus be used as a part of a task-Adaptive and fully integrated prosthesis controller. © 1964-2012 IEEE.</t>
  </si>
  <si>
    <t>Strine T.W., Okoro C.A., Chapman D.P., Beckles G.L.A., Balluz L., Mokdad A.H.</t>
  </si>
  <si>
    <t>The impact of formal diabetes education on the preventive health practices and behaviors of persons with type 2 diabetes</t>
  </si>
  <si>
    <t>Background. Diabetes-related morbidity and mortality are primarily attributable to complications such as heart disease, stroke, lower extremity amputation, kidney disease, blindness, and visual impairment, many of which potentially can be delayed or prevented. Methods. We examined the association of diabetes self-management education (DSME) with preventive health practices and behaviors among 22,682 persons with type 2 diabetes using data from the 2001 and 2002 Behavioral Risk Factor Surveillance System (BRFSS). BRFSS is an ongoing, state-based, random-digit-dialed telephone survey of noninstitutionalized adults aged ≥18 years. Results. Approximately 48% of all adults with type 2 diabetes had never attended a DSME course. Among both diabetic persons who used insulin and those who did not, persons who received DSME were significantly more likely than those who had not received training to be physically active, to have received an annual dilated eye exam and flu vaccine, to have received a pneumococcal vaccine, to have checked their blood sugar daily, and to have had a physician or other health professional check their feet for sores or irritations and their hemoglobin A1C level in the past year. Conclusions. These data indicate the importance of DSME in the promotion of health practices that could prevent or delay potential diabetes complications among persons with type 2 diabetes.</t>
  </si>
  <si>
    <t>Su B.-Y., Wang J., Liu S.-Q., Sheng M., Jiang J., Xiang K.</t>
  </si>
  <si>
    <t>A cnn-based method for intent recognition using inertial measurement units and intelligent lower limb prosthesis</t>
  </si>
  <si>
    <t>Powered intelligent lower limb prosthesis can actuate the knee and ankle joints, allowing transfemoral amputees to perform seamless transitions between locomotion states with the help of an intent recognition system. However, prior intent recognition studies often installed multiple sensors on the prosthesis, and they employed machine learning techniques to analyze time-series data with empirical features. We alternatively propose a novel method for training an intent recognition system that provides natural transitions between level walk, stair ascent / descent, and ramp ascent / descent. Since the transition between two neighboring states is driven by motion intent, we aim to explore the mapping between the motion state of a healthy leg and an amputee's motion intent before the upcoming transition of the prosthesis. We use inertial measurement units (IMUs) and put them on the healthy leg of lower limb amputees for monitoring its locomotion state. We analyze IMU data within the early swing phase of the healthy leg, and feed data into a convolutional neural network (CNN) to learn the feature mapping without expert participation. The proposed method can predict the motion intent of both unilateral amputees and the able-bodied, and help to adaptively calibrate the control strategy for actuating powered intelligent prosthesis in advance. The experimental results show that the recognition accuracy can reach a high level (94.15% for the able-bodied, 89.23% for amputees) on 13 classes of motion intent, containing five steady states on different terrains as well as eight transitional states among the steady states. © 2001-2011 IEEE.</t>
  </si>
  <si>
    <t>Sudhakar T., Hari Krishnan G., Santosh S., Meenakshi S., Thomas L.</t>
  </si>
  <si>
    <t>Prosthetic arm control using processing device, a comparative approach</t>
  </si>
  <si>
    <t>In this research project, we mainly focus on designing and developing a prosthetic hand using microcontrollers, sensors and feedback for physically challenged. The control and movement of prosthetic hand will be done through the other normally functioning hand. The prosthetic hand will be availed with 2 degrees of freedom, that is, elbow movement, wrist movement and finger movement for pick and place function. The main objective of this project is to provide better working conditions to physically challenged and help them do their day to day activities themselves. Rehabilitation device for arm amputees, that is, an artificial arm which mimics the motion of the normally functioning arm was done with the help of flex sensors and potentiometers. © 2018, Scientific Publishers of India. All rights reserved.</t>
  </si>
  <si>
    <t>Sudoł-Szopińska I., Kontny E., Maśliński W., Prochorec-Sobieszek M., Warczyńska A., Kwiatkowska B.</t>
  </si>
  <si>
    <t>Significance of bone marrow edema in pathogenesis of rheumatoid arthritis</t>
  </si>
  <si>
    <t>Assessing the pathology of the synovium, its thickening and increased vascularity through ultrasound and magnetic resonance examinations (more often an ultrasound study alone) is still considered a sensitive parameter in the diagnosis of rheumatoid arthritis and in monitoring of treatment efficacy. Magnetic resonance studies showed that, aside from the joint pannus, the subchondral bone tissue constitutes an essential element in the development of rheumatoid arthritis. Bone marrow edema correlates with inflammation severity, joint destruction, clinical signs and symptoms of rheumatoid arthritis, and thus is considered a predictor of rapid radiological progression of the disease. The newest studies reveal that bone marrow edema may be a more sensitive indicator of the response to therapy than appearance of the synovium. Bone marrow edema presents with increased signal in T2-weighted images, being most visible in fat saturation or IR sequences (STIR, TIRM). On the other hand, it is hypointense and less evident in T1-weighted images. It becomes enhanced (hyperintense) after contrast administration. Histopathological studies confirmed that it is a result of bone inflammation (osteitis/osteomyelitis), i.e. replacememt of bone marrow fat by inflammatory infiltrates containing macrophages, T lymphocytes, B lymphocytes, plasma cells and osteoclasts. Bone marrow edema appears after a few weeks from occurrence of symptoms and therefore is considered an early marker of inflammation. It correlates with clinical assessment of disease activity and elevated markers of acute inflammatory phase, i.e. ESR and CRP. It is a reversible phenomenon and may become attenuated due to biological treatment. It is considered a "herald" of erosions, as the risk of their formation is 6-fold higher in sites where BME was previously noted. © Pol J Radiol, 2013.</t>
  </si>
  <si>
    <t>Suresh N., Yogesh C., Yukesh S.</t>
  </si>
  <si>
    <t>Servo motor based finger movement of myoelectric hand for human</t>
  </si>
  <si>
    <t>In general, amputations need to be done subject to their severity due to vehicle collisions, gunshots, malignant diseases, etc. Particularly, hand amputation makes the humans difficult to carry out the day-to-day life activities. Hence fixing of artificial hand is essential. Admitting the need for the artificial hand, myoelectric hand utilizing servo motors for the movement of fingers has been designed. The electromyography signals obtained from the amputated hand were converted into digital signal and directed to the microcontroller. The microcontroller in turn generates the control signals required for the servomotors. Finger arrangements were interfaced with the servomotor. Consequently, the user will be able to move the fingers of the artificial hand through the impulses of the electromyography signal. Making use of the electromyography signal minimizes the need of various sensors reducing the maintenance cost. © 2016, International Journal of Pharmacy and Technology. All rights reserved.</t>
  </si>
  <si>
    <t>Talib I., Sundaraj K., Lam C.K.</t>
  </si>
  <si>
    <t>Choice of mechanomyography sensors for diverse types of muscle activities</t>
  </si>
  <si>
    <t>Skeletal muscles contribute to the movement produced in the human body. They are therefore of vital importance for the study of muscles in various applications of movement including exercise, sports, prosthesis, rehabilitation, etc. The movement produced by skeletal muscles can be analyzed through various techniques like mechanomyography (MMG) and electromyography (EMG). MMG is a novel technique to assess skeletal muscle function through the oscillations produced during muscle contractions. MMG advocates well for its reliability, performance, and ease in application to other presently used techniques. MMG employs several types of sensors to observe vibrations in skeletal muscles. These sensors vary widely from application to type of movement and muscle. This review provides a comprehensive chunk of information on MMG sensor selection according to its placement, muscle function and condition, and limb movement and application. Recommendations for the choice of MMG sensor are given through extensive literature search over here. © 2018 Universiti Teknikal Malaysia Melaka. All rights reserved.</t>
  </si>
  <si>
    <t>Talis V.L., Grishin A.A., Solopova I.A., Oskanyan T.L., Belenky V.E., Ivanenko Y.P.</t>
  </si>
  <si>
    <t>Asymmetric leg loading during sit-to-stand, walking and quiet standing in patients after unilateral total hip replacement surgery</t>
  </si>
  <si>
    <t>Background: Asymmetric limb loading persists well after unilateral total hip replacement surgery and represents a risk of the development of osteoarthritis in the non-operated leg. Here we studied bilateral limb loading in hip arthroplasty patients for a variety of everyday activities. Methods: Twenty-seven patients and 27 healthy age-matched control subjects participated in the study. They were asked to stand up from a chair, to stand quietly, to perform isometric maximal voluntary contractions and to walk along a 10 m path at a natural and fast speed. Two force platforms measured vertical forces under each foot during quiet standing and sit-to-stand maneuver. Temporal variables of gait were measured using footswitches. Findings: In all tasks patients tended to preferentially load the non-operated limb, though the amount of asymmetry depended on the task being most prominent during standing up (inter-limb weight bearing difference exceeded 20%, independent of speed or visual conditions). In contrast, when performing maximal voluntary contractions, or during walking and quiet standing, the inter-limb difference in the maximal force production, stance/swing phase durations or weight bearing was typically less than 10%. Interpretation: The results suggest that the amount of asymmetry might not be necessarily the same for different tasks. Asymmetric leg loading in patients can be critical during sit-to-stand maneuver in comparison with quiet standing and walking, and visual information seems to play only a minor role in the control of the weight-bearing ability. The proposed asymmetry indices might be clinically significant for development of post-surgical rehabilitation. © 2007 Elsevier Ltd. All rights reserved.</t>
  </si>
  <si>
    <t>Tavares Bello C., Castro Fonseca R., Sousa Santos F., Sequeira Duarte J., Azinheira J., Vasconcelos C.</t>
  </si>
  <si>
    <t>Renal function markers and metformin eligibility</t>
  </si>
  <si>
    <t>BACKGROUND: Metformin is the cornerstone of the pharmacological therapy for type 2 diabetes mellitus (T2DM). It belongs to the biguanide class of drugs and it improves hepatic insulin resistance and enhances GLP-1 and peptide YY secretion. Despite being considered safe regarding hypoglycemic risk, renal dysfunction remains the main obstacle to its use due to the underlying risk of lactic acidosis. In the recent past many authors used creatinine values as the decisive marker when it came to choose between pharmacological agents in DM. Serum creatinine values equal or above 1.4 and 1.5 mg/dL were considered contraindications for metformin use in women and men respectively. Nowadays, creatinine is not the only surrogate of renal dysfunction and formulas such as the MDRD and CKD-EPI, that besides serum creatinine also include variables such as gender, age and race, have replaced serum creatinine as the standard for renal function assessment. Furthermore, since the associations between metformin and lactic acidosis in renal disease are not straightforward, its use has been considered safe down to creatinine clearances of 30 mL/min/1.73 m2. The authors describe a population with T2DM being treated with metformin and evaluate the impact of the solo evaluation of serum creatinine or CKD-EPI on biguanide prescription. METHODS: Retrospective, observational, single-center study. All type 2 diabetic patients with regular follow up in a Central University Hospital Endocrinology-Diabetology Outpatient Clinic who were being treated with metformin and had at least 2 creatinine and estimated glomerular filtration rate (EGFR) measurements in the last decade were included. Patients were stratified according to renal function-based metformin contraindication criteria: creatinine group included patients with serum creatinine levels above 1.4 and 1.5 mg/dL in women and men respectively, and EGFR group included patients with EGFR below 30 mL/min/1.73 m2. The entire population and both groups are described and compared regarding comorbidities, demographic and laboratory data. The authors report the impact of each renal function marker (serum creatinine or EGFR) when used solo regarding metformin prescription eligibility. RESULTS: A total of 2218 patients (61.3% females) with a mean age of 70±12 years is studied. Mean diabetes duration was 11.8±8.8 years. No cases with an EGFR below 30 mL/min/1.73 m2 were identified. On the other hand, in patients with GFR greater than 30 mL/min/1.73 m2, creatinine alone would contraindicate therapy in 274 patients (12.4% of the study population). Comparing Stage 3 chronic kidney disease patients without creatinine contraindication criteria with those with creatinine based contraindication, the data reveals that a higher prevalence of males, with longer diabetes duration, higher target organ damage (cerebrovascular disease, peripheral artery disease, heart failure, neuropathy and retinopathy) and with worse glycemic control were prevalent more in the elevated creatinine group. The use of serum creatinine as the single marker for renal function would significantly reduce metformin eligibility (OR=0.88, 95% CI: 0.8-0.95, P=0.002). CONCLUSIONS: Metformin is the first line pharmacological agent in type 2 diabetes mellitus patients, being associated with significant HbA1c reductions and improvements in both micro and macrovascular outcomes. Avoiding its use due to imprecise renal function markers would potentially render the patient deprived of optimal pharmacological therapy for T2DM. Creatinine contraindication criteria alone are associated with unnecessary under prescription of metformin. © 2017 Edizioni Minerva Medica.</t>
  </si>
  <si>
    <t>Teknomo K., Estuar M.R.</t>
  </si>
  <si>
    <t>Visualizing gait patterns of able bodied individuals and transtibial amputees with the use of accelerometry in smart phones [Visualización de patrones de paso de individuos con y sin discapacidad con el uso de acelerometría en teléfonos inteligentes]</t>
  </si>
  <si>
    <t>Human gait analysis is used to indirectly monitor the rehabilitation of patients affected by diseases or to directly monitor patients under orthotic care. Visualization of gait patterns on the instrument are used to capture the data. In this study, we created a mobile application that serves as a wireless sensor to capture movement through a smartphone accelerometer. The application was used to collect gait data from two groups (able-bodied and unilateral transtibial amputees). Standard gait activities such as walking, running and climbing, including non-movement, sitting were captured, stored and analyzed. This paper discusses different visualization techniques that can be derived from accelerometer data. Removing gravity data, accelerometer data can be transformed into distribution data using periodicity; features were derived from histograms. Decision tree analysis shows that only three significant features are necessary to classify subject activity, namely: average of minimum peak values, student t-statistics of minimum peak values and mode of maximum peak values. We found that the amputee group had a higher acceleration and a lower skewness period between peaks of accelerations than the able-bodied group. © 2014, Universidad Nacional de Colombia. All rights reserved.</t>
  </si>
  <si>
    <t>Thomas C., Cadwallader H.L., Riley T.V.</t>
  </si>
  <si>
    <t>Surgical-site infections after orthopaedic surgery: Statewide surveillance using linked administrative databases</t>
  </si>
  <si>
    <t>Prospective surveillance programmes to monitor the incidence of surgical-site infection (SSI) in patients who have had orthopaedic implant surgery can be difficult to implement due to limited human and technical resources. In addition, prolonged patient follow-up, up to one year, may be required. Traditional methods of surveillance can be enhanced by using administrative databases to assist in case finding and facilitate overall surveillance activities. The aim of this study was to identify the incidence of SSI in patients who had undergone total hip replacement (THR) or total knee replacement (TKR) surgery in all Western Australian (WA) hospitals during 1999 using the Western Australian Data Linkage System. The WA Data Linkage System links several population-based administrative health datasets within the state, including the Hospital Morbidity Data System (HMDS), containing International Classification of Disease-coded discharge information, and mortality records. A total of 1476 THR and 1875 TKR procedures was identified from 21 WA hospitals during 1999. The incidence of SSI after these procedures was 5% (95% CI 4.3-5.7) [THR (4.86%, 95% CI 3.77-5.95) and TKR (5.15%, 95% CI 4.15-6.15)]. The incidence was 33.72 infections per 1000 person-years. Patients aged over 80 years experienced a significantly higher rate of infection after THR compared with patients aged 80 or less (z-test, z=2.56, P=0.015), but not for TKR. No patients with an SSI died during follow-up. The WA Data Linkage System provided a unique opportunity to review the incidence of SSIs in patients undergoing THR or TKR surgery in WA hospitals. © 2004 The Hospital Infection Society. Published by Elsevier Ltd. All rights reserved.</t>
  </si>
  <si>
    <t>Thorsen R., Spadone R., Ferrarin M.</t>
  </si>
  <si>
    <t>A pilot study of myoelectrically controlled FES of upper extremity</t>
  </si>
  <si>
    <t>Functional electrical stimulation (FES) of upper limbs can be used for the recovery of some hand functions on patients with CNS lesions. This study deals with the control of FES by means of myoelectrical activity detected from voluntarily activated paretic muscles. The specific aim of this paper is to evaluate the accuracy of myoelectrical control in terms of produced force and movement. For this purpose, a specific device called myoelectrical controlled functional electrical stimulator (MeCFES) has been developed and applied to six tetraplegic patients with a spinal cord lesion and one stroke hemiplegic patient. Residual myoelectric signals from the paretic wrist extensor (m. extensor carpi radialis, ECR) have been used to control stimulation of either the wrist extension (i.e., the same muscle) or thumb flexion. A tracking test based on a visual feedback of the produced force or movement compared to a reference target trajectory was used to quantify control accuracy. A comparison was made between the tracking performances of each subject with and without the MeCFES and the learning process for two of the subjects were observed during consecutive sessions. Results showed that the wrist extension was improved in three out of five C5 SCI patients and the thumb flexion was largely increased in one incomplete C3 SCI patient. The hemiplegic patient showed limited thumb control with the MeCFES but indicated the possibility of a carry over effect. It was found that a low residual natural force resulted in a less accurate movement but also with a large increase (up to ten times) of the muscle output. On the contrary, persons with a medium residual force obtained a smaller amplification of muscle force with a higher tracking accuracy.</t>
  </si>
  <si>
    <t>Tobar A.M., Hyoudou R., Kita K., Nakamura T., Kambara H., Ogata Y., Hanakawa T., Koike Y., Yoshimura N.</t>
  </si>
  <si>
    <t>Decoding of ankle flexion and extension from cortical current sources estimated from non-invasive brain activity recording methods</t>
  </si>
  <si>
    <t>The classification of ankle movements from non-invasive brain recordings can be applied to a brain-computer interface (BCI) to control exoskeletons, prosthesis, and functional electrical stimulators for the benefit of patients with walking impairments. In this research, ankle flexion and extension tasks at two force levels in both legs, were classified from cortical current sources estimated by a hierarchical variational Bayesian method, using electroencephalography (EEG) and functional magnetic resonance imaging (fMRI) recordings. The hierarchical prior for the current source estimation from EEG was obtained from activated brain areas and their intensities from an fMRI group (second-level) analysis. The fMRI group analysis was performed on regions of interest defined over the primary motor cortex, the supplementary motor area, and the somatosensory area, which are well-known to contribute to movement control. A sparse logistic regression method was applied for a nine-class classification (eight active tasks and a resting control task) obtaining a mean accuracy of 65.64% for time series of current sources, estimated from the EEG and the fMRI signals using a variational Bayesian method, and a mean accuracy of 22.19% for the classification of the pre-processed of EEG sensor signals, with a chance level of 11.11%. The higher classification accuracy of current sources, when compared to EEG classification accuracy, was attributed to the high number of sources and the different signal patterns obtained in the same vertex for different motor tasks. Since the inverse filter estimation for current sources can be done offline with the present method, the present method is applicable to real-time BCIs. Finally, due to the highly enhanced spatial distribution of current sources over the brain cortex, this method has the potential to identify activation patterns to design BCIs for the control of an affected limb in patients with stroke, or BCIs from motor imagery in patients with spinal cord injury. © 2018 Mejia Tobar, Hyoudou, Kita, Nakamura, Kambara, Ogata, Hanakawa, Koike and Yoshimura.</t>
  </si>
  <si>
    <t>Toogood P.A., Abdel M.P., Spear J.A., Cook S.M., Cook D.J., Taunton M.J.</t>
  </si>
  <si>
    <t>The monitoring of activity at home after total hip arthroplasty</t>
  </si>
  <si>
    <t>Aims Total hip arthroplasty (THA) has well known subjective benefits, but little is known objectively about the recovery of mobility in the early post-operative period. Patients and Methods A total of 33 patients aged &gt; 60 years who underwent elective primary THA had their activity monitored for 30 days post-operatively using an at-home (Fitbit) ankle accelerometer. Their mean age was 70.7 years (61 to 86); 15 (45.5%) were female. The rate of compliance and the mean level of activity were determined. Comparisons between subgroups based on age, body mass index (BMI), surgical approach, and the destination of the patients when discharged were also performed. Results The mean compliance over the 30 days was 26.7 days (16 to 30; 89%) of use. The mean number of steps increased from 235 (5 to 1152) to 2563 (87 to 7280) (p &lt; 0.001) between the first and the 30th post-operative day. Age &lt; 70 years and an anterior surgical approach were significantly associated with higher levels of activity (1600 to 2400 (p = 0.016 to 0.031) and 1000 to 1800 (p = 0.017 to 0.037) more steps per day, respectively) between the second and the fourth week post-operatively. There was also a trend towards higher levels of activity in those who were discharged to their home rather than to a nursing facility (a mean of 1500 more steps per day, p = 0.02). BMI greater or less than 30 kg/m2 was not predictive of activity (p = 0.45 to 0.98). Conclusion At-home remote mobility monitoring using existing commercially available technology is feasible in patients who have undergone THA. It showed a clear trend towards increased activity with the passage of time. Additionally, the remote device was able to detect differences in levels of activity clearly between patients in relation to variables of interest including age, BMI, surgical approach, and the destination of the patient at the time of discharge from hospital. Such monitoring may allow for the early identification and targeted intervention in patients who recover slowly. © 2016 The British Editorial Society of Bone &amp; Joint Surgery.</t>
  </si>
  <si>
    <t>Topuz S., Ülger Ö., Şener G.</t>
  </si>
  <si>
    <t>Effects of different prosthetic feet on the ambulation activities and gait in transtibial amputees [Diz alti amputelerde Türkiye'de siklikla kullanilan protez ayaklarin yürüyüş ve ambulasyon aktiviteleri üzerine etkisi]</t>
  </si>
  <si>
    <t>Purpose: This study was planned to compare the effect of three different prosthetic feet on gait, weight bearing on amputated side, and ambulation activities. Material and methods: 20 unilateral below-knee amputees were evaluated for gait, ambulation activities, weight bearing on the amputated side, and comfort with SACH, dynamic and conventional prosthetic feet. Results: There was not statistically significant difference in step width, amputated and sound side step lengths (p&gt;0.05). Walking velocity and cadence was found to be significantly different between SACH and dynamic, dynamic and conventional prosthetic feet (p&lt;0.05). When ambulation activities and weight bearing on amputated side were evaluated, an important difference was found between SACH and dynamic feet (p&lt;0.05). Climbing up and down the stairs and ascending descending an incline showed significant differences between SACH and conventional feet (p&lt;0.05). Patients were more comfortable with dynamic and conventional feet. Conclusion: Consequently it can be seen that dynamic feet is the best option for amputees in terms of gait, ambulation activities, and comfort among the prosthetic feet covered through with health insurance.</t>
  </si>
  <si>
    <t>Torres M.P., Cifuentes A., Castillo F.B.</t>
  </si>
  <si>
    <t>Exoskeleton design for lower limb [Diseño de exoesqueletos para miembro inferior]</t>
  </si>
  <si>
    <t>Introduction: Hip disarticulation is performed by surgeons to prevent the growth of malignant diseases in cases that can not be treated conservatively. There is a possibility that the disarticulation may be caused by a traumatic accident involving one or both lower limbs. Objective: to modify the design of a prosthesis for people with muscular tension problems, for heavy loads and repetitive movements, to be used in people with unilateral or bilateral hip disarticulation, starting from the patent of invention. Methods: The design was made taking into account displacement similar to the human locomotor system, comfort, possible lesions in bony prominences, repetitiveness and low cost. To guarantee the least impact on the bone prominence, reducing the risk of rupture or ulcers, a 3D scanner with pressure sensors was used to correctly distribute the pressure over the whole hip prominence. Results: The proposed system resulted in an alternative for people with mobility limitations in the lower limb allowing a more natural movement and thus improving the quality of life of this type of patients. The technique allowed the user a high level of independence in situations of loss of the lower limbs. Conclusions: The study focused on the modification of a lower limb prosthesis used for people with low muscle tone or repetitive activities to a system for people with bilateral hip disarticulation or loss of a single lower limb. © 2018, Editorial Ciencias Medicas. All rights reserved.</t>
  </si>
  <si>
    <t>Varol H.A., Sup F., Goldfarb M.</t>
  </si>
  <si>
    <t>Multiclass real-time intent recognition of a powered lower limb prosthesis</t>
  </si>
  <si>
    <t>This paper describes a control architecture and intent recognition approach for the real-time supervisory control of a powered lower limb prosthesis. The approach infers user intent to stand, sit, or walk, by recognizing patterns in prosthesis sensor data in real time, without the need for instrumentation of the sound-side leg. Specifically, the intent recognizer utilizes time-based features extracted from frames of prosthesis signals, which are subsequently reduced to a lower dimensionality (for computational efficiency). These data are initially used to train intent models, which classify the patterns as standing, sitting, or walking. The trained models are subsequently used to infer the user's intent in real time. In addition to describing the generalized control approach, this paper describes the implementation of this approach on a single unilateral transfemoral amputee subject and demonstrates via experiments the effectiveness of the approach. In the real-time supervisory control experiments, the intent recognizer identified all 90 activity-mode transitions, switching the underlying middle-level controllers without any perceivable delay by the user. The intent recognizer also identified six activity-mode transitions, which were not intended by the user. Due to the intentional overlapping functionality of the middle-level controllers, the incorrect classifications neither caused problems in functionality, nor were perceived by the user. © 2006 IEEE.</t>
  </si>
  <si>
    <t>Visconti P., Gaetani F., Zappatore G.A., Primiceri P.</t>
  </si>
  <si>
    <t>Technical features and functionalities of Myo armband: An overview on related literature and advanced applications of myoelectric armbands mainly focused on arm prostheses</t>
  </si>
  <si>
    <t>Technological advances in manufacturing smart high-performances electronic devices, increasingly available at lower costs, nowadays allow one to improve users' quality of life in many application fields. In this work, the human-machine interaction obtained by using a next generation device (Myo armband) is analyzed and discussed, with a particular focus to healthcare applications such as upper-limb prostheses. An overview on application fields of the Myo armband and on the latest research works related to its use in prosthetic applications is presented; subsequently, the technical features and functionalities of this device are examined. Myo armband is a wearable device provided with eight electromyographic electrodes, a 9-axes inertial measurement unit and a transmission module. It sends the data related to the detected signals, via Bluetooth Low Energy technology, to other electronic devices which process them and act accordingly, depending on how they are programmed (in order to drive actuators or perform other specific functions). Applied to the prosthetic field, Myo armband allows one to overcome many issues related to the existing prostheses, representing a complete electronic platform that detects in real-time the main signals related to forearm activity (muscles activation and forearm movements in the three-dimensional space) and sends these data to the connected devices. Nowadays, several typologies of prostheses are available on the market; they can be mainly distinguished into low-cost prostheses, which are light and compact but allow for a limited number of movements, and high-end prostheses, which are much more complex and featured by high dexterity, but also heavy, bulky, difficult to control and very expensive. Finally, the Myo armband is an optimum candidate for prosthetic application (and many others) and offers an excellent lowcost solution for obtaining a reliable, easy to use system. © 2018 Authors.</t>
  </si>
  <si>
    <t>Viviano A., Steele D., Edsell M., Jahangiri M.</t>
  </si>
  <si>
    <t>Over-the-counter natural products in cardiac surgery: A case of ginseng-related massive perioperative bleeding</t>
  </si>
  <si>
    <t>We present a case of massive perioperative bleeding due to severe coagulopathy following urgent aortic and mitral valve replacement. Bleeding was persistent despite prolonged and meticulous surgical haemostasis and required high-volume blood products transfusions. No obvious cause was found to justify the severity of the coagulopathy, which was later attributed to high preoperative intake of ginseng. This case highlights the powerful activity of certain over-the-counter remedies on haemostasis, in this particular case on coagulation status. This also reminds us the paramount importance of a sound and comprehensive drug history for surgical patients. © BMJ Publishing Group Ltd (unless otherwise stated in the text of the article) 2017.</t>
  </si>
  <si>
    <t>Wagner S.</t>
  </si>
  <si>
    <t>Amputee mobility fix is socket science</t>
  </si>
  <si>
    <t>Amputee soldiers returning from Iraq and Afghanistan are presenting challenges for prosthesis developers in the UK who are aiming to help them regain normality. A number of technologies are being developed to give these soldiers the kind of mobility they had before getting wounded. Saeed Zahedi, technical director of prosthetic and orthotics supplier Chas A Blatchford and Sons, informs that his company's latest focus is on the socket that affects an amputee's comfort, as it is the interface between the end of the remaining limb and prosthesis. The company is working jointly with Bournemouth University on an intelligent socket that uses sensors to monitor pressures at the limb and prosthesis interface. The information, indicating the level of a patient's comfort, will be fed into a computer where an algorithm will model the interface pressure.</t>
  </si>
  <si>
    <t>Walker D.J., Heslop P.S., Chandler C., Pinder I.M.</t>
  </si>
  <si>
    <t>Measured ambulation and self-reported health status following total joint replacement for the osteoarthritic knee</t>
  </si>
  <si>
    <t>Objective.To quantify the increase in ambulation produced by total knee replacement for osteoarthritis (OA) of the knee and to compare this with questionnaire-derived data. Methods. We compared the measured ambulatory activity and self-reported Nottingham Health Profile (NHP) data of 19 subjects with OA of the knee before and after total knee replacement (TKR). Results. Subjects were considerably restricted in their measured activity before operation compared with subjects with less severe disease. At 6 months the activity had increased by an average of 79% (P = 0.02). The pain scale of the NHP had significantly improved at 3 months, as had the mobility scale. Between 3 and 6 months, however, at the same time the measured activity was increasing, self-reported mobility declined. Conclusions. Replacement of a knee for OA is an effective way of improving ambulation. At 6 months the average increase amounted to 79%. Self-reported mobility did not correlate with mobility measured objectively.</t>
  </si>
  <si>
    <t>Warth L.C., Ishmael M.K., Deckard E.R., Ziemba-Davis M., Meneghini R.M.</t>
  </si>
  <si>
    <t>Do Medial Pivot Kinematics Correlate With Patient-Reported Outcomes After Total Knee Arthroplasty?</t>
  </si>
  <si>
    <t>Background Many total knee arthroplasty (TKA) implants are designed to facilitate a medial pivot kinematic pattern. The purpose of this study was to determine whether intraoperative medial pivot kinematic patterns are associated with improved patient outcomes. Methods A retrospective review of consecutive primary TKAs was performed. Sensor-embedded tibial trials determined kinematic patterns intraoperatively. The center of rotation (COR) was identified from 0° to 90° and from 0° to terminal flexion, and designated medial-pivot or non-medial pivot based on accepted criteria. Patient-reported outcomes were measured preoperatively and at minimum one-year follow-up. Results The analysis cohort consisted of 141 TKAs. Mean age and median BMI were 63.7 years and 33.8 kg/m2, respectively. Forty-percent of TKAs demonstrated a medial pivot kinematic pattern intraoperatively. A medial pivot pattern was more common with posterior cruciate-retaining (CR) and posterior cruciate-substituting/anterior lipped (CS) implants when compared to posterior stabilized (PS) TKAs (P ≤.0150). Regardless of bearing type, minimum one-year Knee Society scores and UCLA activity level did not significantly differ based on medial vs non-medial pivot patterns (P ≥.292). For patients with posterior cruciate-sacrificing implants, there were trends for greater median improvement in Knee Society objective (46 vs 31.5 points, P =.057) and satisfaction (23 vs 14 points, P =.067) scores in medial pivot knees. Conclusion A medial pivot pattern may not significantly govern clinical success after TKA based on intraoperative kinematics and modern outcome measures. Further research is warranted to determine if a particular kinematic pattern promotes optimal clinical outcomes. © 2017 Elsevier Inc.</t>
  </si>
  <si>
    <t>Werdehausen R., Braun S., Hermanns H., Krauspe R., Lipfert P., Stevens M.F.</t>
  </si>
  <si>
    <t>Stimulating Catheter as a Tool to Evaluate Peripheral Nerve Function During Hip Rotationplasty</t>
  </si>
  <si>
    <t>Objective: Stimulating catheters have been introduced into clinical practice to confirm perineural localization of the catheters. The muscular twitch induced over the catheter may be used to evaluate nerve function intraoperatively. Therefore, the function of the sciatic nerve was evaluated during major cancer surgery of the femur. Case Report: A 7-year-old boy (29 kg) was scheduled for hip rotationplasty for resection of an osteosarcoma of the left femur under general anesthesia and postoperative pain therapy with an epidural stimulating catheter. In hip rotationplasty the femur is resected, the lower limb and foot are rotated 180 degrees and the tibia plateau is attached to the pelvic acetabulum to form a new hip joint. During preparation of the left thigh and the sciatic nerve, motor responses to stimulation of the catheter were preserved, but the stimulation threshold increased. After vascular anastomosis the foot remained cold, therefore ropivacaine was applied epidurally and subsequently a warming of the foot was observed. At the end of the operation, the patient was free of pain, a good capillary pulse of the leg was observed, and the patient was able to move the foot and toes of the rotated leg. Conclusions: The use of epidural stimulating catheters as a tool to monitor nerve function is a novel and simple procedure to monitor nerve function intraoperatively and to enable good postoperative pain control. © 2007 American Society of Regional Anesthesia and Pain Medicine.</t>
  </si>
  <si>
    <t>Winter C.C., Müller C., Hardes J., Boos J., Gosheger G., Rosenbaum D.</t>
  </si>
  <si>
    <t>Pediatric patients with a malignant bone tumor: When does functional assessment make sense?</t>
  </si>
  <si>
    <t>Purpose: The diagnosis of a malignant bone tumor in the lower limb is a risk factor for physical disability, limiting physical performance. Walking ability especially, which is essential for most activities of daily living, is limited in those patients. In the present study, the extent of limitations during the course of treatment was investigated to determine when the assessment of functional parameters is meaningful in those patients. Methods: In the present study, activity levels were determined in 20 patients with a malignant bone tumor in the lower limb who received endoprosthetic replacement of the affected bone and in 20 healthy individuals. A uniaxial accelerometer was used to investigate patients at five different time points after surgery. Results: Patients performed significantly less amounts and intensities of activity than control individuals at all measurements. Significant increases in the volume of activity were observed after cessation of treatment. However, the intensity of activity only showed minor increases. Patients experiencing complications of surgery revealed greater restriction than those without even 18 months after surgery. Conclusions: After cessation of treatment for their disease, patients recovered markedly and showed great improvements in physical activity. However, some limitations appeared to persist. Comparisons with patients with longer follow-up revealed that meaningful functional assessment does not make sense within the first 12 months after surgery. More research is needed to show if longer follow-up periods reveal further improvements. Based on such information, it should be more promising to develop individually tailored activity recommendations and intervention programs. © Springer-Verlag 2011.</t>
  </si>
  <si>
    <t>Witzmann F.A., Kettelkamp D.B., Ryan J.P.</t>
  </si>
  <si>
    <t>Assessment of hip and knee joint activity using an angular displacement activity monitor</t>
  </si>
  <si>
    <t>After performing total knee or hip arthroplasty, an orthopedic surgeon would be significantly aided in monitoring oth a patient's daily limb activity could be quantitatively assessed. A device used in such assessment should not only provide accurate measurements of the afflicted joint's aggregate angular motion, but should also have a practical design that permits the patient to wear it for long periods in settings associated with daily living. Additionally, for the sake of practicality in long-term use, a device that is small, self-contained, and easily attached and detached at or near the joint would be desired. The IUPUI Activity Monitor was develobed to 1) provide accurate quantification of limb activity during long-term use, 2) adhere to the necessary criteria mentioned above, and 3) overcome deficiencies of previously developed monitors.</t>
  </si>
  <si>
    <t>Woodward R.B., Shefelbine S.J., Vaidyanathan R.</t>
  </si>
  <si>
    <t>Muscle activity and human motion are useful parameters to map the diagnosis, treatment, and rehabilitation of neurological and movement disorders. In laboratory and clinical environments, electromyography and motion capture systems enable the collection of accurate, high-resolution data on human movement and corresponding muscle activity. However, controlled surroundings limit both the length of time and the breadth of activities that can be measured. Features of movement, critical to understanding patient progress, can change during the course of a day and daily activities may not correlate to the limited motions examined in a laboratory. We introduce a system to measure motion and muscle activity simultaneously over the course of a day in an uncontrolled environment with minimal preparation time and ease of implementation that enables daily usage. Our system combines a bespoke inertial measurement unit (IMU) and mechanomyography sensor, which measures the mechanical signal of muscular activity. The IMU can collect data continuously, and transmit wirelessly, for up to 10 h. We describe the hardware design and validation, and outline the data analysis (including data processing and activity classification algorithms) for the sensing system. Furthermore, we present two pilot studies to demonstrate utility of the system, including activity identification in six able-bodied subjects with an accuracy of 98%, and monitoring motion/muscle changes in a subject with cerebral palsy and of a single leg amputee over extended periods ($\sim$ 5 h). We believe these results provide a foundation for mapping human muscle activity and corresponding motion changes over time, providing a basis for a range of novel rehabilitation therapies. © 1996-2012 IEEE.</t>
  </si>
  <si>
    <t>Wylde V., Blom A.W., Bolink S., Brunton L., Dieppe P., Gooberman-Hill R., Grimm B., Mann C., Lenguerrand E.</t>
  </si>
  <si>
    <t>Assessing function in patients undergoing joint replacement: A study protocol for a cohort study</t>
  </si>
  <si>
    <t>Background: Joint replacement is an effective intervention for people with advanced arthritis, although there is an important minority of patients who do not improve post-operatively. There is a need for robust evidence on outcomes after surgery, but there are a number of measures that assess function after joint replacement, many of which lack any clear theoretical basis. The World Health Organisation has introduced the International Classification of Functioning, Disability and Health (ICF), which divides function into three separate domains: Impairment, activity limitations and participation restrictions. The aim of this study is to compare the properties and responsiveness of a selection of commonly used outcome tools that assess function, examine how well they relate to the ICF concepts, and to explore the changes in the measures over time. Methods/design. Two hundred and sixty three patients listed for lower limb joint replacement at an elective orthopaedic centre have been recruited into this study. Participants attend the hospital for a research appointment prior to surgery and then at 3-months and 1-year after surgery. At each assessment time, function is assessed using a range of measures. Self-report function is assessed using the WOMAC, Aberdeen Impairment, Activity Limitation and Participation Restriction Measure, SF-12 and Measure Yourself Medical Outcome Profile 2. Clinician-administered measures of function include the American Knee Society Score for knee patients and the Harris Hip Score for hip patients. Performance tests include the timed 20-metre walk, timed get up and go, sit-to-stand-to-sit, step tests and single stance balance test. During the performance tests, participants wear an inertial sensor and data from motion analysis are collected. Statistical analysis will include exploring the relationship between measures describing the same ICF concepts, assessing responsiveness, and studying changes in measures over time. Discussion. There are a range of tools that can be used to assess function before and after joint replacement, with little information about how these various measures compare in their properties and responsiveness. This study aims to provide this data on a selection of commonly used assessments of function, and explore how they relate to the ICF domains. © 2012 Wylde et al.; licensee BioMed Central Ltd.</t>
  </si>
  <si>
    <t>Xiloyannis M., Gavriel C., Thomik A.A.C., Faisal A.A.</t>
  </si>
  <si>
    <t>Gaussian Process Autoregression for Simultaneous Proportional Multi-Modal Prosthetic Control with Natural Hand Kinematics</t>
  </si>
  <si>
    <t>Matching the dexterity, versatility, and robustness of the human hand is still an unachieved goal in bionics, robotics, and neural engineering. A major limitation for hand prosthetics lies in the challenges of reliably decoding user intention from muscle signals when controlling complex robotic hands. Most of the commercially available prosthetic hands use muscle-related signals to decode a finite number of predefined motions and some offer proportional control of open/close movements of the whole hand. Here, in contrast, we aim to offer users flexible control of individual joints of their artificial hand. We propose a novel framework for decoding neural information that enables a user to independently control 11 joints of the hand in a continuous manner - much like we control our natural hands. Toward this end, we instructed six able-bodied subjects to perform everyday object manipulation tasks combining both dynamic, free movements (e.g., grasping) and isometric force tasks (e.g., squeezing). We recorded the electromyographic and mechanomyographic activities of five extrinsic muscles of the hand in the forearm, while simultaneously monitoring 11 joints of hand and fingers using a sensorized data glove that tracked the joints of the hand. Instead of learning just a direct mapping from current muscle activity to intended hand movement, we formulated a novel autoregressive approach that combines the context of previous hand movements with instantaneous muscle activity to predict future hand movements. Specifically, we evaluated a linear vector autoregressive moving average model with exogenous inputs and a novel Gaussian process ( $\mathcal {GP}$ ) autoregressive framework to learn the continuous mapping from hand joint dynamics and muscle activity to decode intended hand movement. Our $\mathcal {GP}$ approach achieves high levels of performance (RMSE of 8°/s and $\rho =0.79$ ). Crucially, we use a small set of sensors that allows us to control a larger set of independently actuated degrees of freedom of a hand. This novel undersensored control is enabled through the combination of nonlinear autoregressive continuous mapping between muscle activity and joint angles. The system evaluates the muscle signals in the context of previous natural hand movements. This enables us to resolve ambiguities in situations, where muscle signals alone cannot determine the correct action as we evaluate the muscle signals in their context of natural hand movements. $\mathcal {GP}$ autoregression is a particularly powerful approach which makes not only a prediction based on the context but also represents the associated uncertainty of its predictions, thus enabling the novel notion of risk-based control in neuroprosthetics. Our results suggest that $\mathcal {GP}$ autoregressive approaches with exogenous inputs lend themselves for natural, intuitive, and continuous control in neurotechnology, with the particular focus on prosthetic restoration of natural limb function, where high dexterity is required for complex movements. © 2001-2011 IEEE.</t>
  </si>
  <si>
    <t>Yalla S.V., Crews R.T., Fleischer A.E., Grewal G., Ortiz J., Najafi B.</t>
  </si>
  <si>
    <t>An immediate effect of custom-made ankle foot orthoses on postural stability in older adults</t>
  </si>
  <si>
    <t>Background Foot and ankle problems are highly prevalent fall risks in the elderly. Ankle foot orthoses designed to stabilize the foot and ankles have been studied within specific patient groups, but their efficacy with a less restrictive elderly population is unknown. This study investigated if custom-made ankle foot orthoses improve postural stability in older adults.Methods Thirty ambulatory older adults averaged 73 (standard deviation = 6.5) years completed Romberg's balance (eyes-open/eyes-closed), functional reach, and Timed Up and Go tests while wearing validated kinematic sensors. Each test was completed in standardized shoes with and without bilateral orthoses. Additionally, barefoot trials were conducted for the Romberg's and functional reach tests.Findings Compared to the barefoot and 'shoes alone' conditions, the orthoses reduced center of mass sway on average by 49.0% (P = 0.087) and 40.7% (P = 0.005) during eyes-open balance trials. The reduction was amplified during the eyes-closed trials with average reductions of 65.9% (P = 0.000) and 47.8% (P = 0.004), compared to barefoot and 'shoes alone' conditions. The orthoses did not limit functional reach distance nor timed-up and go completion times. However, the medial-lateral postural coordination while reaching was improved significantly with orthoses compared to barefoot (14.3%; P = 0.030) and 'shoes alone' (13.5%; P = 0.039) conditions.Interpretation Ankle foot orthoses reduced postural sway and improved lower extremity coordination in the elderly participants without limiting their ability to perform a standard activity of daily living. Additional studies are required to determine if these benefits are retained and subsequently translate into fewer falls. © 2014 The Authors. Published by Elsevier Ltd.</t>
  </si>
  <si>
    <t>Yamagishi T., Suzuki H., Shizuka M., Kikuchi T.</t>
  </si>
  <si>
    <t>Sports activity after total knee arthroplasty</t>
  </si>
  <si>
    <t>In this study, patients who played sports after undergoing a total knee arthroplasty (TKA) were functionally analyzed and their degree of satisfaction was surveyed. The study group consisted of seven men and four women (out of a group of 89 total knee arthroplasties). They were evaluated by the Tegner [1] activity score and the Japanese Orthopaedic Association (JOA) score [2]. The mean age of the patients was 68 years (range: 47 to 76) at surgery and the mean follow-up period was 26.4 months (range: 11 to 60). Wright Advantim uncemented knee prostheses with a stem and posterior stabilizer or Wright Advance uncemented knee systems (Wright Medical, USA) were used. All operations were performed using a medial subvastus approach by the senior author (TY). The mean preoperative JOA score was 67.3 and it improved to 87.3 at follow-up. The mean Tegner score improved from 1.5 to 4 points after the operation in those patients who returned to sports. At follow-up, none of the patients demonstrated polyethylene wear, showed signs of loosening or required revision surgery. Once strength, mobility, and coordination recovered, patients were successfully allowed to return to low-impact activity such as downhill skiing, jogging, hiking, and mountaineering. It is too early to determine the effect of these increased activities on polyethylene wear and loosening. Copyright © 2006 by ASTM International.</t>
  </si>
  <si>
    <t>Yi Z., Zhang Y.</t>
  </si>
  <si>
    <t>For the design and development of advanced prosthetic limbs, many attempts have been made to restore the function of mechanoreceptors using artificial tactile sensors. Mechanoreceptors in human skin, which make dexterous manipulation possible, respond to the mechanical stimuli in the form of spike trains. In this paper, a bio-inspired approach to replicate the Fast Adapting type I (FA-I) mechanoreceptor is developed, where piezoelectric materials, such as polyvinylidene difluoride (PVDF) films, are used to generate continuous analog electrical signals; then the analog signals are successfully converted into spike trains using the spiking neuron model. By comparing with spike trains measured from the glabrous skin of macaque monkeys, it was found that this approach can mimic FA-I afferent spiking activities in terms of both the average inter-spike interval and the first spike latency. Spike features of the FA-I mechanoreceptors, such as the variability, frequency dependent responses, and population activity, were also explored, which may play a vital role in the understanding of the functionality of FA-I mechanoreceptors and the development of advanced prosthetic limbs. © 2016 Jilin University</t>
  </si>
  <si>
    <t>Yildirim G., Gopalakrishnan A., Davignon R.A., Parker J.W., Chawla H., Pearle A.D.</t>
  </si>
  <si>
    <t>Comparative Fixation and Subsidence Profiles of Cementless Unicompartmental Knee Arthroplasty Implants</t>
  </si>
  <si>
    <t>Background Aseptic loosening is the primary cause of failure for both cemented and cementless unicondylar knee replacements (UKRs). Micromotion and subsidence of tibial baseplate are two causes of failure, due to poor fixation and misalignment, respectively. Methods Stair ascent activity profiles from Bergmann et al and Li et al were used. Biphasic Sawbones models were prepared according to the surgical techniques of traditional and novel cementless UKRs. Implants were tested for 10,000 cycles representing post-operative bone interdigitation period, and micromotion was observed using speckle pattern measurements, which demonstrated sufficient resolution. Additionally, the test method proposed by Liddle et al was used to measure subsidence with pressure sensors under increasingly lateralized loading. Results Mean displacement due to micromotion for mediolateral and anteroposterior plane was consistently greater for traditional cementless UKR. Mean displacement for axial micromotion was significantly higher for traditional UKR at the anterior aspect of the implant; however, values were lower for the medial periphery of the implant. Subsidence was significantly lower for the novel design with increasingly lateralized loading, and indentation was not observed on the test substrate, when compared to the traditional design. Conclusion Our findings demonstrate that the novel cementless design is capable of fixation and elimination of subsidence in laboratory test settings. Both designs limit micromotion to below the established loosening micromotion value of 150 μm. The L-shaped keel design resists both micromotion and subsidence and may prevent failure modes that can lead to aseptic loosening for UKRs. These findings are highly relevant for clinical application. © 2016 Elsevier Inc.</t>
  </si>
  <si>
    <t>Young A.J., Hargrove L.J.</t>
  </si>
  <si>
    <t>Powered lower limb prosthesis technologies hold the promise of providing greater ability and mobility to transfemoral amputees. Intent recognition systems for these devices may allow amputees to perform automatic, seamless transitions between locomotion modes. Prior studies in which pattern recognition algorithms have been trained to recognize subject-specific patterns within device-mounted sensor data have shown the feasibility of such systems. While effective, these strategies require substantial training regimens. To reduce this training burden, we developed and evaluated user-independent intent recognition systems. A novel mode-specific classification system was developed that allowed each locomotion transition to be statistically considered its own class. Various pattern recognition algorithms were trained with sensor data from a pool of eight lower limb amputees and performance was tested using data on a novel subject. For both user-dependent and user-independent classification, mode-specific classification reduced error (p &lt; 0.05) on transitional steps by ∼50% without affecting steady-state classification. Incorporating sensor time history and level-ground walking data from the novel subject into the training data resulted in decreasing errors (p &lt; 0.05) on steady-state classification by over 60% without affecting transitional error. These strategies were combined to demonstrate significant overall system improvements from baseline conditions presented in prior research. © 2001-2011 IEEE.</t>
  </si>
  <si>
    <t>Yu D.T., Kirsch R.F., Bryden A.M., Memberg W.D., Acosta A.M.</t>
  </si>
  <si>
    <t>A neuroprosthesis for high tetraplegia</t>
  </si>
  <si>
    <t>Background: This case report describes a neuroprosthesis that restored shoulder and elbow function in a 23-year-old man with chronic C3 complete tetraplegia. Before implementation of the neuroprosthesis, electrodiagnostic testing revealed denervation from C5 to T1, with the greatest degree of denervation in the C8 and T1 myotomes. Thirteen percutaneous intramuscular electrodes were implanted into muscles acting on the shoulder and elbow of one upper limb. Before functional testing, the subject underwent a conditioning regimen to maximize the strength and endurance of the implanted muscles. Results: After completion of the 8-week exercise regimen, stimulated active range of motion against gravity included 60° of shoulder abduction, 45° of shoulder flexion, 10° of shoulder external rotation with the shoulder passively abducted to 90°, and 110° of elbow flexion. Stimulated elbow extension lacked 20° of full extension with gravity eliminated. After system setup, the subject was able to pick up mashed potatoes on a plate with a utensil and bring them to his mouth using the neuroprosthesis and a balanced forearm orthosis. A switch mounted on the headrest of the subject's wheelchair and a position sensor mounted on the contralateral shoulder allowed the subject to control movement of his upper limb.</t>
  </si>
  <si>
    <t>Yu W., Soma H., Gonzalez J.</t>
  </si>
  <si>
    <t>Analyzing upper limb reflexive responses for prosthetic applications</t>
  </si>
  <si>
    <t>Recently, there has been an increasing interest in upper limb prosthetic hand control, but most of these studies focused on the detection of exact motion intentions. Few results have been reported on the perturbation resistance of prostheses, which is extremely important for their uses in daily life. Understanding the human upper limb reflexive mechanism would provide an efficient solution to improve the perturbation resistance of prostheses. In this study, upper limb reflexive responses to force perturbation were measured in the conditions as determined from activities of daily living. Specifically, not only muscle activities, but also joint angle changes of the reflexive responses to multi-direction, multi-site perturbation during a reaching motion were recorded and analyzed. Results showed a direction-dependency of the upper limb reflexive mechanism and the different roles of shoulder, elbow, and wrist during the responses. The results could be applied to the control system of prosthetic devices for improving their perturbation resistance. © 2012 World Scientific Publishing Company.</t>
  </si>
  <si>
    <t>Yu Y., Zhang S.-M., Zhang H.-J., Liu X.-C., Zhang Q.-S., Zheng X.-X., Dai J.-H.</t>
  </si>
  <si>
    <t>Brain-machine interface (BMI) has been developed due to its possibility to cure severe body paralysis. This technology has been used to realize the direct control of prosthetic devices, such as robot arms, computer cursors, and paralyzed muscles. A variety of neural decoding algorithms have been designed to explore relationships between neural activities and movements of the limbs. In this paper, two novel neural decoding methods based on probabilistic neural network (PNN) in rats were introduced, the PNN decoder and the modified PNN (MPNN) decoder. In the experiment, rats were trained to obtain water by pressing a lever over a pressure threshold. Microelectrode array was implanted in the motor cortex to record neural activity, and pressure was recorded by a pressure sensor synchronously. After training, the pressure values were estimated from the neural signals by PNN and MPNN decoders. Their performances were evaluated by a correlation coefficient (CC) and a mean square error (MSE). The results show that the MPNN decoder, with a CC of 0.8657 and an MSE of 0.2563, outperformed the traditionally-used Wiener filter (WF) and Kalman filter (KF) decoders. It was also observed that the discretization level did not affect the MPNN performance, indicating that the MPNN decoder can handle different tasks in BMI system, including the detection of movement states and estimation of continuous kinematic parameters. © 2010 Zhejiang University and Springer-Verlag Berlin Heidelberg.</t>
  </si>
  <si>
    <t>Yungher D.A., Wininger M.T., Barr J.B., Craelius W., Threlkeld A.J.</t>
  </si>
  <si>
    <t>While surface electromyography (SEMG) can accurately register electrical activity of muscles during gait, there are no methods to estimate muscular force non-invasively. To better understand the mechanical behavior of muscle, we evaluated surface muscle pressure (SMP) in conjunction with SEMG. Changes in anterior thigh radial pressure during isometric contractions and gait were registered by pressure sensors on the limb. During isometric knee extensions by a single subject, SMP waveforms correlated well with SEMG (r= 0.97), and SEMG onsets preceded those of SMP by 35-40. ms. SMP and SEMG signals were simultaneously recorded from the quadriceps of 10 healthy subjects during gait at speeds of 0.4, 0.8, 1.1, 1.4 and 2.2. m/s. Muscle activity onset and cessation times were objectively determined for both modalities, and results showed high intra-class correlations. SMP waveforms were highly consistent from stride to stride, while SEMG waveforms varied widely. SEMG waveforms were typically brief, while SMP waveforms tended to be biphasic and outlasted the SEMG by approximately 40% of gait cycle at all speeds. These results are consistent with mechanical models of muscle, and demonstrate the use of SMP to estimate the timing of knee extensor muscle stiffness during gait. © 2010 IPEM.</t>
  </si>
  <si>
    <t>Zaatar A., Opavský J., Uhlíř P., Bajerová M., Janura M., Elfmark M.</t>
  </si>
  <si>
    <t>Assessment of muscle activation patterns during gait with below-knee prosthesis - Differences between classic and dynamic foot [Hodnocení zapojování svalů při chůzi s podkolenní protézou - rozdíly mezi klasickým a dynamickým typem chodidla]</t>
  </si>
  <si>
    <t>The aim of this study was to reveal muscle activation patterns on side of the lower limb with amputation and on opposite side, and to compare findings obtained by surface polyelectromyography (poly-EMG) in eleven subjects after transtibial amputation. Muscle activation was registered in every subject during walking with the use of two types of prosthetic foot (classic and dynamic). A registration of muscle activation was performed by means of 8-channel surface polyelectromyography at the subject's natural pace and at a speed of 52 strides per min during walking on a carpet with contact sensors. Surface electrodes were placed on both sides above four muscles (vastus medialis, biceps femoris, gluteus maximus and erector spinae muscles) and their bioelectric activity was registered. Surface poly-EMG revealed that the first activated muscle was the biceps femoris muscle at the moment of heel strike and at the moment of toe-off, when both types of prostheses were used. Variable sequence of muscle activation was registered for three other muscles. The measurement of the muscle activation showed that the index "area" and index "mean" reached higher values in subjects with dynamic foot. It was found that the muscle activation patterns of the lower limb with below-knee prosthesis with the classic foot differed from ones obtained during walking with the dynamic foot.</t>
  </si>
  <si>
    <t>Zaleske D.J., Ehrlich M.G., Piliero C., May Jr. J.W., Mankin H.J.</t>
  </si>
  <si>
    <t>Growth-plate behavior in whole joint replantation in the rabbit</t>
  </si>
  <si>
    <t>We studied the behavior of the distal femoral and proximal tibial physes after whole knee-joint replantation in skeletally immature New Zealand White rabbits. We developed an operative model in which a rabbit's knee was isolated on a vascular pedicle and was then replanted using microvascular technique. In a short-term study (three weeks or less) of ten rabbits, the patency of the vascular repairs and the resumption of metabolic activity of the cells in the growth plates were assessed. A long-term study (ninety days) of eight rabbits was designed to monitor growth after replantation. The results indicated that in rabbits, the femoral and tibial growth plates could be removed and returned to place during whole-joint replantation. If the blood supply was successfully re-established, metabolic function of the cells in the physes remained normal during the early postoperative period, and at ninety days (near the time of skeletal maturity) bone growth in the limb that was operated on was about equal to that of the opposite limb which was not operated on. Clinical Relevance: This study is an initial step in the development of a technique for the transplantation of a free, vascularized growth plate. The limited objective of the study was to establish that growth plates remain open during replantation of a whole joint with microvascular repair. With this established, further work is indicated to develop a reliable technique for the vascularized transplantation of part or all of an isolated autogenic or allogenic growth plate. Such a technique would have applications in the treatment of growth disturbances and congenital anomalies, and in tumor surgery.</t>
  </si>
  <si>
    <t>Zhang C., Wang B.</t>
  </si>
  <si>
    <t>A step in the right direction</t>
  </si>
  <si>
    <t>The article discusses how improving prosthetic design and manufacturing can better the lives of today's amputees. Prostheses, or any artificial device that replaces a missing body part such as a limb, tooth, eye or heart valve lost through trauma, disease or congenital defect, were first developed in the early civilizations of Egypt, Greece and Rome. With the birth of these civilizations, the scientific approach toward medicine and subsequently prosthetic science arrived. New prosthetic components/devices and manufacturing processes have been incorporated in recent years. For example, some new prostheses have pressure sensors attached, although most have proven ineffective. An ideal prosthesis should allow the patient to perform normal daily activities, provide needed comfort and fit, and ultimately become an integral part of a patient's body.</t>
  </si>
  <si>
    <t>Zheng E., Wang Q.</t>
  </si>
  <si>
    <t>Noncontact capacitive sensing-based locomotion transition recognition for amputees with robotic transtibial prostheses</t>
  </si>
  <si>
    <t>Recent advancement of robotic transtibial prostheses can restore human ankle dynamics in different terrains. Automatic locomotion transitions of the prosthesis guarantee the amputee's safety and smooth motion. In this paper, we present a noncontact capacitive sensing-based approach for recognizing locomotion transitions of amputees with robotic transtibial prostheses. The proposed sensing system is designed with flexible printed circuit boards which solves the walking instability brought by our previous system when using robotic prosthesis and improves the recognition performance. Six transtibial amputees were recruited and performed tasks of ten locomotion transitions with the robotic prosthesis that we recently constructed. The capacitive sensing system was integrated on the prosthesis and worked in combination with on-prosthesis mechanical sensors. With the cascaded classification method, the proposed system achieved 95.8% average recognition accuracy by support vector machine (SVM) classifier and 94.9% accuracy by quadratic discriminant analysis (QDA) classifier. It could accurately recognize the upcoming locomotion modes from the stance phase of the transition steps. In addition, we proved that adding capacitance signals could significantly reduce recognition errors of the robotic prosthesis in locomotion transition tasks. Our study suggests that the fusion of capacitive sensing system and mechanical sensors is a promising alternative for controlling the robotic transtibial prosthesis. © 2001-2011 IEEE.</t>
  </si>
  <si>
    <t>THE EFFECT OF CIRCUIT-BASED EXERCISE ON VO2PEAK OF INDIVIDUALS WITH A LOWER LIMB LOSS</t>
  </si>
  <si>
    <t>Purpose/Hypothesis: To determine the efficacy of a 4-week circuit-based exercise program on VO2peak and modifiable cardiovascular (CV) risk factors in individuals with a lower limb loss (LLL). Number of Subjects: Five participants with a unilateral LLL were randomly assigned into either experimental (n = 3) or control (n = 2) group. Materials/ Methods: Dependent measures taken at pre-testing and post-testing (5 weeks) included: blood pressure (BP), body mass index (BMI), waist circumference, 10-meter Walk Test, 2 Minute Walk Test, and VO2peak. Participants in the experimental group performed a Tabata circuit-based exercise program twice a week for 4 weeks, with each session lasting 1 hour. Heart rate (HR) and Rate of Perceived Exertion (RPE) were monitored throughout exercise sessions with a goal of 75% to 80% HRmax based on VO2 testing. Participants in the control group performed their usual activity. A 2-way mixed ANOVA using SPSS version 23 was used to determine if there was a statistically significant improvement in any of the dependent variables following the intervention. Statistical significance represented by P &lt; .05. Results: Descriptive statistics indicated mean VO2peak increased in the experimental group as compared to a decline in the control group from pre to post intervention (18.77 ± 9.24-23.23 ± 11.14 vs 24.15 ± 21.28-18.97 ± 15.66). No other dependent variables improved in their means from pre-post. Two-way mixed ANOVA revealed no statistically significant interaction between the intervention and time on any of the dependent variables, P &gt; .05; only VO2peak was trending at P = .08. Conclusions: Aerobic capacity gains occurred in experimental subjects following a 4-week aerobic exercise program, as demon-strated by VO2peak values trending towards significant change at post-testing. Results from this study did not show a significant effect of circuit-based exercise on functional outcomes or modifiable cardiovascular risk factors. One explanation for this lack of improvement could be the intervention being only 4 weeks. Clinical Relevance: Individuals with a unilateral LLL may benefit from participation in structured, regular circuit-based aerobic exercise to decrease risk for CVD and decrease mortality and morbidity. The VO2peak testing method using the NuStep device was safe and successful in with the lower limb amputee population.</t>
  </si>
  <si>
    <t>Abboudi RL</t>
  </si>
  <si>
    <t>A biomimetic controller for a multifinger prosthesis</t>
  </si>
  <si>
    <t>The basic function of upper limb prostheses, grasping, has been virtually unchanged for over a century. An ideal restored hand would be controlled by natural motoneuron pathways, and would provide multiple degrees of freedom (DOF). A novel controller for a multi-finger hand prosthesis was developed and tested on a small sample of upper-limb amputees to measure its accuracy and performance in transducing volitional signals for individual fingers. The design was predicated on the desire of many upper limb amputees to move phantom fingers even after amputation. Since the tendons and muscles of amputees following surgery are presumably still innervated, at least for some period of time, it seemed likely that some normal motor control capability would be retained, albeit without the natural connections to fingers.Pneumatic sensors fabricated from polymeric open-cell foam (POF) were interposed between the prosthetic socket and superficial extrinsic tendons associated with individual finger flexion. As opposed to electrodes currently in use, POF sensors presented a negligible load to soft tissue, and were not subject to corrosion or interference from external electrical activity. Test subjects were prompted to move individual fingers or combinations thereof to execute either taps or grasps. Sensor outputs were processed by a computer that controlled motions of individual fingers on a virtual computer display and on a prototype mechanical prosthesis. Trials on 6 upper-limb amputees showed that after brief training sessions, the tendon-activated pneumatic (TAP) controller was effective at producing voluntary flexions of individual fingers and grasping motions. Signal energies were between 1 and 25 dB relative to noise from all sources, including adjacent sensors, indicating high degrees of both sensitivity and specificity for tendon-associated transduction. Three amputee subjects were able to successfully activate the fingers on the hand after brief training. Grasping, rhythmic tapping of sequential fingers, and finger flexions at up to 3 repetitions per second were readily transduced. TAP sensors responded linearly to graded forces from individual fingers, indicating proportional force control. Finger movements were accomplished by activation of missing fingers in the forearm. The results demonstrate the feasibility of restoring some degree of finger dexterity by non-invasive sensing of extrinsic tendons.</t>
  </si>
  <si>
    <t>Background: Unilateral transtibial amputees (TTAs) show subtle gait variations while using different prosthetic feet. These variations have not been detected consistently with previous experimental measures. In this research project a novel measure for quantifying kinetic gait differences among prosthetic feet, called Symmetry in External Work (SEW), was introduced. The reliability of the SEW measure was calculated and its correlation with selected clinical measures was determined. The SEW measure was then applied to determine gait differences among four categories of prosthetic feet during various functional activities.Methodology: The study was conducted in three phases. Phase I was a single subject Pilot study to determine the sensitivity of the SEW measure to different prosthetic feet and functional activities. In Phase II, test-retest reliability of the SEW measure was determined for 5 TTAs during the functional activities of level walking, incline walking, decline walking, ascending stairs, descending stairs, sit-to-stand and stand-to-sit. The agreement between SEW values obtained from F-scan and force plates was also calculated In Phase III, 11 subjects underwent 6 testing sessions over a period of 10-12 weeks. In session 1 subjects were tested wearing their existing prostheses (Baseline session), were given specialized prosthetic training and were tested again after 2 weeks (Training session). For sessions 3 through session 6, subjects were tested with a study socket and one of four randomized test feet. The test feet were SACH, SAFE, Talux and Proprio foot, classified as K1_foot, K2_foot, K3--foot and MP_foot, based on Medicare Functional Classification Level. The Step Watch Activity Monitor (SAM) recorded their daily activities in the 10-14 day accommodation period between two sessions. At each testing session, subjects completed the Prosthesis Evaluation Questionnaire (PEQ-13) and Usability questionnaire, and were evaluated using the Amputee Mobility Predictor (AMP) and the 6-minute walk test (6MWT). Ground reaction forces were collected using F-scan in-sole sensors as subjects performed the above mentioned functional activities. SEW values between the intact limb and the prosthetic limb were computed by integrating vertical ground reaction forces. Intra-class Correlation Coefficients (ICCs) were calculated to determine test-retest reliability and a repeated measure ANOVA was used to establish differences between the prosthetic feet.Results: The ICC values for Test-Retest reliability ranged from 0.84-0.94 for the various functional activities. There was moderate agreement between the SEW values calculated with F-scan and force plates. The SEW values were significantly different between the K3_foot and other feet during level walking and decline walking. During stair ascent, the MP_foot had a significantly higher SEW value than the other feet. There were no differences between feet during incline walking and stair descent. Training resulted in a significant improvement in symmetry from the Baseline session during sit-to-stand, while for stand-to-sit there were no differences between sessions. The PEQ-13 score was not different between sessions, while the Usability scores were significantly different between the K3_foot/MP_foot and K1--foot/K2_foot. The AMP score had a significant increase following Training while the 6MWT score showed a significant increase in the distance walked with the K1_foot, K3_foot and MP_foot over Baseline. The output of SAM did not show any difference in the number of steps or activity level of subjects. There was good to excellent correlation between the SEW values for level walking and other clinical outcome measures.Discussion and Conclusion: The SEW measure had excellent test-retest reliability and the agreement between the F-scan and force plates values could not be established because of a small sample size. The variations in SEW values were the result of distinctive designs of prosthetic feet. The high SEW value of the K3_foot can be attributed to its heel-toe foot plate a d 'J' shaped ankle spring design, which allowed for greater late stance stability. The active dorsiflexion feature of the MP_foot caused a change in strategy, typically used during stair ascent, resulting in a greater inter-limb symmetry. The SEW measure is a viable method to detect kinetic gait differences among prosthetic feet and represents a resource-effective alternative to traditional gait laboratories. It has several advantages and with further development of in-sole sensor technology, the potential for clinical use due to its relatively low cost instrumentation and minimal subject intervention.</t>
  </si>
  <si>
    <t>Background: Studies examining the effects of FES neuroprosthesis in children with hemiplegia are limited and only examine its effects on body structure and function (BSF) outcomes. Unstudied, but of importance, are the effects of this novel intervention on activities and participation (AP) outcomes in children with hemiplegic cerebral palsy (CP). The purpose of this study was to evaluate the effects of FES neuroprosthesis use across the International Classification of Function (ICF) categories of BSF and AP. Specifically assessed were effects on ankle motion, overall gait pathology, walking endurance, oxygen cost, stair climbing ability and obstacle course negotiation.Methods: Using a two factor repeated measures design, eleven children with hemiplegic CP (mean age 9 years 11 months) were evaluated before and after participation in an intervention consisting of FES neuroprosthesis daily use. A comprehensive set of outcomes spanning the ICF categories of BSF and AP were collected with the FES turned off (Stim Off) and repeated with the FES turned on (Stim On) at baseline and post assessment. Further performance and satisfaction with individualized goals, and safety and satisfaction with the device were assessed. Pairwise comparisons of interest were: BaselineStim On- BaselineStim Off (immediate orthotic effect), PostStim Off - BaselineStim Off (therapeutic effect) and PostStim On - BaselineStim Off (total effect).Results: Statistically significant improvement on BSF measures were observed for a total effect of FES neuroprosthesis use on average dorsiflexion at initial contact dfinitial, (adjusted p =0.01) walking speed (adjusted p =0.006), and walking endurance (adjusted p=0.005), but not on peak dorsiflexion during swing (df swing), overall gait pathology, oxygen cost, stride length or cadence. Although not statistically significant, large effect sizes were observed for a total effect on dfswing (d=.89) and for a therapeutic effect on walking endurance (d=0.92). Statistically significant improvement on AP measures were observed for a therapeutic effect on the number of steps to complete an obstacle course (p=0.004) but not on stair climbing ability. Although not statistically significant a large effect size was observed for a total effect of device use on the number of steps off the obstacle course path (d=0.83). Further, participants reported a statistically significant improvement in performance (p=0.0006) and satisfaction (p=0.0007) with individualized goals, a reduced frequency of trips after the intervention (p=0.008) and high satisfaction with the device.Conclusions: Results from this study support previous studies of FES neuroprosthesis effects on BSF outcomes, and add to the literature in supporting positive effects on AP outcomes. Further, satisfaction is high when using the device with a high level of regular support and communication with therapists trained in using the device. These results should be interpreted with caution because of the limitations including a small sample size, lack of control group, selection bias, and lack of blinding of the assessor. Further studies of this intervention should be performed with larger samples of children over longer intervention periods, combined with other interventions, and compare FES neuroprosthesis to ankle foot orthosis (AFO) use in children with hemiplegic CP.</t>
  </si>
  <si>
    <t>Bailes, Amy F.
Caldwell, Cailee
Clay, Mike
Tremper, Melissa
Dunning, Kari
Long, Jason</t>
  </si>
  <si>
    <t>An exploratory study of gait and functional outcomes after neuroprosthesis use in children with hemiplegic cerebral palsy</t>
  </si>
  <si>
    <t>Purpose: To evaluate the immediate orthotic, total and therapeutic effects of functional electrical stimulation (FES) neuroprosthesis use on clinic based measures of gait and function in children with hemiplegic cerebral palsy. Methods: Eleven children (mean 9 years 11 months) participated in an FES neuroprosthesis (Ness L300) intervention (4 week accommodation period followed by 12 weeks of daily use) and were assessed at baseline and post in stimulation off and stimulation on conditions. Measures included clinic based outcomes of gait and function. Results: No significant immediate orthotic effects were observed. Significant (p&lt;0.01) total effects were noted for dorsiflexion at initial contact, Six-Minute Walk Test (6MWT), and walking speed. A significant therapeutic effect was found for steps off path on the Standardized Walking Obstacle Course (SWOC). Conclusions: Results support previous findings of neuroprosthesis total effects on gait and provide some evidence for effects on function. Therapeutic effects remain unclear.</t>
  </si>
  <si>
    <t>Purpose of the study. The purpose of this randomized controlled clinical trial was to determine if a brief intervention would improve foot self-care behaviors in adult patients with Type 2 diabetes who presented to the emergency department for non-emergent care in a predominantly Hispanic southwestern border community.Methods. A pre-post-test, three-group design was used to compare the foot self-care behaviors of patients who received usual care to those who received lower extremity amputation (LEA) risk assessment and to those who received LEA risk assessment plus a brief foot self-care intervention. After being randomized into 3 groups (N = 167), baseline assessments of demographics, diabetes history, acculturation, and the Summary of Diabetes Self Care Activities (SDSCA) questionnaire and Modified Insulin Management Diabetes Self Efficacy Scale (MIMDSES) were completed in English or Spanish. At one-month, 144 (84%) participants were available for follow-up by the research assistant masked to group assignment.Results. At baseline, significant differences in foot self-care behaviors and self monitoring blood glucose were noted based on ethnicity and gender. Men had significantly lower confidence in their ability to manage their diabetes overall. There was a significant difference between baseline and follow up self reported foot self-care behaviors within the intervention group (t (47) = -4.32, p &lt; .01) and the control group (t (46) = -2.06, p &lt; .05). There were no significant differences between groups for self-reported foot self-care behaviors. There was a significant difference in observed foot self-care behaviors between groups (F(2,135) = 2.99, p &lt; .05). Self-efficacy scores were positively correlated with self-reported self-care behaviors.Conclusions. This predominantly Hispanic population with type 2 diabetes reported performing diabetes self-care behaviors less than five days a week. There were within group changes, but no significant between group changes in reported self-care behaviors. However, at the one month follow up, there were significant differences between groups in observed foot self-care behaviors with the intervention group demonstrating the most accurate behaviors. Differences based on gender and ethnicity emphasize the need to individualize diabetes education. Priorities for culturally competent diabetes education, approaches to increasing self-efficacy and future research directions are suggested.</t>
  </si>
  <si>
    <t>A practical, holistic approach to the often problematic healing of foot wounds in diabetic persons is presented. It evolved during the author's 25 years of clinical experience in diabetic foot care and amputation surgery. Both physiologic and behavioral factors affecting wound healing are discussed. The methods advocated are readily available to the interdisciplinary team necessary for the optimum management of these potentially devastating wounds.</t>
  </si>
  <si>
    <t>Improved hand and arm function is the most sought after function for people living with a cervical spinal cord injury (SCI). Surgical techniques have been established to increase upper extremity function for tetraplegics, focusing on restoring elbow extension, wrist movement, and hand opening and closing. Additionally, more innovative treatments that have been developed (implanted neuroprostheses and nerve transfers) provide more options for improving function and quality of life. One of the most important steps in the process of restoring upper extremity function in people with tetraplegia is identifying appropriate candidates - typically those with American Spinal Injury Association (ASIA) motor level C5 or greater. Secondary complications of SCI can pose barriers to restoring function, particularly upper extremity spasticity. A novel approach to managing spasticity through high-frequency alternating currents designed to block unwanted spasticity is being researched at the Cleveland FES Center and may improve the impact of reconstructive surgery for these individuals. The impact of these surgeries is best measured within the framework of the World Health Organization's International Classification of Function, Disability and Health. Outcome measures should be chosen to reflect changes within the domains of body functions and structures, activity, and participation. There is a need to strengthen the evidence in the area of reconstructive procedures for people with tetraplegia. Research continues to advance, providing more options for improved function in this population than ever before. The contribution of well-designed outcome studies to this evidence base will ultimately help to address the complications surrounding access to the procedures.</t>
  </si>
  <si>
    <t>The incidence of type 2 diabetes is increasing in the UK. People over the age of 40, and people over the age of 25 and of South Asian, Chinese, African-Caribbean and black African descent are all at increased risk of type 2 diabetes. Central obesity, cardiovascular disease (CVD) and low levels of physical activity are all associated with increased risk. CVD is also one of many multiple complications of diabetes, including blindness, circulatory problems and lower limb amputation, all of which impose a great cost to the individual and the NHS. This article discusses the identification and lifestyle management recommendations for people who are at high risk of developing type 2 diabetes.</t>
  </si>
  <si>
    <t>Individuals often face progressive disablement following a lower extremity amputation. Altered gait biomechanics, increased physiological cost, and poor cardiorespiratory fitness contribute to the occurrence and progression of disablement. The purpose of this study was to investigate effectiveness of an integrated mobility training and aerobic exercise training program on improving gait performance (biomechanical, physiological, and functional), cardiorespiratory fitness, locomotion related disability, and quality of life in persons with a transfemoral amputation. Eight subjects were recruited to participate in the 8 week home based training study. Testing was completed pre-training, at an intermediate point (4 weeks) and post-training (8 weeks). Testing involved collecting biomechanical measures during self-selected and maximum walking velocity tests, a standardized treadmill walking test which also functioned as a simulated graded exercise test, an overground test of functional exercise capacity, 2 quality of life questionnaires, and physical activity monitoring. Repeated measures ANOVA and ANCOVA were used to evaluate the short- and long-term training effects over the length of the study. The results support that the concurrent effects of the motor learning based mobility training and aerobic exercise training were effective in improving gait performance, cardiorespiratory fitness, and locomotion related disability in the short term and over the full length of the intervention. Overall the findings of this study would indicate persons with a longstanding unilateral transfemoral amputation can benefit from additional physical rehabilitation targeting gait biomechanics, physiological cost, and cardiorespiratory fitness.</t>
  </si>
  <si>
    <t>OBJECTIVE: To examine if previously reported clinical tests of stepping and functional mobility could discriminate between multiple-falling and nonmultiple-falling people with unilateral transtibial amputations. DESIGN: Nonrandomized prospective cohort. SETTING: Rehabilitation hospital and general community. PARTICIPANTS: Forty-seven subjects initially recruited and tested at discharge. Forty subjects were retested at 6 months postdischarge and grouped as either multiple fallers (n=13) or nonmultiple fallers (n=27). INTERVENTIONS: Not applicable. MAIN OUTCOME MEASURES: Four Square Step Test (FSST), Timed Up &amp; Go (TUG) test, 180 degrees turn test, and the Locomotor Capabilities Index (LCI) advanced score. RESULTS: Significant differences (P&lt;.01) were found between the 2 groups for all of the main outcome measures. The test scores associated with an increased risk of having multiple falls were as follows: TUG test of 19 seconds or more (sensitivity, 85%; specificity, 74%), turn time of 3.7 seconds or more (sensitivity, 85%; specificity, 78%), turn steps 6 steps or more (sensitivity, 100%; specificity, 74%), FSST of 24 seconds or more (sensitivity, 92%; specificity, 93%), and LCI advanced score of 15 or less (sensitivity, 43%; specificity, 91%). CONCLUSIONS: In this study, multiple-falling people with transtibial amputations displayed impaired mobility on the outcome measures reported. These measures offer valuable clinical tests of different and functionally relevant activities and provide good identification of multiple-falls risk. Copyright © 2007 by the American Congress of Rehabilitation Medicine and the American Academy of Physical Medicine and Rehabilitation</t>
  </si>
  <si>
    <t>Present technology for upper-limb prostheses provides limited dexterity of the terminal device. To provide greater functionality, multiple independent volitions of the user must be identified. This dissertation investigates improving the human-machine interface such that more degrees of freedom and greater dexterity can be provided. Previous work involved a system whereby myokinetic activity of the residual limbs of trans-radial amputees was used to identify independent volitions of the absent hand. The system comprised an array of pneumatic pressure sensors and a linear filter, however it proved to be unreliable, difficult to assemble, and required supervised use. The current research examines the hypotheses: (1) piezoresistive sensors are a practical alternative to pneumatic sensors, (2) appropriate sensor arrays can identify multiple degrees of freedom without precise sensor placement, and (3) myokinetic activity and pseudoinverse filtering constitute a viable prosthesis control system.Various options were considered for piezoresistive sensors, including silicone/graphite blends, anti-static polyurethane foam, and force sensing resistors (FSRs). Sensor sleeves instrumented with 8, 16, or 32 FSR sensors were assembled and evaluated on three normal control subjects and three amputees. A program acquired data, performed filtering, and displayed output signals.Results showed that silicone/graphite composites did not possess the piezoresistive response and mechanical compatibility necessary for detecting myokinetic activity. Polyurethane foam was mechanically compatible with soft tissue and exhibited a piezoresistive response, however resistive hysteresis precluded its use. FSRs, although nonlinear, provided an adequate response in the appropriate force range (&lt;300g) and could detect kinetic activity with attached foam inserts. From each control subject, three independent motions were identified. A trans-radial subject performed three motions that could be identified (grasp, middle finger flexion, and little finger flexion), with proportional control of grasp. A second trans-radial subject performed wrist supination-pronation, and a trans-humeral subject performed elbow flexion and extension. Preliminary work with amputee training in virtual reality, stroke rehabilitation, and spinal cord injury suggest additional applications for this technology. The data presented herein indicate that the myokinetic interface would be a viable prosthesis control option for upper-limb amputees.</t>
  </si>
  <si>
    <t>The study aimed at evaluating the rehabilitation programme offered to clients who had undergone a lower limb amputation at an outpatient rehabilitation centre and to determine the functional outcomes of the clients who participated in the programme. Amputations have a severe physical, psychological and socio- economic impact. Effective rehabilitation can assist the individual in dealing with these. A quantitative, descriptive design was implemented in the study. Thirty clients with lower limb amputations who received rehabilitation and the two therapists working at the centre participated in the study. A questionnaire based on the International Classification of Function, Disability and Health, folder audit form and interviews were used for data collection. No programme vision, mission or objectives for the programme could be identified. Rehabilitation focussed on impairment. The impact of prosthetic rehabilitation on outdoor activities requiring mobility was statistically significant, with p values ranging from 0.00069 to 0.037.'Lack of indoor mobility training' significantly decreased participants ability to lift and carry objects (p 0.011), stand up (p = 0.042), get around inside the house (p = 0.00023), pick up objects from the floor (p = 0.00068), get up from the floor (p = 0.0072), get out of the house (p = 0.0016) and move around in the yard (0.0013). The 'Failure to address community mobility' had a statistically significant negative impact on all aspects of community mobility scores except transfers and driving. Recommendations include that a service vision and objectives be developed. In addition services should be evaluated and monitored on an ongoing basis and mentorship provided to therapists.</t>
  </si>
  <si>
    <t>Purpose: To provide a comprehensive description of the direct measurement of forces and moments applied on the socket of transfemoral amputees during daily living activities. Methods: The forces and moments applied on the socket of one female transfemoral amputee were measured with a commercial transducer at a sampling frequency of 200 Hz and recorded at distance using a wireless modem to transmit the data. The subject was asked to walk in a straight line and around a circle as well as to ascend and descend a slope and stairs. The subject was instructed to perform each activity at her natural pace and as she would usually perform it during daily life. Results: The results were based on a high number of gait cycles of the prosthetic leg for each activity. For instance, 62 gait cycles were measured during level walking in a straight line. Ascending a slope produced a larger moment around the mediolateral axis than walking over the entire support phase. In addition, walking around a circle produced a higher moment about the long axis of the socket than walking during the push-off phase of the support. The mean stride frequency while descending a slope was higher than straight level walking. All the other activities presented a slower mean stride frequency than straight level walking. The impulse on the three axes was similar or smaller than walking in a straight line for all of the activities except for walking around a circle on the mediolateral axis, as well as ascending a slope and stairs and walking around a circle on the long axis. Conclusion: An apparatus to directly measure the actual forces and moments applied to the socket of the transfemoral amputees during an unlimited number of steps and a wide range of activities is presented. The apparatus presented here could be used by multidisciplinary teams, including engineers, prosthetists, and physiotherapists, facing the challenge of safely restoring the locomotion of transfemoral amputees fitted with a conventional socket or, in particular, an osseointegrated implant.</t>
  </si>
  <si>
    <t>Neuro-prostheses activate the paralysed muscles by means of functional electrical stimulation (FES), with the help of a neuro-stimulator. We present here a new sort of experimental neuro-prosthetic system, known as WALK! and demonstrate its effectiveness based on experimental results.The heart of WALK! is a regulatory system, with which all movements relevant to daily living can be carried out. Stair-climbing was experimentally tested on two paraplegic patients. The paralysed musculature was activated by means of transcutaneous electrical stimulation using 4 channels per leg. Both patients were able to ascend and descend platforms of 12 and 16.4 cm. in height. One patient demonstrated the ability to repeatedly ascend a six-step stair with a step height of 17 cm. The capability of WALK! relies on sensory feedback, with which the movement which has actually been produced can be monitored and adapted to the desired movement, by adjusting the intensity of the stimulus during use.</t>
  </si>
  <si>
    <t>Introduction: Tracking the physical activity of persons with amputation is a valuable outcome measure. Identifying affordable and accurate ways of measuring activity for individuals with amputation in developed and resource-limited environments is equally valuable. Limited walking data and methods to reliably measure walking of persons with amputation exist. The purpose of this study was to evaluate accuracy of the Omron HJ-329 worn by persons with lower-limb amputations at different locations. Methods: Nineteen lower-limb prosthesis wearers wore pedometers around the neck, in both affected and nonaffected side pockets, and on the hip of both the affected side and the contralateral side while walking at a self-selected pace for 200 m. Actual step counts (ACs) were recorded by a hand tally counter. Repeated-measures analysis of variance was used to determine differences in pedometer counts between affected and nonaffected sides and between ACs. Agreement was assessed with intraclass correlation coefficients (ICCs) and Bland-Altman plots, and absolute percent error was calculated using ([steps detected by pedometer - ACJ/AC) x 100. Alpha was set at 0.05 for all tests. Results: No significant differences existed in pedometer counts between affected and nonaffected sides (P &gt; 0.05), nor were any significant differences evident between any of the pedometers and ACs (P &gt; 0.05). In our sample, there were more left affected participants; among all participants, ICCs were highest on the left hip followed by the right hip, and least in the left pocket and around the neck. Limits of agreement in the Bland-Altman plots reflected this trend as well. Absolute percentage error of pedometers was greatest in the left pocket (6.8%) and lowest for the pedometer located at the left hip (2.2%) and right hip (2.6%). Conclusions: The individual with amputation can wear the activity monitor at any of the locations and on either the affected or nonaffected side, and it seems wearing the devices on the hip will provide the most accurate results. Among the individuals with unilateral amputation, there were no differences in metrics between affected and nonaffected limbs. For our bilateral participants, the same nondifferences were observed. The Omron HJ-329 is thus an affordable, viable activity monitor for the population of persons with lower-limb amputation.</t>
  </si>
  <si>
    <t>Question: Do treadmill training and resistance training improve the functional performance of patients with peripheral arterial disease (PAD)? Design: Randomised, controlled trial with blinded outcome assessment and stratification for symptoms of intermittent claudication (IC). Setting: Tertiary hospital in the USA. Participants: Participants with an ankle brachial index of 0.95 or less were recruited from vascular clinics and the community. Key exclusion criteria were critical limb ischaemia, foot ulcers, amputation, inability to attend or perform the interventions, and usual exercise comparable to the study regimens. Randomisation of 156 participants allotted 51 to treadmill training, 52 to resistance training and 53 to a control group. Interventions: The treadmill group performed supervised treadmill exercise 3 times per week for 6 months. Participants aimed to increase to 40 minutes by week 8, after which the speed or grade of the treadmill was progressed. Participants with IC were encouraged to exercise to near maximal leg symptoms. Asymptomatic participants exercised at a perceived exertion of 12 to 14 on the Borg scale. The resistance group also performed supervised exercise 3 times per week for 6 months, including 3 sets of 8 repetitions of resisted lower limb exercises. External resistance was maintained above 50% of 1 repetition maximum and perceived exertion at 12 to 14. The control group attended 11 sessions that were designed to provide contact with a health professional but not to change behaviour. Outcome measures: The primary outcomes were the change in the six-minute walk test (6MWT) and the short physical performance battery (SPPB) at 6 months. The SPPB assesses walking speed, balance, and sit-to-stand performance. Secondary outcome measures were treadmill endurance, lower limb strength, endothelial function measured non-invasively at the brachial artery, habitual physical activity measured over 7 days via an accelerometer, a walking impairment questionnaire (WIQ), and the SF-36 quality of life questionnaire. Results: Compared to control, treadmill training significantly improved 6MW distance (by 36 m, 95% CI 15 to 57), total treadmill time (by 3.4 min, 95% CI 2 to 4.8), pain-free treadmill time (by 1.6 min, 95% CI 0.3 to 2.9), endothelial function, and the Distance domain of the WIQ. Compared to control, resistance training significantly improved total treadmill time (by 1.9 min, 95% CI 0.5 to 3.3), knee extension strength (by 80 N, 95% CI 37 to 124), and the Distance and Stair Climbing domains of the WIQ. Both regimens produced significant, 7.5-point improvements in the Physical Functioning domain of the SF-36. Conclusion: Treadmill and resistance training have different benefits for people with peripheral arterial disease, but both improve quality of life.</t>
  </si>
  <si>
    <t>Aims and Objectives: The ischiocrural muscles play an important role in the rotation of the tibia. The main objective of the study was to examine the extent to which an increased cocontraction of the SEMITEN and BIZFEM in patients with bicondylar (TKA) and unicondylar prostheses (UKA) under the influence of everyday forms of stress restricts the tibial rotation. Materials and Methods: 3-D-motion analysis in patients after TKA or UKA was performed to record joint kinematics before and after knee prosthesis. Inclusion criteria: Age 50-70 years, no other prostheses, BMI &lt;31, no relevant diseases, surgery - period 04/2015 to 04/2016. Out of a total of 550 patients finally 22 patients (w:11/m:11) could be included: TKA (n = 11), UKA (n = 9). To imitate various movement patterns of ADL, a parcour was built with a ramp and a staircase with 3 steps. Kinematic data were recorded with 10 infrared 100 Hz cameras. Muscular activities were measured bilaterally with a wireless EMG system (1000Hz, myon320, muon, CH). Walking speed was collected through a time-gate system (WEKO, Weitmann &amp; Konrad GmbH &amp; Co. KG, DE). Static analysis was performed by statistical nonparametric assignment (SnPM). The WOMAC score was used for subjective assessment of dysfunctions. Results: In normal walking, there was no difference in tibial rotation compared to the non-operated knee in either the TKA or the UKA group. In SnPM analysis, statistically significantly reduced tibial rotation was shown on the downturn of a ramp in the TKA group at the operated knee. The UKA group showed no significant differences on the ramp to the non-operated knee. Concerning co-contraction of the SEMITEN and BIZFEM in the EMG analysis in the operated knee joint, no deviation from the non-operated knee could be shown. When climbing stairs, the SnPM internal rotation analysis revealed significant differences between the TKA and the UKA group (stance phase). Similar to the group comparement a restricted axial rotational movement compared to an operated to non - operated knee joint in the TKA - group could be show.n Especially during the stairway, the knee internal rotation of the prosthesis was impaired compared to the non-operated knee. On the other hand, when climbing stairs, the internal rotation was mostly significantly reduced during the stance phase. The SnPM analysis showed statistically significant asymmetries in the UKA group during stairway walking. The disturbed internal rotational movement showed the UKA group in the operated knee joint compared to the un-operated knee joint to the same extent as the TKA group only during the run down from the ramp. Conclusion: The assumption that cocontractions between the SEMITEN and the BIZFEM contributes to the impairment of internal rotation can not be confirmed from the data available to us. Other influences must be the cause.</t>
  </si>
  <si>
    <t>The gait of an individual with transtibial amputation requires more energy cost, has higher relative exercise intensity, and is asymmetrical, compared to individuals with nonpathological gait. The energy storing-releasing prosthetic feet, the C-Walk and the FF, are speculated to provide better push-off and thus, improve gait performance compared to the traditional SACH prosthetic foot. However, no research has been done to substantiate this conjecture. The purpose of this study was to investigate foottype differences of the C-Walk, the FF, and the SACH in individuals with transtibial amputation, based on physiological (energy cost, relative exercise intensity, gait efficiency, physiological cost index, and rating perceived exertion), functional (self-selected walking velocity, quality of life, and daily physical activity), and temporal/distance (stride length, cadence, gait symmetry) assessments. Eight male subjects with transtibial amputation were recruited. A two-factor (speed and type of prosthesis) repeated measures design involving multiple speed treadmill walking (53.64, 67.05, 80.46, 93.87, 107.28 m/min, and the self-selected walking velocity) was employed. A Medgraphics Cardio2 metabolic cart and an ECG radiotelemetry system were used for oxygen uptake and heart rate measurement, respectively. An instrumented Gateway(tm) treadmill system was used for the treadmill walking tests and for collecting temporal/distance measurement. Relative exercise intensity was expressed as a percentage of age predicted maximum heart rate (%APMHR). The physiological cost index was calculated as [(heart rate during walking-resting heart rate)/speed]. Two questionnaires, the SF-36 and the Prosthesis Evaluation Questionnaire, were employed to evaluate quality of life. A pedometer was used to investigate physical daily activity. Our results revealed that the C-Walk had a trend of improved gait performance compared to the SACH; however, most of the foottype differences were not statistically significant. In general, the FF demonstrated greater improvement than the SACH and significant foottype differences were seen in several physiological and functional measurements. The results suggested that the FF may be more beneficial to physically active individuals with transtibial amputation, compared to the C-Walk and the SACH.</t>
  </si>
  <si>
    <t>Statement of the Problem: There is a lack of research on early prosthetic gait training and its influence on function. The current healthcare trend is to limit the amount of prosthetic rehabilitation an individual receives. The purpose of this study, therefore, was to compare the effectiveness of two strategies: impairment (10) versus task-oriented (TO) for initial gait training of individuals with transtibial amputation (TTA). Methods: The study utilized an experimental, prospective, randomized, single factor, pretest/post-test design. Twenty-two individuals were randomly assigned to the impairment (n=11) or task (n=11) oriented group. All subjects completed a ten-day gait training protocol (impairment versus task-oriented) as part of their inpatient rehabilitation. Outcome data consisting of the Amputee Mobility Predictor (AMP), Berg Balance Scale (Berg), mean normalized velocity (MNV), and spatial/temporal gait parameters obtained from the GAITRiteRTM were taken at baseline (third day of training) and day ten. Results: Significant improvements were noted within groups for the AMP, Berg, and velocity measures. The 10 group improved from 14.4+/-7.1 to 25.3+/-8.1; p=0.000 (AMP), 15.5+/-8.6 to 27.1+/-9.2; p=0.000 (Berg) and 0.13+/-0.07 to 0.22+/-0.10; p= 0.002 (MNV). The TO group improved from 19.7+/-9.5 to 29.6+/-9.5; p=0.000 (AMP), 22.4+/-11.7 to 32.9+/-13; p=0.000 (Berg), and 0.34+/-0.1 to 0.49+/-0.2; p=0.028 (MNV). There were no significant differences between the groups for these measures. The 10 group showed a significant change in the following spatial/temporal measures: cadence (31.5+/-8.2 to 42.7+/-7.3; p=0.001), % stance (83.8+/-8.9 to 79.1+/-8.2; p=0.04), swing time (16.6 +/-8.9 to 20.8+/-8.2; p=0.04) and double limb support time (70.7+/-11.8 to 62.6+/-13.4; p=0.023). The TO group did not have any significant changes for those measures. No significant differences were found between or within the two groups for symmetry of single limb support time or step length. Conclusions: Both training strategies resulted in equivalent improvement in unilateral TTA functional mobility. Although significant improvements were demonstrated in function during the ten-day protocol, the subjects continued to have a high fall risk and low level of functioning as shown by the Berg, AMP and velocity measures. Future studies should examine the impact of timing and amount of prosthetic rehabilitation.</t>
  </si>
  <si>
    <t>Objective: To assess the feasibility of Wii.n.Walk for improving walking capacity in older adults with lower limb amputation. Design: A parallel, evaluator-blind randomized controlled feasibility trial. Setting: Community-living. Participants: Individuals who were ⩾50 years old with a unilateral lower limb amputation. Intervention: Wii.n.Walk consisted of Wii Fit training, 3x/week (40 minute sessions), for 4 weeks. Training started in the clinic in groups of 3 and graduated to unsupervised home training. Control group were trained using cognitive games. Main Measures: Feasibility indicators: trial process (recruitment, retention, participants’ perceived benefit from the Wii.n.Walk intervention measured by exit questionnaire), resources (adherence), management (participant processing, blinding), and treatment (adverse event, and Cohen’s d effect size and variance). Primary clinical outcome: walking capacity measured using the 2 Minute Walk Test at baseline, end of treatment, and 3-week retention. Results: Of 28 randomized participants, 24 completed the trial (12/arm). Median (range) age was 62.0 (50-78) years. Mean (SD) score for perceived benefit from the Wii.n.Walk intervention was 38.9/45 (6.8). Adherence was 83.4%. The effect sizes for the 2 Minute Walk Test were 0.5 (end of treatment) and 0.6 (3-week retention) based on intention to treat with imputed data; and 0.9 (end of treatment) and 1.2 (3-week retention) based on per protocol analysis. The required sample size for a future larger RCT was deemed to be 72 (36 per arm). Conclusions: The results suggested the feasibility of the Wii.n.Walk with a medium effect size for improving walking capacity. Future larger randomized controlled trials investigating efficacy are warranted.</t>
  </si>
  <si>
    <t>Background: Daily ambulation with a prosthesis often involves turning to negotiate within the home and community environments, however how people with lower limb loss perform turns is infrequently studied. Administering a common clinical outcome measure to capture turn performance data provides a convenient means of assessing this ubiquitous activity.Research Question: What temporal-spatial parameters are exhibited by people with unilateral lower limb amputation while performing a 180˚ turn task?Methods: Forty community-ambulating subjects with unilateral lower limb amputation (20 transtibial amputees, 20 transfemoral amputees) performed the Component Timed-Up-and-Go (cTUG) test turning once in each direction, both toward the intact and toward the prosthetic limb. An instrumented walkway captured temporal-spatial parameters during performance of the 180˚ turn task of the cTUG, while a custom iPad application recorded time and number of steps to perform the turn. Comparisons between turn direction and level of amputation during the cTUG and temporal-spatial results were assessed.Results: People with lower limb amputation spent more time on their intact limb while turning than their prosthetic limb regardless of the position of the intact limb, and those with transfemoral amputation spent significantly more time over the intact limb than those with transtibial amputation. Additionally, subjects with transfemoral amputation performed the turn significantly faster when turning with an inner intact limb.Significance: Amputees use different movement strategies with altered temporal-spatial characteristics to turn depending on the direction of the turn and the level of amputation. Clinical use of the cTUG could provide evidence supporting prosthetic prescription practice and introduction of novel physical therapy interventions for individuals with lower limb amputation.</t>
  </si>
  <si>
    <t>The properties of the prosthetic components prescribed to amputees have the potential to ameliorate or exacerbate their comfort, mobility, and health. To measure the difference in heel-region structural properties of currently available prosthetic feet and shoes, we simulated the period of initial heel-ground contact with a pendulum apparatus. The energy dissipation capacity of the various prosthetic feet ranged from 33.6% to 52.6% of the input energy. Donning a shoe had a large effect. Energy dissipation of a Seattle Lightfoot 2 prosthetic foot was 45.3%, while addition of a walking, running, and orthopedic shoe increased energy dissipation to 63.0%, 73.0%, and 82.4%, respectively. The force versus deformation response to impact was modeled as a hardening spring in parallel with a position-dependent damping element. A nonlinear least-squares curve fit produced model coefficients useful for predicting the heel-region impact response of both prosthetic feet and shoes.</t>
  </si>
  <si>
    <t>The Southampton Hand Assessment Procedure (SHAP) was devised to assess quantitatively the functional range of injured and healthy adult hands. It was designed to be a practical tool for use in a busy clinical setting; thus, it was made simple to use and easy to interpret. This paper describes four examples of its use: before and after a surgical procedure, to observe the impact of an injury, use with prostheses, and during recovery following a fracture. The cases show that the SHAP is capable of monitoring progress and recovery, identifying functional abilities in prosthetic hands and comparing the capabilities of different groups of injuries.</t>
  </si>
  <si>
    <t>Heel ulcers in the diabetic patient are usually due to neuropathy, vasculopathy, or both. This particular situation brings functional problems to the foot and consequent mobility for the patient Heel ulcers are responsible for bone infections in this location (osteomyelitis) leading to partial calcaneous amputation or even lower limb amputation. Reperfusion is one of the principal steps for heel ulcers heal in diabetic foot with vascular compromised, then forward proper local wound care are essential for infection prevention and fast wound closure.</t>
  </si>
  <si>
    <t>Background: Physical activity (PA) can lead to improved balance, strength, and ambulatory function in adults who have undergone lower limb amputation (LLA). Purpose: The purpose of this study was to determine the accuracy of 5 PA monitors for posture, step count, and PA in adults with unilateral transtibial amputation (TTA). Methods: Adults (N=7) with unilateral TTA wore PA monitors concurrently. Four 6-minute counter-balanced activity phases were completed. Findings: For posture, no differences were found across monitors. For steps, only one PA monitor was valid across phases. For minutes of PA, no monitors were consistently accurate across phases. Clinical Relevance: Determination of a valid PA monitor will provide clinicians with an objective measure of PA engagement. Assessment of PA engagement may help guide clinician recommendations when working with adults with LLA, or more specifically TTA. Conclusion: This study provides important framework for assessment of PA accumulation and time in sedentary behaviors.</t>
  </si>
  <si>
    <t>Supplemental digital content is available in the text. Introduction: There is currently no accepted test standard for prosthetic feet to demonstrate durability to impact loading such as that encountered in physically demanding professions (e.g., construction, farming, or military service). The goal of the study was to build a system to pilot test the impact resilience of a selection of prosthetic feet marketed for high-activity prosthesis users. Materials and Methods: Three specimens each of nine prosthetic feet (n = 27 total) were selected by prosthetists at the Minneapolis VA Health Care System (with specifications in accordance with an associated human-subjects research study, n = 3). Maximum drop height without failure was used to assess impact resilience. Drop testing was performed using a custom system with an electromagnet to lift and release a weighted frame in increments of 10 cm until failure. The test specimens were organized into three sets, each with one specimen of each foot with the spring category for a particular user mass. Sets A, B, and C were tested with 45.9, 57.8, and 61.5 kg, respectively (101, 127, and 135 lb, respectively) simulating the mass of the user plus an added 22 kg (48 lb) of worn/carried load, then divided by two to represent even load distribution to both legs at impact. Results: The feet withstood drop heights without failure ranging from 20 cm to 100 cm. The type of foot was found to significantly affect maximum drop height (P = 0.014). Effect sizes for comparisons of individual feet range from 0.15 to 3.17 with the median effect size being 0.94, which is considered "large." Conclusions: The test system successfully measures impact resilience and is sensitive to foot type. Large effect sizes indicate substantial differences between prosthetic feet marketed for active prosthesis users.</t>
  </si>
  <si>
    <t>Introduction: Diabetic foot disease is a common and costly complication of diabetes and is a leading cause of lower extremity amputations worldwide. It requires coordinated input from multi-disciplinary teams (MDT) for prevention, monitoring and treatment. In Ireland, in 2012, the national clinical programme for diabetes recruited additional podiatrists and introduced a model of care for the diabetic foot. It outlined appropriate risk-stratified pathways, with the aim to reduce foot ulcers, lower extremity amputations and hospital costs. However, international evidence suggests complex interventions do not always translate into routine practice. Our aim is to identify and explain which aspects of the model of care are working (or not working), for whom and in what circumstances. Methods: This study is a realist evaluation, adopting a multi-stage mixed-methods design. Analysis of documents pertaining to the design, development and implementation of the model of care and semi-structured interviews with national stakeholders (n=19) were carried out to develop initial theories about how the model of care was intended to work. These theories were tested at a regional level using a multiple case study design (n=4 regions). Interviews are ongoing with local stakeholders including general practitioners, integrated care nurses, podiatrists and endocrinologists (n=15/case), supplemented with analysis of routine activity data. Data will be analysed to refine or revise the initial programme theories. Results: It was envisaged that by publishing and disseminating the model of care document, which outlined appropriate risk stratified pathways and clinical governance at each stage, healthcare professionals would 're-align' their work and the appropriate patients would be referred and managed in the appropriate setting. According to national stakeholders, implementation was hindered from the outset; there were gaps in the pathways across both primary and secondary care because there was variation in existing services and limited new resources to support full implementation of the model of care. Preliminary findings from regional case studies concur, suggesting that health professionals are unable to make appropriate referrals where gaps exist in the pathways, for instance in areas where there are no community podiatrists. However, the regional case studies have also identified additional contextual factors that influence the implementation of the pathways. These factors include an awareness around the diabetic foot and an understanding of the role of podiatrists as well as the presence of an established MDT for diabetes care. Discussions/conclusion: Our realist evaluation suggests that while the successful implementation of the risk-stratified pathways is dependent on the presence of all necessary healthcare professionals along the care continuum, it is also influenced by additional contextual factors, particularly awareness around the diabetic foot and the presence of an established MDT.</t>
  </si>
  <si>
    <t>Most adults with transtibial amputation due to trauma (TTAT) are work-eligible yet are disproportionately unemployed. Inappropriate residuum muscle activity and load at the distal residuum-prosthetic socket interface (RSI) during prosthetic use are suggested contributors to employment-ending injury. The purposes of this study were to examine residuum muscle activity and RSI loads during self-paced gait, brisk gait, and carrying and to determine lift/carry capacities in 10 men with TTAT and 31 controls. A cross-sectional study design was used. Descriptive and bone health biomarker data were collected. During self-paced and brisk 2-minute walk tests, distances, step-length difference, and muscle activity (rectus femoris, tibialis anterior, gastrocnemius) were recorded. In participants with TTAT, RSI loads were simultaneously determined. Floor-to-knuckle lift and 25-ft carry capacity tests were conducted. Participants were similar in personal characteristics, biomarker values, self-paced/brisk walking step length differences, and distances walked. One participant with conventional TTAT and nine with osteomyoplastic TTAT demonstrated lower carrying (25.0 kg, p &lt; 0.01) and lifting (28.0 kg,p &lt; 0.05) capacities than controls did. In participants with TTAT, (1) all muscles tested were active during initial and terminal stance, (2) gastrocnemius activation was inverse to respective activation in intact/control limbs during self-paced and brisk walking, and (3) RSI loads were greater throughout self-paced and brisk gait. Authors caution that generalizations cannot be made because of sample size. Men with TTAT walked similarly in step length and distance but demonstrated lower lift and carry capacities than controls did. Future study may be warranted concerning rehabilitation strategies as well as muscle activation and RSI loading during gait based on surgical approach in men with TTAT.</t>
  </si>
  <si>
    <t>To date, only one type of orthosis has been commercialized and used in any significant numbers; this is not due to lack of developmental effort, but the fact that none of them are simple and acceptable to the user. Another factor is the lack of user involvement in the design and development of orthosis in the past. Orthosis designs have been based on the designer's perceptions of user needs, rather than user perceptions of their own needs. In addition, there has been no previous knowledge about work space requirements for orthosis designs. There has been no published data on characterizing the user population of a powered orthosis.In this thesis, we have performed experiments to gather data necessary for the design and development of a powered upper extremity orthosis. Utilizing a performance measure of the sum of distance moved in three space, we have prioritized various ADL (Activities of Daily Living) tasks. This priority list can be used by other orthosis designers to evaluate their designs and specify their limitations. We illustrate the procedure with an example. We have developed a 2 dof gravity compensated articulate mechanism, and shown how it can be expanded to many degrees of freedom.User surveys were conducted to extract a list of tasks for use by orthosis designers. We have carried out experiments, and characterized the arms of disabled users of an orthosis. The rate information provides the bounds of a powered orthosis, while the isokinetic forces are useful in knowing the limits of force as a control input. User generated noise at the interface was determined to establish the threshold necessary for motion generation. Interface between our setup and the human arm was also identified.A preliminary investigation of utilizing one force sensor at the interface was carried out with the help of a mathematical model. This model was extended to reject the user intention by treating it as an external noise. We also discuss various control strategies that were developed and applied to an robotic orthosis test bed.</t>
  </si>
  <si>
    <t>Shagam, Janet Yagoda</t>
  </si>
  <si>
    <t>Medical Imaging and Osteoarthritis of the Knee</t>
  </si>
  <si>
    <t>Studies indicate that by 2030, more than 67 million people in the United States will have osteoarthritis. Of these, many will have osteoarthritis in weight-bearing joints such as the knees. Currently, people rely on behavioral modifications, medication, and surgery to reduce pain and to improve mobility. However, with recent focus on osteoarthritis prevention and articular cartilage restoration, other options may become available. Finding new ways to prevent and treat osteoarthritis include contributions from researchers, clinicians, physical therapists, materials and computer scientists, bioengineers, and medical imaging professionals. Radiography and magnetic resonance imaging can play an important role in helping clinicians diagnose, treat, and monitor patients with osteoarthritis.</t>
  </si>
  <si>
    <t>People with lower-limb amputation have reduced mobility due to loss of sensory information, which may be restored by artificial sensory feedback systems built into prostheses. For an effective system, it is important to understand how humans sense, interpret, and respond to the feedback that would be provided. The goal of this study was to examine sensorimotor responses to mobility-relevant stimuli. Three experiments were performed to examine the effects of location of stimuli, frequency of stimuli, and means for providing the response. Stimuli, given as vibrations, were applied to the thigh region, and responses involved leg movements. Sensorimotor reaction time (RT) was measured as the duration between application of the stimulus and initiation of the response. Accuracy of response was also measured. Overall average RTs for one response option were 0.808 +/– 0.142 s, and response accuracies were &gt;90%. Higher frequencies (220 vs 140 Hz) of vibration stimulus provided in anterior regions of the thigh produced the fastest RTs. When participants were presented with more than one stimulus and response option, RTs increased. Findings suggest that long sensorimotor responses may be a limiting factor in the development of an artificial feedback system for mobility rehabilitation applications; however, feed-forward techniques could potentially help to address these limitations.</t>
  </si>
  <si>
    <t>Background and Purpose: TURN180 is a clinically useful test of dynamic postural stability suitable for assessing frail elderly people. Previous research indicates that people who take more than four steps to complete a 180 degrees turn have an increased risk of falling compared with people who take four steps or less. We describe in detail the development of a standard protocol which includes investigating whether direction of turning affects the number of steps taken to complete the turn and whether participants experienced fear of falling during the test.Methods: A total of 142 inpatients (mean age 81 years, women 67%) agreed to participate. They were all mentally and physically able to co-operate in performing the tests and did not have any lower limb amputation or any recent acute condition affecting their mobility. While stepping around 180°, trustworthy handholds were placed close by so that people could steady themselves if necessary. Subjects chose the direction in which to perform the first of two trials of TURN180, then the second trial was made in the other direction. After the test participants were questioned about their fear of falling during the test.Results: At the first trial, one-third of subjects turned anti-clockwise to the left, men and women equally. No statistically significant differences were found between the number of steps taken in either direction, nor between first and second tests. Using ratio data, the limits of agreement for the mean ratio between clockwise and anti-clockwise turn step counts were calculated and indicated that for 95% of these differences, turn step counts would lie within 60% of each other. The modal score was four steps whether clockwise (range 2 to 21) or anti-clockwise (range 3 to 20). TURN180 step counts correlated positively with number of falls recalled in the past six months, walking time over three metres, and perceived postural unsteadiness. The majority of participants (87.4%) were not afraid of falling while performing the test.Conclusion: TURN180 is a valid measure of dynamic postural stability which allows quick identification and an indication of the severity of problems in people who have difficulty in maintaining a stable position. The test requires no apparatus apart from locally available sturdy furniture and can be performed in people's homes and doctors' surgeries and at hospital bedsides as well as in more spacious locations. It seems that providing handholds may reduce fear of falling during the test although this remains to be tested formally. People should turn in the same direction each time that they are tested. TURN180 is useful for both clinical and research purposes.</t>
  </si>
  <si>
    <t>Objective: The aim of this case report is to make a partly contribution to the literature about the physiotherapy assessment and treatment methods after toe-to-hand transplantations and to report the results of the treatment program. Methods: Our patient is a 17-year old boy with a traumatic second and third finger amputation. One year later the injury, he underwent a transplantation surgery that left second toe was transferred as the right index finger. After immobilization of 4 weeks, he was directed to physiotherapy programme that was planned in 3 steps. The first stage of treatment was early rehabilitation. At this stage, through the post-operative 8th week, we aimed to control edema and increase the range of passive and active-assistive motion. Between the 8th and 12th weeks resistance exercises of the transplantated finger were added to the programme. After the 12th week, return to daily life activities was the target of late stage physiotherapy programme Results: Post-operative 4th, 8th and 12th week assessments revealed that the range of motion and the grip and pinch strengths of the transferred finger increased while the most significant increase was seen in the pinch strengths. Moreover, functional test score and disability rate, which are both the indicators of the patient's functional level, improved gradually. Besides meeting a young patient's aesthetic deficit by the transplantation surgery, the functional benefits of a well-established post-operative physiotherapy programme were inavoidable. Conclusion: It is suggested that physiotherapists would contribute to the patient's functional recovery by applying a patient-tailored treatment programme.</t>
  </si>
  <si>
    <t>The aims of this study are to evaluate the (1) functioning of the children with upper limb reduction deficiency (ULRD) in our centers using the prosthetic upper extremity functional index (PUFI); (2) use of the PUF1 as a standardized procedure in the assessment and monitoring of children with ULRD on an individual and a group level and as a follow-up instrument in users and nonusers; and (3) use of the Prosthetic Activities Score (PAS), a score for users in which only those activities for which the prosthesis is actually used are scored. The prospective study was performed in two outpatient clinics of rehabilitation medicine and the subjects included forty children with ULRD aged 4-18 years. The subjects were included from the outpatient clinics of the Erasmus University Medical Centre and the University Medical Centre Groningen; 23 were prosthetic users and 17 were nonusers. Main outcome measures included sum scores (0-100) for ease of performance with and without prosthesis and usefulness of the prosthesis, plus the PAS. Two scales of the PUF1 were used in nonusers. The feasibility of the PUFI for patient monitoring and clinical research is evaluated. Children with ULRD perform well on daily activities with and without prosthesis, and both users and nonusers can do almost all activities. Users find prosthesis use in half of the activities beneficial. The PAS score is useful to get more valid scores on the actual ease of performance with the prosthesis and its usefulness. Younger children «12 years) use their prosthesis more actively than older children (&gt;12 years; 31% vs. 11%). In follow-up measurements, children tended to improve on ease of performance and perceived usefulness. Changes in individual scores seem to correlate with clinical observations. Both children, with and without prosthesis, function well. This is in accordance with our approach that not all children need to have prostheses. Standardized assessment of functional activities in children with ULRD using the PUFI is useful for clinical judgment and adequate goal setting, and for patient monitoring. Recommendations to improve the use of the PUFI include an adaptation of the PUFI scores (PAS) and a version for nonusers. In our opinion, broad (inter)national use of the PUFI will give the necessary feedback on the interpretation of PUFI results.</t>
  </si>
  <si>
    <t>Background. In improvement of clinical practice, unidirectional approaches of translating evidence into clinical practice have been pinpointed as main obstacles. The concept of engaged scholarship has been introduced to guide knowledge-toaction (KTA) processes, in which research knowledge and practical knowledge derived from therapists, patients, and organizational structures mutually inform each other. Accordingly, KTA experts should engage end-users earlier in knowledge translation and work in concert with them on both knowledge creation and knowledge implementation. Purpose. The purposes of this case report are: (1) to provide an illustrative example of an evidence-informed improvement process in prosthetic rehabilitation in a local setting and (2) to articulate the bidirectional translation work incorporated into an integrated KTA process. Case Description. A KTA expert translated research knowledge on selfmanagement and task- and context-specific training into a functional prosthetic training program for patients with a lower limb amputation. Therapists contributed as co-creators to the translation process with practical knowledge of the specificities of the target group and local organizational context. The KTA expert moved the co-created knowledge into action in iterative and interactive steps with local therapists, patients, and managers. Outcome. This bidirectional KTA translation process led to shared ownership of the functional prosthetic training program, in which self-management and task- and context-specific training principles and practices were integrated. Discussion. Bidirectional knowledge translation builds on explicating and integrating the different knowledge practices of researchers, therapists, and their patients. Knowledge-to-action experts and end-users have their own roles and activities in such knowledge translation processes. Appreciating these different roles in genuine partnerships and acknowledging the distinct but equally valued knowledge practices can help in effectively translating evidence into action.</t>
  </si>
  <si>
    <t>Wimmer, Markus A.
Nechtow, William
Schwenke, Thorsten
Moisio, Kirsten C.</t>
  </si>
  <si>
    <t>Knee Flexion and Daily Activities in Patients following Total Knee Replacement: A Comparison with ISO Standard 14243</t>
  </si>
  <si>
    <t>Walking is only one of many daily activities performed by patients following total knee replacement (TKR). The purpose of this study was to examine the hypotheses (a) that subject activity characteristics are correlated with knee flexion range of motion (ROM) and (b) that there is a significant difference between the subject’s flexion/extension excursion throughout the day and the ISO specified input for knee wear testing. In order to characterize activity, the number of walking and stair stepping cycles, the time spent with dynamic and stationary activities, the number of activity sequences, and the knee flexion/extension excursion of 32 TKR subjects were collected during daily activity. Flexion/extension profiles were compared with the ISO 14243 simulator input profile using a level crossing classification algorithm. Subjects took an average of 3102 (range: 343–5857) walking cycles including 65 (range: 0–319) stair stepping cycles. Active and passive ROMs were positively correlated with stair walking time, stair step counts, and stair walking sequences. Simulated knee motion according to ISO showed significantly fewer level crossings at the flexion angles 20–40° and beyond 50° than those measured with the monitor. This suggests that implant wear testing protocols should contain more cycles and a variety of activities requiring higher knee flexion angles with incorporated resting/transition periods to account for the many activity sequences.</t>
  </si>
  <si>
    <t>Modern robotic prosthetic devices for upper limb amputees promise to alleviate an important disability, but are underutilized due to the inability to properly control them. Specifically, the devices afford more degrees of freedom (DOFs) than are controllable by easily decoded biological signals. These devices, such as the DEKA arm, can have as many as 18 DOFs, although six is a more typical number (control of each finger plus thumb rotation). Unfortunately, the use of these devices remains limited by the ability of users to simultaneously control more than one degree of freedom at a time with commercially deployed technology. Control of robotic prosthetic devices is typically achieved through electromyogram (EMG) signals read from the residual limb. While several groups have reported being able to use multiple EMG sensors to classify the user intent from residual muscle activity, such systems have not proven robust enough to translate to clinical use and are not intuitive. In the first part of this research, the prosthetic control problem is re-framed as a Human Robot Interface problem, developing and clinically evaluating several robotic interface methods which can eliminate or complement the use of EMG signals while allowing the user to quickly achieve more grasping patterns, thus allowing the use of all the DOFs available in the prosthetic device. Three healthy limb based methods have been developed and evaluated, including: 1) the use of the healthy hand to tele-operate the prosthetic device via a Mirroring Glove, 2) the use of the healthy hand to issue pre-programmed commands to the prosthetic device via a Gesture Glove and 3) the use of the healthy hand with extremely light fingernail worn devices to issue commands to the prosthetic device. In the second part of this research, a field-deployable and easy way of training a multiple input based EMG classifier is presented and extended to using Force Myography (FMG) data fused with EMG data. Overall, a number of different experiments were conducted with a total of 20 human subjects, including 2 amputees, and the following conclusions were reached: 1) Healthy limb based prosthetic device control can match the performance speed of EMG based control with very little training 2) Gesture based control of the healthy limb is faster than mirrored teleoperation except in the case of tasks which are mirrored by their nature 3) Bilateral hand movements combined with kinematic tracking of the healthy limb can be utilized to train a Force Myography (FMG) based classifier as well as an EMG based classifier, and that the combination of the two modalities hold promise to make a readily deployable multi-DOF EMG/FMG classifier system a reality.</t>
  </si>
  <si>
    <t>Purpose: This study was performed to investigate the effect of flexible and hard sockets on the rehabilitation of above knee amputees. Material and methods: 40 unilateral above knee amputees with age of 20-40 years were included in the study. Amputees received prosthetic treatment with hard and flexible sockets seven days respectively. Balance, weight acceptance, gait and ambulation activities were given in prosthetic treatment. After the treatment with each socket application flexibility assessment related with prostheses, prosthetic weight, weight acceptance through the amputated side, gait analysis, ambulation activities were evaluated. Results: When socket weight acceptance through the amputated side and flexibility assessment related with prostheses were compared between the two sockets applications, important differences were found to be in flexibility, prosthetic weight and weight bearing on the amputated side in favour of the flexible socket (p&lt;0.05). There was also significant differences in ambulation activities especially in ascending/ descending stairs, stepping over, 50 meters walk and getting off/on a vehicle when using flexible socket (p&lt;0.05). According to the results of gait analysis, important differences were found in side step length, step width, cadence and velocity in favour of flexible sockets. Conclusion: It was seen that the flexible socket could be used successfully in rehabilitation of above knee amputees. This abstract was translated into English by the publisher or author.</t>
  </si>
  <si>
    <t>Open Treatment of Radial Head Fractures.  [Miscellaneous]</t>
  </si>
  <si>
    <t>Radial head fractures may commonly be treated by (1) open reduction and internal fixation (ORIF), (2) radial head excision, or (3) radial head replacement. If there is no associated elbow instability with lateral ulnar collateral ligament (LUCL) injury, the preferred approach is via a split in the extensor digitorum communis (EDC) origin. This provides a wide exposure but limits the risk of injury to the LUCL and associated instability. The radial head is fixed, excised, or replaced. Open treatment of radial head fractures begins with the following steps: (1) a laterally based incision is centered over the radiocapitellar joint, (2) the EDC is split at the midline of the radial head and elevated off the bone anteriorly and superiorly, and dissection proceeds distally, splitting the extensor origin along its fibers, and (3) the capsule is opened and the radial head fracture, identified., For ORIF, provisional fixation is then obtained with Kirschner wires and small bone reduction clamps. Headless low-profile screws are preferred if possible. If a plate is used, the dissection proceeds distally and the posterior interosseous nerve may need to be identified and protected. Definitive fixation is applied in the safe zone for implant placement (i.e., a right angle based laterally when the forearm is in a neutral position)., For excision of the radial head as definitive treatment or for radial head replacement, the fragments are removed and an oscillating saw is used to remove additional radial neck or other fragments. When radial head excision is the definitive treatment, the radial neck is planed to a smooth contour that allows for placement of the prosthesis or for smooth motion without impingement at the proximal radioulnar joint. An indication for radial head replacement is suspicion of an Essex-Lopresti-type injury or demonstration of longitudinal instability of the forearm with excessive motion when a "push-pull" test is performed under fluoroscopy of the wrist while traction is applied to the radial neck., The final step of open treatment of radial head fractures, before the wound is closed in layers, consists of assessment of the range of motion and use of fluoroscopy to confirm appropriate fixation, resection, or prosthetic position., Outcomes following radial head fixation, resection, or arthroplasty for isolated radial head fractures are generally favorable. Loss of motion is particularly problematic in the pronation-supination arc in the setting of plate fixation, and patients are generally counseled that implant removal is often necessary. Loss of motion in the flexion-extension arc, particularly loss of terminal extension, may be noted. Resection of the radial head results in radiographic evidence of degenerative changes along the ulnohumeral joint, but this may be well tolerated as symptoms develop slowly, particularly in older patients. Radial head replacement results in changes in the capitellum over time, but these are usually asymptomatic., (C) 2017 All Rights Reserved.The Journal of Bone and Joint Surgery, Inc.</t>
  </si>
  <si>
    <t>Adler, Zachary M.D.
Quinn, Robert H. M.D.</t>
  </si>
  <si>
    <t>Proximal Tibial Resection and Prosthetic Reconstruction.  [Article]</t>
  </si>
  <si>
    <t>Summary: Proximal tibia resection with endoprosthetic reconstruction is a complex limb sparing procedure for tumors of the proximal tibia. Recent advances in implants and surgical techniques have made this option preferable to amputation for many patients. Long-term survival and recurrence rates are similar between limb salvage and limb ablation in the proximal tibia. Appropriate indications for limb salvage are imperative to mitigate disastrous outcomes such as loss of limb or life. A comprehensive perioperative evaluation should include a detailed history and physical, laboratory, and radiographic testing, along with a biopsy confirmed diagnosis before the definitive procedure. Once a patient has been appropriately evaluated, there are three steps critical to a successful procedure: proximal tibia resection, reconstruction of the proximal tibia and knee joint with a prosthetic component, and extensor mechanism reconstruction utilizing a gastrocnemius flap to improve implant coverage and enhance the patellar tendon repair. Proximal tibia resection with prosthetic reconstruction can be associated with significant complications; however, these can be minimized with appropriate preoperative planning and a meticulous technique., (C) 2007 Lippincott Williams &amp; Wilkins, Inc.</t>
  </si>
  <si>
    <t>Al-Hijji, Mohammed A. MD 1
El Sabbagh, Abdallah MD 1
Guerrero, Mayra E. MD 1
Rihal, Charanjit S. MD, MBA 1
Eleid, Mackram F. MD 1</t>
  </si>
  <si>
    <t>Paravalvular leak repair after balloon-expandable transcatheter mitral valve implantation in mitral annular calcification: Early experience and lessons learned.  [Miscellaneous]</t>
  </si>
  <si>
    <t>Background: Treatment of hemodynamically significant mitral annular calcification (MAC) using transcatheter approaches is in the early learning phase. The occurrence of paravalvular leak (PVL) following transcatheter mitral valve in MAC is common., Aims: To report the initial experience and techniques of percutaneous PVL closure after transcatheter valve in MAC., Methods: This series includes five consecutive patients who underwent percutaneous PVL closure following transcatheter balloon expandable SAPIEN S3 valve in MAC., Results: Mean patient age was 73.6 +/- 5.4 years (4 [80%] female), with average Society of Thoracic Surgeons score of 8.1 +/- 2.8%. Three patients had a single PVL defect while two patients had two defects; all were located at the commissural sites. Closure was performed primarily for heart failure in four patients and hemolytic anemia in one patient. Transfemoral transseptal antegrade approach and Amplatz Vascular Plug (AVP)-II occluders were utilized in all patients. Procedure success was achieved in three patients. One patient developed significant occluder related leaflet impingement and subsequent severe prosthetic mitral regurgitation requiring a second transcatheter mitral valve in valve implantation. The procedure was aborted in one patient due to difficulty crossing PVL defect after balloon post-dilatation of SAPIEN prosthesis with 10 mL of additional volume. There was no in hospital or 30 day mortality or the need for emergent surgery., Conclusion: Early experience with percutaneous PVL closure of SAPIEN valve in MAC demonstrated feasibility of this approach. Careful procedure planning and monitoring for SAPIEN prosthesis leaflet impingement and frame instability is of utmost importance to increase the chances of procedural success., (C) 2019 John Wiley &amp; Sons, Ltd</t>
  </si>
  <si>
    <t>Altieri A.
Brongo S.
Mele C.M.
Amoroso A.
D'Andrea F.</t>
  </si>
  <si>
    <t>The botulinum toxin in breast reconstruction. [Italian]</t>
  </si>
  <si>
    <t>Introduction: The breast reconstruction by expanders and prosthesis is actually the most common approach, due to the easy realization and the low invasivity of the operation. The technique needs several steps: the expanders positioning, its gradual expansion and the potential substitution with the permanent prosthesis. The expander process can be more o less long , in relation to the surgeon approach and the patients body reaction. The expansion is infact contrasted by the skin thensin and the major pectoralis muscle contraction. This is the real limit to a quikly expansion, creating pain and expanders dislocation (5-7). Aim of the study: The aim of our study is to evaluate the advantage in botulism toxin use to obtain flaccid paralysisof major pectoralis muscle in women underwent breast reconstruction by expanders and prosthesis. Matherials and Methods: We selected 20 patientscandidate for a breast reconstruction with expanders and prosthesis, and then we divided the into two groups: group A composed by patients underwent muscolar injectionof botulism toxin douring the operation of expander positioning; group B composed by patients treated as standard protocols (controls). Patients were 35-50 years old, and they were been treated previouslywith a Modified Radical Mastectomy for monolateral breast cancer. Alla the expanders were 500CC, texturized and with integrated valve. The surgical techique was always the same. Results were evaluated in terms of pain, expansion speed, and arm mobility. Results: Expansion time resulted significatively decreased in patients from group treated with botulism toxin; the filling volume was was bigger in group A each time and all the patients form the group A permitted an overexpansion of the exapnder. A questionnaire about pain suggested that patients from group A reported lower value compared to patients of group B from the 7th days after operation and the almost absence of drug assumption for pain control. Conclusions: The use of botulism toxin permits a faster expansion process and more tollerated by patients, moreover the absence of the contraction of the pectoralis muscle over the implant reduces the possibility of implant dislocation. A faster expansion process permits to arrive earlier to the next step of breast reconstruction, reducing the ill experience.</t>
  </si>
  <si>
    <t>Anselmetti G.C.
Manca A.</t>
  </si>
  <si>
    <t>New devices for vertebral augmentation.</t>
  </si>
  <si>
    <t>Vertebral augmentation by means of percutaneous vertebroplasty (PV), first introduced in 1987 (1) for symptomatic vertebral angioma and then developed on osteoporotic fracture (2-5) and metastases (6, 7), and later Kyphoplasty (KP) (8-10) have gained world-wide application as an effective minimally invasive treatment for back-pain due to osteoporotic and malignant vertebral collapses which are refractory to conservative treatment (11-13). PV and KP can achieve a rapid, significant and durable pain relief with associated improvement in daily life performance (12-17) and recently published studies show better results of percutaneous vertebral augmentation in the short term compared with optimal pain medication (18, 19). PV and KP have not always been offered to patients with vertebral collapses for a number of reasons including the possibility of major complications (20-23) and the increased risk of a new vertebral fracture (24-26). Moreover, two recent NEJM articles claimed that PV outcome is not different from sham procedure due to the "placebo" effect (27, 28). Despite these last studies claiming the same clinical outcome achieved by sham procedure in a small series, vertebral augmentation is currently applied in Europe considering the favorable clinical outcome reported by the treated patients and several new devices for an improved and safer vertebral augmentation procedure are continuously proposed by medical companies. The majority of them are aimed to reduce the risk of complications related to bone cement leakages and to significantly restore initial vertebral height. To reduce cement leakage in PV, high viscosity polymethymethacrylate (PMMA) (Confidence System, DePuy Spine) was recently proposed (29, 30): this system allow the injection of a dough-like cement by an hydraulic injector, the high viscosity can reduce the risk of leakage and it can be successfully employed in metastases with vertebral wall involvement. Another recent method to increase PMMA viscosity during injection is radiofrequency assisted vertebroplasty (DFine); it consists in a RF vertebroplasty needle connected to an RF Generator that constantly heats the tip of the needle during injection; heating causes PMMA to polymerize thus increasing viscosity and decreasing cement leakage risk. For a controlled bone cement injection avoiding leakage to the posterior vertebral wall, a covered self-expandable nitinol stent (Soteira, Soteira Inc.) with small holes in the anterior part of the stent can be delivered within the vertebral body; the stent is then filled with PMMA. To allow a safer KP on high thoracic vertebrae, a reduced size introduction cannula (Kyphon Express System, Medtronic) was proposed: balloon insertion can be performed through a 10 Gauges cannula, the same size of vertebroplasty needle. Following the idea of an endovertebral prosthesis to achieve height restoration with a more controlled PMMA injection, several new devices were recently offered. The SpineAlingn System (Spinealign medical) is a nitinol endovertebral cages; the device is normally placed with bilateral approach and is manually expanded into the vertebral body; after the height restoration is achieved (and maintained by the cage), PMMA is injected coaxially for bone consolidation, and this device is fully retrievable until the cement is injected. Another endovertebral implant, the KIVA System (Benvenue Medical), consists in a nitinol coil that, with a monolateral approach, is manually expanded to reach both the vertebral endplates, the coil is then covered by a peak implant with holes in the internal part; the nitinol coil is removed and the PMMA is injected into the central part of the implant avoiding external leakages and allowing a lower volume PMMA injection. Others metallic vertebral implants such as SpineJack (Vexim), VBS-Vertebral Body Stenting System (Synthes), OsseoFix (Alphatec Spine) are all aimed to restore collapsed vertebral height before a safer and more controlled PMMA injection; these devices employ a bilateral approach and they cannot be retrieved or repositioned. All these new devices are waiting to be validated by ongoing studies over a large series of patients with prospective follow-up. The take-home point is: do we really need these several new devices for vertebral augmentation? Definitely, VP (with relative inexpensive needle, syringe and bone cement) and/or KP (with the addition of more expensive balloon) are simple, quick, minimally invasive and relatively safe procedures in the hands of an interventional radiologist; new devices can be useful in very selected cases only with specific indications and, probably, can allow a safer bone cement injection when radiological image-guided and monitoring system are not high-end quality (unfortunately, some orthopedic surgeons, neurosurgeons, anesthesiologist, etc. usually manage with low quality fluoroscopic C-arm!); to improve our vertebral augmentation technique, we need to know what the medical company are working on, but to identify the right indications for every patient is the key.</t>
  </si>
  <si>
    <t>Aramphianlert W.
Kast C.
Krenn M.
Mayr W.</t>
  </si>
  <si>
    <t>An adaptive learning agent to improve myoelectric-controlled prosthesis: Concept and ideas.</t>
  </si>
  <si>
    <t>Myoelectric control system is an approach of prosthetic limbs control. With electromyography (EMG), prosthesis users are able to intentionally control the movement of the device via muscle contraction. The input EMG signal is processed by mathematical methods in order to obtain control signal for the prosthesis. However, an intuitive way of controlling the myoelectric prostheses is needed to be explored. To efficiently use the myoelectric control system, the user needs a period of training to get familiar with the device manipulation. Although, the user has attended to the training sessions, there is no guarantee for the success of using complex control methods, e.g., pattern recognition and regression method, in real world situations. Until now, most of the clinical arm prostheses use the conventional myoelctric control due to its higher reliability, even though it is no promising approach to control multiple degrees of freedom simultaneously. Considering that, lacking of user understanding and adaptability to the real-world situation seems to be the cause of the problem. In this study, as a part of modular bionic upper extremity prosthesis (MARTEX) development project, we aim to present an idea and a concept of applying an adaptive machine learning system as an assistive agent to improve the performance in myoelectric control. The system would consist of multiple feedback sensors, e.g., computer vision sensor, inertial sensors, etc. to gain information of user and environmental status. Therefore, the agent could obtain more knowledge by observing the users behavior during the use of the prosthesis in daily life, e.g., object manipulating, target reaching, etc. So, the agent could optimize the parameters of myoelectric control and help the user to finish the task efficiently and with a minimum of effort. This could lead to better human-robot cooperation in myoelectric-controlled prosthesis.</t>
  </si>
  <si>
    <t>Armstrong, Paul A. DO
Back, Martin R. MD
Bandyk, Dennis F. MD
Johnson, Brad L. MD
Shames, Murray L. MD</t>
  </si>
  <si>
    <t>Selective application of sartorius muscle flaps and aggressive staged surgical debridement can influence long-term outcomes of complex prosthetic graft infections.  [Article]</t>
  </si>
  <si>
    <t>Background: The complexity of variables associated with vascular surgical site infections (VSSI) often contribute adversely to reinfection, limb salvage, and mortality rates. This report details our experience with the selective use of a sartorius muscle flaps (SMF) as part of an overall treatment strategy focused on staged surgical debridement (SSD) to control prosthetic graft bed infection prior to a graft preservation or revision plan., Methods: From our vascular registry, we identified 422 VSSI of which 89 (21%) had SMF for 24 aorto-bifemoral (ABF), 19 extra-anatomic bypasses (EAB), 34 infrainguinal bypasses, and 12 combined inflow/outflow reconstructions. All 86 patients had Szilagyi grade III prosthetic (Dacron-36, polytetrafluoroethylene [PTFE]-50) graft infections. The treatment algorithm included: SSD, culture-directed parenteral antibiotics, graft preservation (n = 3), or reconstruction (graft excision/EAB, n = 4; rifampin-bonded PTFE, n = 22; autologous conduit, n = 57) based on microbiology and consideration for SMF for extensive soft tissue defects (n = 43) or nonsterilized graft beds (n = 40). Analysis of microbiology, recurrent infection, vascular reconstruction, limb salvage, and mortality was completed over a mean follow-up of 52 months (range: 12 to 132 months)., Results: Thirty-day mortality was 2% with two aortic graft infections dying from sepsis. Survival by life table analysis at 1, 3, and 5 years was 94%, 92%, and 90%, respectively. Wound isolates were most commonly gram positive organisms (n = 58, 65%), with gram negative isolates and mixed infections accounting for 19% and 10%, respectively. A single recurrent groin infection was documented at 30 days. Freedom from recurrent infection (n = 6) at 1 and 5 years was 98% and 92% by life tables. Methicillen-resistant Staphylococcus aureus (MRSA) was involved for 50% of reinfections. No amputations were attributable to uncontrolled VSSI and graft patency was 100% in surveillance monitored patients., Conclusion: These results suggest that selective utilization of SMF as part of SSD treatment plan in an attempt to achieve graft bed sterilization can effectively control the complex infectious process allowing for potentially improved outcomes for in situ or preservation graft salvage techniques. Lifelong graft surveillance is recommended., Copyright (C) by the Society for Vascular Surgery, and the North American Chapter, International Society for Cardiovascular Surgery</t>
  </si>
  <si>
    <t>Arunjit S.S.</t>
  </si>
  <si>
    <t>Primary constraint total knee arthroplasty as primary fixation for severely deformed knees.</t>
  </si>
  <si>
    <t>INTRODUCTION: Knee-replacement surgery is frequently done and highly successful. It relieves pain and improves knee function in people with advanced arthritis of the joint. A rotating-hinge total knee prosthesis may be utilized for the treatment of global instability or severe bone loss around the knee. The outcome of primary total knee arthroplasty (TKA) using Endo-Modell 3(Link) rotating-hinge prosthesis was evaluated.1 CASE REPORT: We would like to present five patients that have undergone constraints TKA for severe osteoarthritis as primary fixation. Most of the patients had very bad deformity of the knee and had minimal extension capabilities. The prolonged lack of immobilization of their knees lead to osteoporosis. TKA was done using LINK Endo-Model and a total of four packets of cement was used for each case. Cement was used in view of osteoporotic bone. Four of the patients have acceptable range of movement and have started back their activity of daily living. Koss-Jr scoring was used to evaluate post operative outcome3 (Table Parsented) DISCUSSIONS: One of our patients developed bone cement implantation syndrome and we managed it with over-hydration and high FiO22. Subsequent patients were all managed with over-hydration preoperative and postoperative with close monitoring of fluid input and output. All other patients were free from bone cement implantation syndrome. CONCLUSION(S): TKA with a rotating-hinge total knee prosthesis provided substantial improvement in function and reduction in pain. The use of cement may lead to increase risk of fat and cement embolization and close monitoring or steps must me taken to reduce the risk of these complications2. We propose that a rotating-hinge total knee prosthesis may be utilized for the treatment of global instability or severe bone loss around the knee.</t>
  </si>
  <si>
    <t>Bateni, Hamid PhD, CPO
Olney, Sandra J. PhD</t>
  </si>
  <si>
    <t>Effect of the Weight of Prosthetic Components on the Gait of Transtibial Amputees.  [Article]</t>
  </si>
  <si>
    <t>The purpose of this study was to determine the effect of different weights of modular prosthetic components (steel and titanium) on the gait of transtibial amputees. Gait parameters of five male unilateral transtibial amputees between the ages of 32 and 77 years were tested in a laboratory setting using both steel and titanium components. The kinetic and kinematic gait parameters were studied using a four-segment link segment inverse dynamic model. The physiological cost index (PCI) was determined from measures of walking speed and heart rate obtained from a monitor. Participants were also asked for their perception of changes. The following variables were compared for the two situations: linear velocity, relative angles, net moment, power and work at the hip, knee and ankle joints, and PCI. Kinematics and kinetic differences from mean normal were not consistent. Differences were seen between trials with different components. The PCI was greater when using steel components than when using titanium for all participants (p = .002). Speed of walking during PCI tests tended to be greater when the steel components were replaced with titanium (from 1.06 to 1.18 m/s, p = .026). Participants' perceptions were inconsistent. The results of the kinematic, kinetic, and subjective reports do not support the choice of the more expensive titanium over steel components; the results of PCI analysis warrant further study., (C) 2004 American Academy of Orthotists &amp; Prosthetists</t>
  </si>
  <si>
    <t>Beaulieu, Robert J. MD
Masters, Matthew R. MS
Betthauser, Joseph BS, BA
Smith, Ryan J. MS
Kaliki, Rahul PhD
Thakor, Nitish V. PhD
Soares, Alcimar B. PhD</t>
  </si>
  <si>
    <t>Multi-Position Training Improves Robustness of Pattern Recognition and Reduces Limb-Position Effect in Prosthetic Control.  [Article]</t>
  </si>
  <si>
    <t>Introduction: Electromyogram (EMG)-based pattern recognition control of prosthetic limbs is the current state of the art. However, these systems commonly fail when the user attempts to use the limb in a different position from which it was trained, resulting in significantly reduced functionality. Robust models for decoding EMG signals, accounting for specific changes that occur with positional variation, are needed to reduce this negative effect., Methods: Ten able-bodied participants and two participants with transradial amputation were included in the study. Participants were fitted with surface EMG electrodes as well as a network of inertial measurement units (IMUs) to monitor limb position during tasks. Positional covariates including elbow angle, hand height, and forearm angle were analyzed for impact on EMG signal features to drive the generation of unique LDA classifier algorithms. Offline analysis of classification error for each control scheme was then completed., Results: Elbow angle demonstrated the strongest impact on the EMG signal. Hand height also demonstrated a consistent increase in EMG signal with increasing height. Incorporating these specific covariates into classifier algorithms improved performance compared with classifiers trained in the conventional fashion (single-position EMG). However, able-bodied participants demonstrated lowest classification error when data from random-training positions were incorporated (10.3% vs. 17.2% single position, P &lt; 0.001). These results were even more dramatic in participants with amputation (with five training repetitions: 7.14% vs. 32.08%, P &lt; 0.001). Performance differences between single-position and random-position training for individuals with amputations were significantly larger when the user was wearing his/her prosthesis than otherwise., Conclusions: Incorporating position-specific covariates into myoelectric classification algorithms can dramatically improve robustness and classification accuracy when using the prosthesis in the user's entire workspace. In single-position training paradigms, classification error rates were 39.22% and 32.18%, respectively, for two participants with amputation and resulted in unusable classifiers. Conversely, classification errors were at 10% for able-bodied and near 7% for participants with amputation when at least five training repetitions were used to train either a random position or position-specific classifier. As position-tracking hardware becomes smaller and can be implemented into socket designs, incorporating this information into classifier algorithms can dramatically reduce the limb-position effect. Current users can experience reduction of the limb-position effect through training in multiple random positions., (C) 2017 by the American Academy of Orthotists and Prosthetists.</t>
  </si>
  <si>
    <t>Becher, Christoph 1
Huber, Roland 2
Thermann, Hajo 3
Ezechieli, Lavinia 1
Ostermeier, Sven 1
Wellmann, Matthias 1
von Skrbensky, Gobert 2</t>
  </si>
  <si>
    <t>Introduction: The application of a defect-size metal implant for the treatment of focal articular cartilage lesions of the femoral condyle is of potential concern resulting in cartilage damage to opposing biological structures. This in vitro study aims to determine the tibiofemoral contact pressure with a contoured articular partial femoral resurfacing device under continuous dynamic pressure loads., Methods: Peak and area contact pressures were determined in eight fresh-frozen cadaveric specimens using a pressure-sensitive sensor placed in the medial compartment above the menisci. All knees were tested in the untreated condition and after implantation of the prosthetic device in the weight-bearing area of the medial femoral condyle. A robotic knee simulator was used to test each knee under continuous pressure load for 400 s during 40 dynamic knee bending cycles (5[degrees]-45[degrees] flexion) with body weight ground reaction force (GRF). The GRF was adjusted to the living body weight of the cadaver donor and maintained throughout all cycles., Results: Comparison of the untreated condition to focal inlay resurfacing showed no statistically significant differences (P &lt;= 0.05) between all testing conditions. The average maximum peak contact pressure across all 40 flexion cycles increased by 5.1% after resurfacing compared to the untreated knees. The average area contact pressure essentially stayed the same (+0.9%)., Conclusion: The data suggest that resurfacing with the contoured articular prosthetic device does not pose any immediate deleterious effects to the opposing surfaces based on peak and area contact pressure in a continuous dynamic in vitro application. However, long-term in vivo effects remain to be evaluated., (C) 2011 Springer. Part of Springer Science Business Media</t>
  </si>
  <si>
    <t>Bozhkova S.A.
Razorenov V.L.
Shneider O.V.
Petrova T.M.</t>
  </si>
  <si>
    <t>Monitoring of antibiotic resistance of S. aureus in patients with knee or hip joint replacement in 2007-2009.</t>
  </si>
  <si>
    <t>The incidence of an orthopedic implantrelated infection is 1.5% to 2.5% for primary knee or hip replacements and 3.2% to 5.6% for revision surgeries. The essential role in development paraprosthetic joint infections (PJI) belongs to Staphylococcus aureus (S. aureus). This bacteria has entered the spotlight as a globally pervasive drug-resistant pathogen. When dealing with prosthetic joint infections (PJI) there is often a need to start empirical antibiotic therapy. The constant monitoring of resistance chosen pathogen allows in good time to correct the schemes an antibiotic therapy that brings about increasing of its efficiency. The present prospective study was performed to evaluate the frequency of detection S. aureus as etiology factor of PJI and conduct the test of its antibiotic resistance. Methods. We examined the records of 938 isolates is chosen from tissue and fluid samples from 618 patients with PJI from 2007 to 2009. Antibiotic sensitivity S. aureus was tested by agar dilution method. Resalt. S. aureus was the most common pathogen in PJI during these years. The frequency of S. aureus was 42.0%, 38.8% and 38.1% accordingly for 2007, 2008 and 2009 year. The prevalence of methicillinresistant S. aureus (MRSA) almost did not changed (32.8%, 30.3% and 30.4% for each specified year accordingly). Figure 1 summarizes results of dynamic analysis antibiotic resistance S. aureus in PJI. None of these strains was vancomycin and linezolid resistant. More than 90% isolates were sensitive to fuzidic acid, trimethoprim-sulfamethoxazole, rifampicin and fosfomycin. Resistance rates of S. aureus to the antibacterial agents, respectively, were as follows: less than 20% isolates were resistant to erythromycin, lincomycin, more than 20% to ciprofloxacin, gentamycin, amoxicillin/ clavulanate, The highest resistance rate of S. aureus was detected to to penicillin-G (more than 80%). Ciprofloxacin, lincomycin, amoxicillin/ clavulanate, rifampicin show gradual reduction of activity against S. aureus. Conclusion(s): S. aureus account for about 40% of cases PJI. MRSA was cultured in 1/3 of cases with no relevant difference whithin years. Vancomycin and linezolid are 100% effective against S. aureus and could be used for empirical therapy for orthopedic implantrelated infection in acute cases. The beta-lactam antibiotics, fluoroquinolones and gentamycin can be used for staphylococcus infection therapy only in case of previously confirmed isolate sensitivity. (Graph presented).</t>
  </si>
  <si>
    <t>Bradbury, Andrew W. BSc, MD, MBA, FRCSEd a,b,*
Adam, Donald J. MD, FRCSEd a
Bell, Jocelyn PhD b
Forbes, John F. PhD c
Fowkes, F. Gerry R. PhD, FRCPE d
Gillespie, Ian MD, FRCR e
Ruckley, Charles Vaughan ChM, FRCSEd, CBE f
Raab, Gillian M. PhD g
on behalf of the BASIL trial Participants *</t>
  </si>
  <si>
    <t>Bypass versus Angioplasty in Severe Ischaemia of the Leg (BASIL) trial: Analysis of amputation free and overall survival by treatment received.  [Article]</t>
  </si>
  <si>
    <t>Background: An intention-to-treat analysis of randomized Bypass versus Angioplasty in Severe Ischaemia of the Leg (BASIL) trial data showed that initial randomization to a bypass surgery (BSX)-first strategy was associated with improvements in subsequent overall survival (OS) and amputation-free survival (AFS) of about 7 and 6 months, respectively. We describe the nature and timing of first, crossover, and reinterventions and examine AFS and OS by first treatment received. We also compare vein with prosthetic BSX and transluminal with subintimal balloon angioplasty (BAP) and examine outcomes from BSX after failed BAP., Methods: We randomly assigned 452 patients with SLI due to infrainguinal disease in 27 United Kingdom hospitals to a BSX first (n = 228) or a BAP first (n = 224) revascularization strategy. All patients have been monitored for 3 years and more than half for &gt;5 years. We prospectively collected data on every procedure, major amputation, and death., Results: Patients randomized to BAP were more likely to have their assigned treatment first (94% vs 85%, P = .01, [chi]2test). BAP had a higher immediate technical failure rate of 20% vs 2.6% (P = .01, [chi]2test). By 12 weeks after randomization 9 BAP (4%) vs 23 BSX (10%) patients had not undergone revascularization; 3 BAP (1.3%) vs 13 BSX (5.8%) had undergone the opposite treatment first; and 35 BAP (15.6%) and 2 (0.9%) BSX had received the assigned treatment and then undergone the opposite treatment. BSX distal anastomoses were divided approximately equally between the above and below knee popliteal and crural arteries; most originated from the common femoral artery. About 25% of the grafts were prosthetic and &gt;90% of vein BSX used ipsilateral great saphenous vein. Most (80%) BAP patients underwent treatment of the SFA alone (38%) or combined with the popliteal artery (42%) and crural arteries (20%). Outcome of vein BSX was better for AFS (P = 0.003) but not OS (P = 0.38, log-rank tests) than prosthetic BSX. There were no differences in outcome between approximately equal numbers of transluminal and subintimal BAP. AFS (P = 0.006) but not OS (P = 0.06, log rank test) survival was significantly worse after BSX after failed BAP than after BSX as a first revascularization attempt., Conclusions: BAP was associated with a significantly higher early failure rate than BSX. Most BAP patients ultimately required surgery. BSX outcomes after failed BAP are significantly worse than for BSX performed as a first revascularization attempt. BSX with vein offers the best long term AFS and OS and, overall, BAP appears superior to prosthetic BSX., Copyright (C) by the Society for Vascular Surgery, and the North American Chapter, International Society for Cardiovascular Surgery</t>
  </si>
  <si>
    <t>Capanna R.
Mondanelli N.
Campanacci D.A.
Ciampalini L.
Beltrami G.
De Biase P.
Scoccianti G.
Cuomo P.
Ippolito M.
Matera D.</t>
  </si>
  <si>
    <t>Modular prosthesis with a silver coating for periarticular reconstruction in septic prosthetic and post-traumatic failures.</t>
  </si>
  <si>
    <t>Introduction Infection in orthopedic surgery is a dreadful complication. Patients are often subjected to several surgeries with prolonged antibiotic treatment, and the risk of persistent infection and debilitating functional outcome is high. Often, a massive bone defect coexists, linked to the need to perform extensive debridement to remove necrotic or infected bone. The antimicrobial activity of silver ion has been known since ancient times (silver vases and cisterns for drinking water) and in recent years has been revived in everyday life (toothbrushes, underwear) as well as in medicine (wound dressings). Materials and methods Recently, we developed an evolution of the modular prosthesis MegasystemC (Waldemar Link, Hamburg, Germany) with a silver coating (PorAg) and, at our Centre, from June 2010 to January 2011 were operated on 7 patients with a septic arthroplasty (3 cases, 1 hip and 2 knees) or a septic meta-epiphyseal post-traumatic deformity or nonunion (4 cases, 1 proximal and 3 distal femora). One patient with subtrochanteric nonunion was subjected to only 1 surgery before resection and modular silver-coating prosthesis, while in all other cases the number of previous surgeries ranged from 3 to 8. In 5 cases the infection resolved, while in 2 cases the infection was persistent (1 knee arthrodesis prosthesis as a results of septic knee megaprosthesis and the subtrochanteric nonunion) and it was decided to revise them one-stage. Results In 5 cases the reconstruction was performed with a articulating prosthetic joint (2 proximal femur and 3 knee megaprosthesis of the distal femur) and in 2 cases with a knee arthrodesis prosthesis. Monitoring of inflammatory markers (ESR, C-reactive protein, fibrinogen) showed resolution of the infection in all cases. From the clinical point of view, all patients were satisfied with surgery. Radiographically, there are no signs of loosening or periprosthetic bone resorption. Conclusions In conclusion, the preliminary results of such a limited group of patients are encouraging and demonstrate that the use of silver coating prosthesis may be indicated in the reconstructions of periarticular loss of substance in septic failures, making single-stage revision surgery safer.</t>
  </si>
  <si>
    <t>Carreiro S.
Boyer E.W.</t>
  </si>
  <si>
    <t>Portable biosensors to detect physiologic changes in opioid use: A pilot study.</t>
  </si>
  <si>
    <t>Background: Portable biosensors have been used to monitor physiologic variables in natural environments and have been shown to be useful in the monitoring of cocaine addiction by identifying craving and relapse. Similarly, biosensor technology could provide critical information in opioid addiction and treatment. However, there are no data on the changes measured by biosensors after opioid exposure. Research question: Do biosensor-monitored parameters change after therapeutic opioid administration? Methods: This is an institutional review board-approved observational study of four emergency department patients receiving parenteral opioids. Exclusion criteria were as follows: age &lt;18 or &gt;90, pregnancy, traumarelated chief complaint, upper extremity amputation, and inability to consent. After enrollment, patients were asked about prior opioid exposure, home medications, and dominant handedness. The patient's electronic medical record was also evaluated for history of opioid prescriptions or use. A portable biosensor (Q sensor, Affectiva) was placed on the inner wrist of each subject, which continuously measured electrodermal activity (EDA), skin temperature, and locomotion. Data were continuously recorded for 5 min prior to opioid administration, during administration, and for 30 min after administration. Data were analyzed for overall trends in biometric parameters following administration. Result(s): Individual results are presented in the table. Discussion(s): In this pilot study, opioid injection was associated with a rise in EDA. Previous opioid use seemed to be associated with a blunted response. In one patient, apparent drug-seeking behavior correlated with lack of change in EDA. Laterality seemed to be an important factor, as magnitude of response varied between dominant and nondominant wrists. Biometric changes should be further explored as a marker of opioid use in various clinical scenarios. Limitation(s): Larger application across varying ages, demographics, and range of opioid tolerance will be required to further delineate the expected biometric parameter changes. Conclusion(s): Changes in EDA occur with administration of opioids, may vary depending on opioid use history, and can be easily measured by portable biosensors. (Table presented).</t>
  </si>
  <si>
    <t>Commuri, Sesh PhD
Day, Jonathan CPO
Dionne, Carol P. PT, PhD, OCS, Cert MDT
Ertl, William J. J. MD</t>
  </si>
  <si>
    <t>Assessment of Pressures Within the Prosthetic Socket of a Person With Osteomyoplastic Amputation During Varied Walking Tasks.  [Report]</t>
  </si>
  <si>
    <t>In this article, we report the pilot evaluation of the interfacial contact forces produced inside the prosthetic socket of a transtibial "Ertl amputee" while walking at varied speeds, directions, and elevations. In addition to the contact forces, the temporal-spatial parameters for the different gaits were also studied. Although the goal of osteomyoplastic transtibial amputation, i.e., "Ertl Procedure," is to provide an "end-bearing" limb for prosthetic wear, such "end bearing" could not be verified or quantified in the past. In this study, a sensor kit and a data acquisition system were developed to monitor the internal loads between the residual limb and prosthetic socket in a transtibial amputee. The subject, an otherwise healthy individual, had undergone right osteomyoplastic amputation. The interfacial loads within the socket and the gait parameters were evaluated during different types of gaits under normal ambulation. The study shows that although the weight was transferred almost uniformly to the proximal regions of the prosthetic socket, significant end bearing was achieved during all the tests., (C) 2010 American Academy of Orthotists &amp; Prosthetists</t>
  </si>
  <si>
    <t>Corio, Frances PT, PhD, OCS
Troiano, Robert PT, DPT, CHT
Magel, John R. PhD, FACSM</t>
  </si>
  <si>
    <t>JPO Journal of Prosthetics &amp; Orthotics October 2010;22(4):230-236</t>
  </si>
  <si>
    <t>The Effects of Spinal Stabilization Exercises on the Spatial and Temporal Parameters of Gait in Individuals With Lower Limb Loss.  [Article]</t>
  </si>
  <si>
    <t>The purpose of this study was to determine whether improvements in the spatial and temporal parameters of gait would be observed after 8-week spinal stabilization training program in individuals with lower limb loss. The study used a repeated measures pretest-posttest design of outcome measures in outpatient community-dwelling adults. Thirty-four individuals with lower limb loss were recruited from three prosthetic facilities located in Nassau County, Long Island, NY. Subjects participated in 8-week spinal stabilization training consisting of six exercises including abdominal bracing, heel slides, marching in place, bent-knee fall-outs, bridging, and quadruped arm/leg lifts. Primary outcome measures of spatial and temporal parameters of gait including base of support (BOS), step length, stride length, velocity, and cadence were determined with the GAITRite system. In addition, the reliability of the GAITRite system for measurement of gait characteristics in individuals with lower limb loss as determined with a test-retest procedure yielded reliability coefficients ranging from 0.884 to 0.977. After spinal stabilization exercise training, based on a paired t-test analysis, there were significant improvements in selected gait parameters including amputated side step length and stride length, sound side stride length, and velocity, whereas changes in sound side step length, amputated and sound side BOS, and cadence were not changed significantly. Except for BOS, there were no differences in gait characteristics between individuals with transfemoral and transtibial amputations after spinal stabilization training as demonstrated by independent t-test analysis. This study suggests that spinal stabilization exercise training may be effective in improving selected spatial and temporal parameters of gait as a part of an overall rehabilitation program in individuals with lower limb loss through strengthening of the core muscles of the trunk, especially the transverse abdominis and multifidus., (C) 2010 American Academy of Orthotists &amp; Prosthetists</t>
  </si>
  <si>
    <t>Daly, Wayne CPO, LPO, FAAOP
Voo, Liming PhD
Rosenbaum-Chou, Teri PhD
Arabian, Adam PhD, PE
Boone, David PhD, CP, MPH</t>
  </si>
  <si>
    <t>Socket Pressure and Discomfort in Upper-Limb Prostheses:  A Preliminary Study.  [Article]</t>
  </si>
  <si>
    <t>The appropriate fit and comfort while wearing prosthetic sockets are critical factors that contribute to the successful use of upper-limb prostheses. The prevailing metric in current clinical practice for measuring socket fit is self-reported patient discomfort or pain. This can be problematic because of the subjective nature of self-report and possible insensate portions of the residual limb. Objective methods for measuring socket fit would provide prosthetists with more reliable information needed to minimize discomfort and injury due to tissue breakdown associated with localized pressure and shear. The objectives of this study were 1) to develop a method for quantifying upper-limb socket fit condition by measuring the socket-skin interface pressure distribution and 2) to detect any potential correlation between this pressure and patient discomfort in the residual limb. A total of nine upper-limb prosthetic users participated: three in transradial (TR) group, three in transhumeral (TH) group, and three in shoulder disarticulation (SHD) group. Socket interface pressure was measured with thin-film pressure-mapping sensor system, whereas discomfort score was self-recorded using a visual analog scale (VAS). Pressure and discomfort were measured in 68 arm-weight configurations for the subjects with TR or TH amputation and 70 arm-weight configurations for the subjects with a SHD. The accuracy error of the sensors ranged from 5% to 17%, with posttest errors ranging from 7% to 35%. When testing the repeatability of the same arm-weight configurations, pressure was less variable than discomfort in the TR group, slightly less variable than discomfort in the TH group, and more variable than discomfort in the SHD group. Correlations between pressure and discomfort ranged from no correlation to a strong correlation (r = 0.36, p &lt; 0.001) depending on the subject. Discomfort did not correlate with pressure in any of the three subjects with SHD. The results show that more reliable methods are needed for determining socket fit using socket pressure measurement for clinical application., (C) 2014 by the American Academy of Orthotists and Prosthetists.</t>
  </si>
  <si>
    <t>Skin Surface Pressure Beneath an Above-the-Knee Cast:  Plaster Casts Compared with Fiberglass Casts*.  [Article]</t>
  </si>
  <si>
    <t>Complications related to immobilization in a cast after an injury or an operation may be related to the materials used for the cast or to the techniques of application, or to both. To evaluate the widely held clinical opinion that the use of a fiberglass cast is dangerous and inappropriate when subsequent swelling of the extremity is anticipated, we studied the skin surface pressures that were generated beneath above-the-knee casts made with different materials and applied with different techniques. A prosthetic model of the lower extremity was designed with an expandable calf compartment to simulate swelling after an injury or an operation. With use of this model, we measured the skin surface pressure beneath a plaster-of-Paris cast, a fiberglass cast that had been applied with a standard technique, and a fiberglass cast that had been applied with a stretch-relax technique. The highest mean skin surface pressure after application of the cast (p &lt; 0.001) and after simulated swelling of the limb (p = 0.04) was generated by the fiberglass cast that had been applied with a standard technique. The lowest mean skin surface pressure after application of the cast (p = 0.006), simulated swelling of the limb (p &lt; 0.001), and all subsequent steps of the experimental protocol (p &lt; 0.001) was generated by the fiberglass cast that had been applied with the stretch-relax technique. The mean skin surface pressure generated by the plaster cast and by the fiberglass cast applied with the standard technique did not return to the value before application of the cast until anterior and posterior longitudinal cuts had been made in the cast and the cast had been spread at those cuts. When the fiberglass cast had been applied with the stretch-relax technique, the mean pressure returned to the baseline value after only an anterior longitudinal cut and spreading at that cut. The principal pitfall of the use of a fiberglass cast is related to the technique of application. When the fiberglass cast had been applied with the standard technique, it generated a mean skin surface pressure that was higher than that associated with the plaster cast and it accommodated simulated swelling poorly. When the fiberglass cast had been properly applied, with the stretch-relax technique, it generated a mean skin surface pressure that was significantly lower (p = 0.006) than that associated with the plaster cast and it better accommodated simulated swelling without the need to sacrifice the structural integrity of the cast., Copyright 1997 by The Journal of Bone and Joint Surgery, Incorporated</t>
  </si>
  <si>
    <t>Children with upper extremity limb deficiency are often prescribed a prosthetic arm to assist with daily function. Three types of prostheses are available: Passive, active body-powered, and active myoelectric; costs range from $3,000 to $15,000. Clinicians rely on parent and child feedback regarding the usefulness of the prosthesis, and may assess the child's skill in using the device in a controlled setting. However, these methods do not provide an objective quantification of the wear and use of the device during daily activities. The purpose of this project is to develop a sensor to record the amount of time per day the prosthetic arm is worn, and to count the number of times per day the child activates (closes) the prosthetic hand (or terminal device). The system that has been developed can be integrated unobtrusively into a child's prosthetic arm. A programmable interface controller (PIC) with interface circuitry and memory was developed to record the daily wear pattern and hand usage of the prosthesis at 15-minute intervals. Memory and battery capacities are sufficient to record data over a three-month period. A personal computer interface downloads the collected data and may be used to reprogram the device for different time periods of data collection. All components, including the battery, have a mass of 87 grams and fit inside the forearm cavity of a 9-year old's prosthesis. Controlled trials are underway at Shriners Hospital for Children, Northern California, to determine system reliability.</t>
  </si>
  <si>
    <t>Dijkstra E.
Verdonschot N.
Rachmat H.
Koopman B.</t>
  </si>
  <si>
    <t>Force dependent six dof model of the intact knee for the anybody modeling system.</t>
  </si>
  <si>
    <t>Introduction Detailed joint models are often made in finite element (FE) packages and require additional musculoskeletal (MS) models to provide the external forces, like ground reaction and muscle forces. Combining MS with FE models provides an opportunity to evaluate the in vivo loading environment of knee tissue during activities of daily living. This approach has already been applied in the development of a prosthetic knee model [Andersen,2011]. With this type of detailed joint modelling incorporated in full body musculoskeletal models in mind, first steps were taken in the development of a detailed anatomical knee in the Anybody Modeling SystemTM. Methods AnyBody was used to develop a model of an intact healthy knee. The four primary ligaments of the knee, cruciate and collateral ligaments, were modelled as non-linear elastic line elements [Blankevoort,1991]. Two line elements represented the cruciates and three line elements were used to describe each collateral ligament. Contact geometry was obtained from a CT and MRI study and resulting surface geometry files were directly implemented in the linear elastic contact definition. Laxity tests, also applied in clinical practice to check the integrity of the different structures in the knee, were simulated. Ligament reference strain was manually optimized by comparison with literature. Cruciate deficiency, often resulting from sport injuries, was simulated by reducing the ligament stiffness by half and reduced to zero to represent a ruptured ligament. Results Simulation results from the anterior-posterior drawer test for intact and cruciate deficient knee can be seen in figure 1. Intact knee anterior-posterior tibial displacement at 150N loading was 3.4 mm and 4.6 mm, respectively. ACL deficiency increased anterior movement with 2 mm and PCL deficiency resulted in 2.5 mm increase in posterior laxity. The knee models with ruptured cruciate ligament were numerically instable and therefore not represented in figure 1. Coupled motions in the four remaining DOFs for the anterior drawer test were similar to values reported in literature, medial-lateral displacement being in opposite, lateral, direction. Varus-valgus and endo-exo rotational stress tests had end laxities corresponding with literature. However, the laxity curve found was different. Discussion Intact knee laxity as reproduced by this model fell within the range of modelling results reported in literature and was somewhat higher as compared to cadaver studies. Main cause for the over-estimation of laxity was probably the absence of the menisci. The effect of cruciate deficiency was comparable to findings in literature. However, the cruciates were represented by single line elements and modelling two bundles would perhaps make the model more comparable with cadaver cruciate ligament studies. The visible side-track in the laxity curve for the deficient ACL is most likely caused by a combination of limited mesh refinement and smoothness of the geometrical contact surface. Further optimiza-tion under multiple flexion angles is expected to improve the results of varus-valgus and endo-exo rotation stress tests. (Figuer Presented).</t>
  </si>
  <si>
    <t>Dionne C.
Ertl W.
Day J.</t>
  </si>
  <si>
    <t>Work performance and residual limb volume in men with transtibial amputation over a 12-month timeframe.</t>
  </si>
  <si>
    <t>Research Objectives: To examine work-related activity performance and residuum volume changes 2 visits, 12 months apart. Design: Prospective, cross-sectional study. Setting: Clinical research lab, comprehensive health sciences center campus. Participants: Consecutively selected and formally consented (IRB #4884), 21 otherwise healthy and active working-age men (18-64 yrs) with transtibial amputation due to a traumatic event; 20 similar controls without amputation underwent the study protocol: resdiuum girths and length measures; self-paced and brisk-paced 2-minute walk tests, floor-to-knuckle lift, and 25ft carry tests at 2 visits, 12 months apart. Interventions: None. Main Outcome Measure(s): Dependent variables were: differences in step length, stride length, cadence &amp; residuum volumetrics (standardized length, girths); report of perceived exertion (RPE). Results: Little difference noted between visits in residuum volume measures or in distances walked (p&gt;.05). Reported greater exertion at visit 2 during the brisk 2MWT (.9 RPE difference; p=0.034). Lifted 40.4lbs more at visit 2 than at the initial visit (p=0.034). Progressively larger cadence difference from visit 1 to visit 2 (increased asymmetry) during the timed self-paced walk test (p=0.026). Conclusions: Regardless of improved lift capacity or residuum volumetric stability, healthy men with TTA demonstrated progressively worsened cadence asymmetry during self-paced gait. Otherwise healthy working-age men with TTA may require continual, more advanced gait training to minimize cadence asymmetry, potentially reducing residuum injury risk.</t>
  </si>
  <si>
    <t>Djaroud Z.
Terki K.
El Abed F.
Benlebna F.
Boumediene Zellat B.
Khensous L.</t>
  </si>
  <si>
    <t>Annals of Physical and Rehabilitation Medicine. Conference: 26e Congres de Medecine Physique et de Readaptation. Nantes France. Conference Publication: (var.pagings). 54 (SUPPL. 1) (pp e45-e46), 2011. Date of Publication: October 2011.</t>
  </si>
  <si>
    <t>Pain: A burn victim's means of expression.</t>
  </si>
  <si>
    <t>Introduction.- Electrocution accidents are serious; they involve not only the prognosis but are also the cause of amputations, multiple sources of pain, delayed healing, and retarded orthotics. This clinical case of a youn mason illustrates another type of complication, secondary systemic involvement. Objectives.- Treatment objectives were: relieve pain, monitor trophic status of amputation stumps, fit appropriate orthotics, and restore the patient's independence for occupational and daily life activities Case report.- A 32-year-old right-handed male suffered electrocution by high voltage electrical cables in 2007. He presented 3rd degree burns of the upper limb and left distal portions of the lower limbs. Hospitalized in intensive care, he suffered a dislocation of his left shoulder and had a skin graft; both feet had to be amputated. The patient was followed for control of trophic disorders of the amputation stumps, neuropathic pain and sequelar subjective pain. Results.- Local treatment of these disorders, anxiolytic and analgesic therapy and fitting orthotics for the lower limbs helped restore this patient's autonomy. Discussion-Conclusion.- Multiple amputations subsequent to electrical shock require careful monitoring of stump trophicity. The management scheme must be well conducted to enable early fitting of orthotic devices and prevent deconditioning. This challenge begins at the time of the accident and continues during the rehabilitation phase and beyond.</t>
  </si>
  <si>
    <t>Dombrowski, Ellen MSN, RN, FNP-BC
Fitzpatrick, Aileen MSN, RN, FNP-BC
Hall-Alston, Jane MSN, RN, ANP-BC, OCN
Barnes, Cheryl DNP, MSN, RN, FNP-BC
Singleton, Joanne PhD, RN, FNP-BC, FNAP, FNYAM</t>
  </si>
  <si>
    <t>The effect of nutrition and exercise in addition to hypoglycemic medications on HbA1C in patients with type 2 diabetes mellitus: a systematic review protocol.  [Review]</t>
  </si>
  <si>
    <t>Review question/objective: Review question: what is the effect of diet and exercise in addition to hypoglycemic medications versus hypoglycemic medications alone on the HbA1C levels in adults with a diagnosis of type 2 diabetes mellitus?, The objective of this review is to identify the effectiveness of nutrition and exercise in addition to hypoglycemic medications compared to usual care on HbA1C levels in adults with the diagnosis of type 2 diabetes mellitus., Background: Diabetes is a group of diseases which involve elevated blood glucose levels; defects in insulin production and or action and can lead to complications and early death. 1 Diabetes is a chronic disease characterized by hyperglycemia as a result of the body's poor insulin production or resistance to insulin. 2 Type 2 diabetes mellitus (DM) which was formally known as non-insulin dependent diabetes mellitus (NIDDM) is the most common type and accounts for more than 90% of all cases of diabetes, worldwide.  3, Type 2 DM commonly begins as resistance to insulin when the cells are unable to utilize it properly, therefore increasing the demand on the pancreas which may not be able to meet the increased need. 1 There is an association of type 2 DM with older age, obesity, family history of diabetes, history of gestational diabetes, impaired glucose metabolism, lack of physical activity as well as race and ethnicity. 1, The criteria for diagnosis of type 2 DM may vary slightly depending on the source referenced. The authors of this paper recognize the World Health Organization's (WHO) criteria for the diagnosis of type 2 DM can be any one of the following: a fasting plasma glucose (FPG) of 126 mg/dl (7.0 mmol/l), an oral glucose tolerance test with FPG of 126mg/dl (7 mmol/l) and/or two-hour blood glucose of 200mg/dl (11 mmol/l) or a HbA1C (glycated hemoglobin) of 6.5% (48 mmol/mol) or a random blood glucose of 200 mg/dl (11mmol/l) with the presence of symptoms of diabetes. 4, Diabetes has been linked to a lower quality of life, increased morbidity related to vascular complications as well as reduced life expectancy. 2 Studies have shown that improved glycemia control benefits patients with type 2 DM to prevent microvascular complications. 1 The focus of treatment is on the optimal control of blood sugar although there is some debate as to the exact number which defines optimal control. The International Diabetes Foundation (IDF) uses a goal of HbA1C of 7% or less to determine treatment effect 4 while the American Association of Clinical Endocrinologists and the European Association for the Study of Diabetes have recommended a lower haemoglobin A1c target of less than 6.5%. 5, Treatment of type 2 DM often includes following a healthy diet and exercise routine, reduction of excess weight and taking prescribed medications; all aid in the maintenance of blood glucose control. 1 These interventions should be conducted under the supervision of a healthcare professional to prevent other complications. Management of type 2 DM and its related complications is complex because it is a slow, progressive, degenerative microvascular disease. Insulin levels are altered by certain forms of exercise and in people with diabetes; in addition a failure to adequately adjust medications or carbohydrate supplementation can result in inappropriate swings in blood glucose levels, either too low or too high, depending on the factors involved. 6, Diabetes is a growing problem both nationally and worldwide. There are 25.8 million adults and children in the US that have diabetes, that is 8.3% of the population. 7 Throughout the world 347 million people are diagnosed with diabetes 3 and it was estimated that 3.4 million deaths in 2004 were related to high blood sugar. 2 By the year 2030 the WHO predicts that worldwide, twice as many deaths will be a direct result of diabetes as seen in 2005. 3 Diabetes is a major contributor to heart disease and stroke as well as blindness, kidney failure and lower limb amputation in the United States and is the 7th leading cause of death. 8 According to the Centers for Disease Control and Prevention (CDC), the risk of microvascular disease can decrease by as much as 40% when the HbA1C is decreased by 1 percentage point. 9 It is essential for healthcare providers to best support their patients with type 2 DM to vital to achieve optimal control of their glucose levels to reduce the risk of complications., After reviewing the literature, it is evident that diabetes crosses all cultures and nationalities. According to the CDC the adjusted age population differences with respect to the 2007 to 2009 national survey for ages 20 years and older, indicate that 7.1% of non-Hispanic whites; 8.4% of Asian Americans; 11.8% of Hispanics; 12.6% of non-Hispanic blacks had been diagnosed with diabetes; and of Hispanics, rates were 7.6% for both Cubans and for Central and South Americans; 13.3% for Mexican Americans; and 13.8% for Puerto Ricans. 1, People with diabetes cost the health care system twice as much in medical expenses as those without the disease. 9 Diabetes comes at the cost of 245 billion dollars in the United States in 2012. 7 Zhang P, Zhang X, Betz Brown J, et al. predicted in 2010 that global health expenditures to prevent and treat diabetes and its complications will total at least US dollar (USD) 376 billion. By 2030, this number will exceed some (USD) 490 billion. 10 Expenditures on healthcare related to diabetes are advancing at an enormous rate and the global economy cannot afford to maintain these expenses., It has been shown in the literature that type 2 DM patients generally take more than two medications for lowering their blood glucose and often encounter unsuccessful glycemia in many cases. 10 Among those Americans diagnosed with both type 1 and type 2 diabetes 12% were on insulin alone, 58% take only oral medications and 14% take both insulin and oral medications. 9 One study reports that physicians openly recommend patients to take high doses of oral hypoglycemic agents (OHA) and additional insulin therapy rather than the reversible approach such as lifestyle modification to effectively control glucose level. 11 This recommendation may be time saving but not effective in reducing healthcare costs., Management of glycemia control in patients with type 2 DM presents an enormous challenge to those in healthcare and to further complicate matters, research varies on its recommendations. Considering combination modalities to target different pathogenic mechanisms and manage fasting and postprandial blood glucose levels is essential. 5 The CDC states that health outcomes can be improved by a healthy diet and being active as well as monitoring blood sugar. 8 It has been shown that lifestyle management through weight loss and increase in activity decreased the incidence of diabetes by 58% in those identified as high possibility for diabetes in a preventative study known as the Diabetes Prevention Program (DPP). 9 Weight loss and increased physical activity has also shown to prevent or delay type 2 DM in those who have been identified as prediabetic. 1, The management of type 2 DM may be better optimized even on medication with the addition of a healthy nutrition plan and exercise. It is recommended that patients diagnosed with type 2 DM receive assistance and guidance to make lifestyle modifications to improve control of blood glucose, even when on medication. 4 The recommended treatment of diabetes includes diet, insulin and oral medications as the foundation of diabetic management. Patient education and self-care practices are an important aspect of the plan. Often those with type 2 DM control their blood glucose by participating in a healthy diet and exercise program, losing weight and taking oral anti-glycaemia medications. Others require taking insulin in addition to controlling their blood glucose levels. 1,5, The American Diabetes Association and the European Association for the Study of Diabetes published an algorithm for managing type 2 DM. The algorithm recommends initiation of metformin at diagnosis along with lifestyle modification that includes medical nutrition therapy (MNT) and additional oral hypoglycemic agents or insulin if the HbA1c goal of less than 7% is not met or maintained. 5 Combination therapy is often needed and insulin is added to the algorithm to attain the HbA1c goal. MNT and physical activity enhance the actions of hypoglycemic medication in the regimen. 5, Although definitive data on the benefits of long-term weight loss to reduce risk for clinical complications of diabetes are pending, the evidence-based nutrition recommendations of the American Diabetes Association emphasize the importance of weight management as a key element of medical nutrition therapy for diabetes. 12, Exercise along with dietary intervention represents first-line therapy for DM. 6 As a result of regular physical activity, insulin sensitivity is increased, pharmacotherapy is improved, blood glucose and fat content is decreased, and there is increased muscle mass in addition to cardiovascular health and function. 13 For individuals with type 2 DM, weight loss may be achieved through a low-calorie diet in combination with exercise. 14 A negative balance of caloric intake and expenditure is necessary for weight loss however, adequate caloric intake is important so one can exercise safely. Well-balanced meals as recommended by the American Diabetes Association two to three hours before planned exercise of aerobic type greater than 30 minutes, facilitates the maintenance of adequate blood glucose levels during exercise. 14, Postprandial hyperglycemia is a largely underestimated problem in type 2 DM treatments. Despite the continued use of blood glucose-lowering medication and the provision of a healthy, well-balanced diet, type 2 DM patients were shown to experience hyperglycemia episodes. 15 Van Dijk, Tummers, Stehouwer, Hartgens and Van Loon showed that 30 minutes of moderate-intensity exercise substantially reduces the prevalence of hyperglycemia throughout the subsequent day. A single bout of exercise reduced the prevalence of hyperglycemic episodes by nearly two hours while average blood glucose concentrations throughout the subsequent day were reduced by 0.8 mmol/L: from 9.1 to 8.3 mmol. 15, A study by Wagner, Degerblad, Thorell, Stajl, Bavenholm demonstrated that in subjects with mild type 2 DM, exercise training improved insulin sensitivity but had no effect on glycemia control, however, when exercise training was combined with acarbose treatment (median dose 245 mg/day), glycemia control was significantly improved as reflected by a decrease in A1C level and fasting plasma glucose concentration. 16 Another study showed that obese individuals with type 2 DM on diet therapy alone or diet and sulphonylurea with post absorptive hyperglycemia and normal basal insulin, show a significant lowering in glycemia during moderate exercise. This study further reported that exercise could decrease circulating glucose levels and increase insulin sensitivity in patients with type 2 DM. The potential importance of exercise as an adjuvant therapy is warranted for this patient population. 14, The literature supports diet as an important component when managing type 2 DM. Lazarou, Panagiotakos and Matalas (2010) suggest that a diet such as the Mediterranean Diet may be protective against the development of diabetes as well as efficient in its control, but more evidence is required. 17 The use of metformin and liraglutide treatment in conjunction with a diet low in carbohydrate for patients with advancing disease who were scheduled to switch or increase their insulin treatment was shown to be effective in gaining control and actually showed a significant treatment effect with most participants achieving HgbA1C levels less than 7% in a proof-of-principle study. 18, Kim, Jung, Jung, Kim and Hahm reported that 77.8% of patients who demonstrated decreased HbA1C level indicated that they actually carried out the lifestyle modification. Over 90% patients who followed diet and exercise control had a decrease of HbA1c. A decrease of less than 7%, suggested again that counseling and education about lifestyle modification are very important in type 2 DM patients who are taking medications. This can improve the glucose level of patients without additional medication. 11 While it is well known that insulin is a valid treatment, Kim et al. suggest that there are some alternative possible ways to improve the glucose levels by re-emphasizing the lifestyle modification in patients who are reluctant to initiate treatment with additional medications. 11, The intervention of behavior modification with the intent to lose and maintain 7% of weight and increase physical activity over a 12 month period demonstrated a lower usage of maintenance medications and costs for diabetes care, hypertension and hyperlipidemia as described in a study by Matvienko and Hoehns (2009). It is suggested that these results may be biased, the study had no control group and lacked cultural diversity, but there have been other studies which had comparable results. 19 Exercise has been shown to be equally effective to reduce the incidence of hyperglycemia and improve glycemia control in patients with type 2 DM, both insulin and non-insulin dependent, either in short bouts daily or longer bouts every other day. 18, To date, there are no published systematic reviews specific to the intervention of exercise and diet in addition to hypoglycemic medications for improved HgbA1C for patients diagnosed with type 2 DM. The objective of this systematic review is to synthesize evidence related to diet and exercise for adult patients with type 2 DM who are currently taking hypoglycemic medications to determine if management should include diet and exercise to improve blood glucose. The evaluation outcome will be hemoglobin A1C of patients who follow specific diet and exercise protocols versus usual care. Usual care will be defined as hypoglycemic medication alone. Hypoglycemic medications will include both oral and injectables (insulin and non-insulin) for the purpose of this review., Our target population is adults with type 2 DM in primary care settings. The intervention is diet and exercise therapy in addition to hypoglycemic medications and the evaluation outcome will be the hemoglobin A1C., (C) 2013 by Lippincott williams &amp; Wilkins, Inc.</t>
  </si>
  <si>
    <t>Embil, John M</t>
  </si>
  <si>
    <t>Can self-monitoring of foot temperature help prevent recurrence of diabetic foot ulcers?  [Miscellaneous]</t>
  </si>
  <si>
    <t>BACKGROUND: Identification of the early signs of diabetic foot ulceration is vital to prevent further complications, such as injury and amputation., OBJECTIVE: To assess self-monitoring of foot temperature as a surrogate marker for local inflammation., DESIGN AND INTERVENTION: This was a 15-month, multicenter, physician-blinded, randomized study of patients aged 18-80 years with a previous history of diabetic foot ulcers. Patients with foot infection, open ulcers or amputation sites, active osteoarthropathy or severe vascular disease were excluded. Participants were randomly allocated to one of three treatment groups. The standard therapy group received a foot examination every 8 weeks, an educational package that outlined self-care practices, therapeutic footwear, and a pedometer to record daily activity. Patients were also directed to complete a daily foot examination and contact the study nurse if any abnormalities were detected. The structured therapy group received the standard therapy plus instruction to complete a structured foot examination twice daily with the aid of a mirror to detect signs of local inflammation (e.g. redness and swelling). The enhanced therapy group received standard care plus instruction to self-monitor foot temperature daily with a digital infrared thermometer. Temperature was measured at six sites on both feet. Patients who experienced a temperature elevation &gt;2.2 [degrees]C for 2 consecutive days were instructed to decrease their daily activity and contact the study nurse., OUTCOME MEASURE: The main outcome measure was the incidence of diabetic foot ulcers., RESULTS: A total of 173 patients enrolled in the study. Kaplan-Meier analysis demonstrated a longer time to ulceration in the enhanced therapy group (429.5 days), when compared with the standard (378.5 days) and structured (377.3 days) therapy groups. The incidence of foot ulceration in the enhanced, standard and structured therapy groups was 8.5%, 29.3% and 30.4%, respectively (P &lt; 0.01). An individual compliance rate of 50% was sufficient to reduce the incidence of foot ulceration in the enhanced therapy group (odds ratio 50, P &lt; 0.001). By contrast, foot ulcers were detected in 80% of the noncompliant patients in this group. Compliance in the structured therapy group did not affect the incidence of ulceration. Although use of therapeutic footwear for &gt;=8 h daily was equivalent in all three groups, patients in the enhanced therapy group had a 51.2% decrease in daily activity in response to elevated foot temperature. The study nurse was contacted by 52.5%, 31.0% and 30.4% of patients in the enhanced, standard and structured therapy groups, respectively (P &lt; 0.05). Patients in the standard and structured therapy groups were more likely to have foot ulceration at the time of contact than patients in the enhanced therapy group., CONCLUSION: Self-monitoring of foot temperature was more effective than visual examination or palpation for early identification of diabetic foot ulceration., Copyright (C) 2007 Nature Publishing Group</t>
  </si>
  <si>
    <t>Eshraghi, Arezoo MSc
Abu Osman, Noor Azuan PhD
Gholizadeh, Hossien MEngSc
Ali, Sadeeq MSc
Abas, Wan Abu Bakar Wan PhD</t>
  </si>
  <si>
    <t>Interface Stress in Socket/Residual Limb with Transtibial Prosthetic Suspension Systems During Locomotion on Slopes and Stairs.  [Article]</t>
  </si>
  <si>
    <t>Objective: This study aimed to compare the effects of different suspension methods on the interface stress inside the prosthetic sockets of transtibial amputees when negotiating ramps and stairs., Design: Three transtibial prostheses, with a pin/lock system, a Seal-In system, and a magnetic suspension system, were created for the participants in a prospective study. Interface stress was measured as the peak pressure by using the F-socket transducers during stairs and ramp negotiation., Results: Twelve individuals with transtibial amputation managed to complete the experiments. During the stair ascent and descent, the greatest peak pressure was observed in the prosthesis with the Seal-In system. The magnetic prosthetic suspension system caused significantly different peak pressure at the anterior proximal region compared with the pin/lock (P = 0.022) and Seal-In (P = 0.001) during the stair ascent. It was also observed during the stair descent and ramp negotiation., Conclusions: The prostheses exhibited varying pressure profiles during the stair and ramp ascent. The prostheses with the pin/lock and magnetic suspension systems exhibited lower peak pressures compared with the Seal-In system. The intrasystem pressure distribution at the anterior and posterior regions of the residual limb was fairly homogenous during the stair and ramp ascent and descent. Nevertheless, the intrasystem pressure mapping revealed a significant difference among the suspension types, particularly at the anterior and posterior sensor sites., (C) 2015 by Lippincott Williams &amp; Wilkins</t>
  </si>
  <si>
    <t>Feliciangeli A.
Ensini A.
Cenni F.
Belvedere C.
Leardini A.
Fusai F.
Giannini S.</t>
  </si>
  <si>
    <t>Functional evaluation of the post-operative tibio- and patello-femoral kinematics in total knee replacement with fluoroscopy, gait analysis and electromyography.</t>
  </si>
  <si>
    <t>Introduction Total knee replacement (TKR) is an effective surgical treatment, although patients do not fully recover the original knee kinematics and muscle activity. Unlike the tibio-femoral joint (TFJ), the patello-femoral joint (PFJ) has been little studied, although it is essential in the extensor mechanism. An in-depth kinematic analysis could then be useful for a complete evaluation of patients operated of TKR. This study reports an evaluation by gait analysis (GA) and electromyography, along with careful monitoring of movement of the prosthetic components (including patella), via three-dimensional video-fluoroscopic analysis (FA). Materials and methods Six patients operated of TKR posterior-stabilized were analyzed 6 months after the surgery. GA was carried out during walking, ascent of the stairs, lift-and-sitting from chair, flexion and extension against gravity using a 8 camera system, synchronized with electromyography. At the same time FA was carried out for the same motor tasks. Three tantalum spheres, inserted in the polyethylene component during surgery were used to track the movement of the patella relative to the femur. All patients were evaluated with preand post IKS. Results Gait analysis showed similar kinematic trends in both limbs. During flexion-against-gravity and the extension-against-gravity from the FA, the rotations of the PFJ were respectively: 64.4degree and 64.4degree in the sagittal-plane (patellar flexion), 6.7degree and 6.8degree in frontal-plane (patellar rotation), 6.3degree and 8.5degree in the transversal-plane (patellar tilt). Greater adduction and abduction of the TFJ occurred respectively in patients with a larger lateral and medial patellar rotation. Patients with lateral patellar rotation showed a prolonged activity of the extensor mechanism. In contrast, a more natural kinematic performance together with a normal muscle activity, occurred in patients with medial rotation of the patella in flexion. Discussion The present study provides a comprehensive view of the functional recovery after TKR, through the combination of GA and FA and the analysis of both the TFJ and the PFJ, the latter monitored for the first time with an original technique. Traditional measures have been enhanced by new observations on the behaviour of the PFJ post-operatively in relation to rotations during patellar flexion. Patients with abnormal rotations of the PFJ show abnormal kinematics. Conclusions When a sufficient number of cases will be reached, the functional assessment post-operatively with these accurate techniques will allow to evaluate PFJ and TFJ kinematic abnormalities in relation to patellar rotations and any relationship with clinical results.</t>
  </si>
  <si>
    <t>Francki, Aleksandar PhD
Labazzo, Kristen PhD
He, Shuyang PhD
Baum, Ellen Z. PhD
Abbot, Stewart E. PhD
Herzberg, Uri DVM, PhD, MBA
Hofgartner, Wolfgang MD, DSc
Hariri, Robert MD, PhD
on behalf of the Celgene Cellular Therapeutics Research Group</t>
  </si>
  <si>
    <t>Angiogenic properties of human placenta-derived adherent cells and efficacy in hindlimb ischemia.  [Miscellaneous Article]</t>
  </si>
  <si>
    <t>Objective: Human placenta-derived adherent cells (PDACs) are a culture-expanded, undifferentiated mesenchymal-like population from full-term placental tissue and were previously shown to possess anti-inflammatory and immunomodulatory properties. PDACs (formulated as PDA-002) are in clinical trials for peripheral arterial disease with diabetic foot ulcer. In the current study, we examined their angiogenic and tissue reparative properties., Methods: The effects of PDACs on survival and tube formation of human umbilical vein endothelial cells (HUVECs) were tested using conditioned media and noncontact coculture. Angiogenic effects were assessed in the chick chorioallantoic membrane assay. Hindlimb ischemia (HLI) was induced in mice and rats by femoral artery transection, and blood flow and blood vessel density were monitored in vivo by laser Doppler and angiography in the ischemic and control limbs. Tissue damage and regeneration in HLI were examined in histologic sections of quadriceps muscle stained with hematoxylin and eosin, and newly synthesized blood vessels were detected by indoxyl-tetrazolium staining for alkaline phosphatase., Results: PDACs enhanced the survival of serum-starved HUVECs and stimulated HUVEC tube formation, and in the chick chorioallantoic membrane assay, PDACs stimulated blood vessel formation. In HLI, intramuscular administration of PDACs resulted in improved blood flow and vascular density, and in quadriceps muscle, tissue regeneration and increased numbers of blood vessels were observed., Conclusions: PDACs exhibited various activities consistent with angiogenesis and tissue repair, supporting the continued investigation of this cell therapy as treatment for vascular disease-related indications., Clinical Relevance: Peripheral arterial disease with diabetic foot ulcer is a major complication in patients with diabetes and is estimated to lead to ~80,000 lower extremity amputations each year. A significant need exists for new treatment options that will promote revascularization and healing of damaged tissue. This report discusses the angiogenic and tissue reparative properties of PDA-002, a culture-expanded mesenchymal-like cell population derived from human placenta that is currently in clinical trials for peripheral arterial disease with diabetic foot ulcer (NCT01859117)., (C) 2016Elsevier, Inc.</t>
  </si>
  <si>
    <t>Frei, Elisabeth BS 1
Hodgkiss-Harlow, Kelley MD 1
Rossi, Peter J. MD 2
Edmiston, Charles E. Jr. PhD 2
Bandyk, Dennis F. MD 1</t>
  </si>
  <si>
    <t>Microbial Pathogenesis of Bacterial Biofilms: A Causative Factor of Vascular Surgical Site Infection.  [Article]</t>
  </si>
  <si>
    <t>: Vascular surgical site infection (SSI) is caused by pathogenic bacterial strains whose preferred mode of growth is within a surface biofilm. Bacterial biofilm formation can develop within hours to days in a wound and produces a recalcitrant infectious process especially in the presence of a prosthetic graft. The initial steps of biofilm formation are bacterial adhesion to biologic or inert surgical site structures followed by organism production of exopolysaccaride matrix which encases developing bacteria colonies to produce a protective microenvironment. As the biofilm matures, a dynamic process of organism cell-to-cell signaling occurs with varying growth modes of sessile bacteria within the biofilm and the release of planktonic bacteria with the potential to spread and expand the biofilm-mediated infection. The prevalence of staphyloccocal strains causing vascular SSI is best understood when viewed as a biofilm-mediated infection with virulence factors related to specific cell surface adhesion proteins and bacteria-derived matrix production. Nonhealing surgical sites following lower limb revascularization, the late appearance of prosthetic graft infection caused by Staphylococcus epidermidis, and the development of groin site tracts after aortofemoral bypass grafting are clinical examples of a biofilm-mediated SSI. A mature biofilm within a wound or coating a prosthetic device exhibits resistance to host defenses and selected antibiotics, impairs wound healing, and is a perpetual irritant to that host by inciting a chronic inflammatory process. By understanding the microbial pathogenesis of biofilm formation, strategies to treat and prevent biofilm-mediated infection can be developed and utilized to reduce vascular SSIs., (C)2011Sage Publications</t>
  </si>
  <si>
    <t>Gerschutz, Maria J. PhD
Hayne, Michael L. MS
Colvin, James M. MS
Denune, Jeffery A. CP</t>
  </si>
  <si>
    <t>Dynamic Effectiveness Evaluation of Elevated Vacuum Suspension.  [Article]</t>
  </si>
  <si>
    <t>Introduction: The functional purpose of lower-limb prosthetic suspension systems is to adhere the prosthesis to the residual limb of the individual with amputation. Elevated vacuum suspension, a recent advancement in suspension systems, creates subatmospheric pressure between the prosthetic socket and the interface material. This form of suspension has clinically demonstrated superior prosthetic linkage. The purpose of this study was to dynamically evaluate distal displacement for vacuum and suction suspension. Vacuum was assessed at three different levels (8 in Hg, 14 in Hg, and 20 in Hg). In addition, the relationship between distal displacement and vacuum pressure fluctuations was compared., Materials and Methods: For five subjects with transfemoral amputation, an inductive sensor was used to measure the distal displacement during ambulation. Simultaneous vacuum pressure responses were collected for comparison., Results: The average distal displacement was 2.65 (1.21) mm for suction suspension, 0.80 (0.40) mm for vacuum at 8 in Hg, 0.21 (0.15) mm for vacuum at 14 in Hg, and 0.05 (0.04) mm for vacuum at 20 in Hg. Direct correlations were also determined between fluctuations in vacuum pressure and the amount of distal displacement providing insight regarding the dynamics within a vacuum suspended prosthetic socket., Conclusions: Vacuum suspension significantly reduced the amount of vertical displacement compared with suction displacement, and a linear correlation was determined between pressure fluctuations and distal displacement with vacuum suspension., (C) 2015 by the American Academy of Orthotists and Prosthetists.</t>
  </si>
  <si>
    <t>Gerschutz, Maria J. PhD
Haynes, Michael L. MS
Colvin, James M. MS
Nixon, Derek BS
Denune, Jeffery A. CP
Schober, Glenn CP</t>
  </si>
  <si>
    <t>A Vacuum Suspension Measurement Tool for Use in Prosthetic Research and Clinical Outcomes: Validation and Analysis of Vacuum Pressure in a Prosthetic Socket.  [Article]</t>
  </si>
  <si>
    <t>The use of vacuum suspension (VS) in the prosthetic field has increased dramatically. However, knowledge regarding the mechanics of VS, the loading responses on the soft tissue, the short-term effects on perfusion, and the long-term effects on the residual limb are limited. In addition, little is known about what level of vacuum should be considered sufficient. Currently, there are no tools available to monitor the vacuum in a socket, how it varies with time, or the actual patient usage. This article presents a tool, the LimbLogic VS Communicator (The Ohio Willow Wood Company, Mt. Sterling, OH), that allows these types of studies to be performed in a nonintrusive manner, with the intent of facilitating the understanding and appropriate usage of VS systems. In this article, the accuracy of the LimbLogic VS Communicator is verified to the same standards as the LimbLogic VS System (accuracy: +/-1 in Hg [+/-3.39 kPa]). The average accuracy of the LimbLogic VS Communicator, which is dependent on the VS pressure setting, is determined to be +/-0.5 in Hg (+/-1.69 kPa). In addition, a study on the distribution of vacuum levels in a socket is presented. This VS measurement tool may simplify many possible future experiments in the prosthetic field., (C) 2010 American Academy of Orthotists &amp; Prosthetists</t>
  </si>
  <si>
    <t>Ghanem, Elie MD 1
Azzam, Khalid MD 1
Seeley, Mark MD 1
Joshi, Ashish MD, MPH 1
Parvizi, Javad MD, FRCS 1,a</t>
  </si>
  <si>
    <t>Staged Revision for Knee Arthroplasty Infection: What Is the Role of Serologic Tests Before Reimplantation?.  [Article]</t>
  </si>
  <si>
    <t>: Erythrocyte sedimentation rate and C-reactive protein are common preoperative diagnostic markers for prosthetic joint infection but their prognostic role before reimplantation has yet to be defined. We therefore determined the prognostic value of erythrocyte sedimentation rate and C-reactive protein performed before second-stage reimplantation for the treatment of infected total knee arthroplasty (TKA). We studied 109 patients who had undergone two-stage revision TKA for sepsis from 1999 to 2006. Receiver operating characteristic curves were constructed to determine the discriminatory value of erythrocyte sedimentation rate and C-reactive protein before reimplantation in predicting persistent infection. Twenty-three of the 109 patients (21%) required revision surgery for recurrence of prosthetic joint infection. The receiver operating characteristic areas under the curve suggested erythrocyte sedimentation rate and C-reactive protein poorly predicted persistent infection after TKA reimplantation. Cutoff values could not be obtained because of the high variance. We reached similar conclusions regarding the change in erythrocyte sedimentation rate and C-reactive protein levels from time of resection. More accurate diagnostic tools are needed to support clinical judgment in monitoring infection progress and thus deciding whether to proceed with TKA reimplantation., Level of Evidence: Level II, therapeutic study. See Guidelines for Authors for a complete description of levels of evidence., (C) 2009 Lippincott Williams &amp; Wilkins, Inc.</t>
  </si>
  <si>
    <t>Green L.
Lawrie A.S.
Patel R.
Stephens R.C.M.
Mackie I.J.
Chitolie A.
Haddad F.S.
Machin S.J.</t>
  </si>
  <si>
    <t>The impact of dabigatran on thrombin generation and other haemostatic markers after orthopaedic surgery.</t>
  </si>
  <si>
    <t>Dabigatran, an oral direct thrombin inhibitor, is a licensed/approved thromboprophylactic agent following total hip/knee replacement surgery. Objectives of the study were to: (a) evaluate its impact on thrombin generation (TG), prothrombin-fragments-1.2 (F1.2), thrombin: antithrombin complexes (TAT), and D-dimer at day-1 and day-2 after orthopaedic surgery; and (b) compare TG results with those from thrombin-time (TT), ecarin-clotting time (ECT) and Hemoclot test, a sensitive diluted TT, (latter 2 calibrated for dabigatran). Sixteen patients (9 female/7 male; mean age 62 yrs) undergoing elective total hip/knee replacement surgery (11 hip/5 knee) were recruited. All patients received 110mg dabigatran 4 hours postoperatively, then 220 mg the following day. Blood samples were collected: pre-operatively; D0=during surgery after prosthesis insertion; D1=19hr after 110mg dabigatran (corresponding to 24 hrs post-op); and D2=17hr after 220 mg dabigatran. TG was measured using fluorogenic calibrated-automated-thrombinography (CAT). At D1 and D2 dabigatran showed a spurious increase in ETP and Peak-thrombin compared with D0 due to its interference with the calibrator (a2-macroglobulin:thrombin complex). TAT levels reduced progressively (median and [Inter-Quartile-Range]) (D0: 20.4 mg/L [9] vs. D1: 14.3 mg/L [5]; and vs. D2: 13.6 mg/L [2], p&lt;0.05 for both comparisons), whereas D-dimer increased (D0: 0.7 mg/LFEU [0.8] vs. D1: 1.98 mg/L-FEU [1.3]; and vs. D2: 1.37 mg/L-FEU [1.0], p&lt;0.001 for both). There were no changes in F1.2. Clotting times with TT, ECT and Hemoclot were prolonged at D1 and D2 but these cannot be compared with TGT due to its artefacts. Good correlations were seen between Hemoclot and TT (D1: rs=0.96, p&lt; 0.0001; D2: rs=0.91, p&lt;0.0001) and ECT (D1: rs=0.78, p=0.0006; D2: rs=0.79, p=0.002). The impact of dabigatran on TGT (CAT) must be interpreted with caution due to its interaction with the assay. Dabigatran reduces TAT complexes (but not F1.2 or D-dimer) after orthopaedic surgery. TT, Hemoclot and ECT can be used for monitoring dabigatran activity.</t>
  </si>
  <si>
    <t>Hameed, Husamuldeen K. MD
Hassan, Wan Zuha Wan PhD
Shafie, Suhaidi PhD
Ahmad, Siti Anom PhD
Jaafar, Haslina PhD</t>
  </si>
  <si>
    <t>A Review on Surface Electromyography-Controlled Hand Robotic Devices Used for Rehabilitation and Assistance in Activities of Daily Living.  [Review]</t>
  </si>
  <si>
    <t>Introduction: Spinal cord injuries, traumas, natural aging, and strokes are the main causes of arm impairment or even a chronic disability for an increasing part of the population. Therefore, robotic devices can be essential tools to help individuals afflicted with hand deficit with the activities of daily living in addition to the possibility of restoring hand functions by rehabilitation. Because the surface electromyography (sEMG) control paradigm has recently emerged as an interesting intention control method in devices applied to rehabilitation, the concentration in this study has been devoted to sEMG-controlled hand robotic devices, including gloves and exoskeletons that are used for rehabilitation and for assistance in daily activities., Materials and Methods: A brief description is given to the previous reviews and studies that have surveyed the robotic devices used for rehabilitation; a comparison is conducted among these studies with respect to the targeted part of the body and the device's control method. Important issues about controlling by sEMG signal are accentuated, and a review of sEMG-controlled hand robotic devices is presented with an abbreviated description for each endeavor. Some criteria related to sEMG control are specifically emphasized, for instance, the muscles used for control, the number of sEMG channels, and the type of sEMG sensor used., Discussion: It is noted that most of the sEMG-based controls for the devices included in this study have used the nonpattern recognition scheme due to the weak sEMG signals and abnormal pattern of muscle activation for stroke patients. In addition to sEMG-based control, additional control paradigms have been used in many of the listed robotic devices to increase the efficacy of the system; this cooperation is required because of the difficulty in dealing with the sEMG signals of stroke patients. Most of the listed studies have conducted the experiments on a healthy subject to evaluate the efficacy of the systems, whereas the studies that have recruited stroke patients for system assessment were predominately using additional control schemes., Conclusions: This article highlights the important issues about the sEMG control method and accentuates the weaknesses associated with this type of control to assist researchers in overcoming problems that impede sEMG-controlled robotic devices to be feasible and practical tools for people afflicted with hand impairment., (C) 2019 by the American Academy of Orthotists and Prosthetists.</t>
  </si>
  <si>
    <t>Han, Qing PhD a
Zhao, Xue PhD b
Wang, Chenyu PhD a
Chen, Bingpeng PhD a
Wang, Xiaonan PhD a
Zhang, Ziyan PhD a
Zhang, Kesong MM a
Zheng, Yuhao PhD a
Wang, Jincheng PhD a,*</t>
  </si>
  <si>
    <t>Introduction: Periprosthetic femoral fractures (PFF) around tumor prosthesis of knee are stubborn problems for surgeons, huge bone defect and inappropriate biomechanics of the revision implant design can be disaster for reconstruction. With the development of three-dimensional (3D) printing technology, surgeons participate more in precise preoperative design and simulation for treatment of such fractures. In this study we explored an accurate and feasible way to restore normal anatomy and function of the knee joint with 3D printing technology., Case presentation: Rationale: This report explored an accurate and feasible way to treat PFF around tumor knee prosthesis in a 32 years old women with 3D printing technology, which restored normal anatomy and function of the knee joint. Patient concerns: Pain in left thigh lasted for 10 months after resection of left femoral chondroma and knee joint replacement four years ago. Diagnoses: periprosthetic femoral fractures (PFF) around tumor knee prosthesis., Interventions: CT images of the patient were collected and reconstructed. Parameters of bilateral femurs were virtually sliced and measured. Novel femoral stem and nail paths were specially designed by doctors according to these parameters. The prosthetic femoral stem components and navigator were customized by engineers according to the doctor's design. The residual femoral resin model, customized components and navigator were printed with Stereo Lithography Apparatus 3D printer. The shape-preconcerted allograft bone was selected as patch for the bone defect before operation with the printed bone model. All the steps were simulated preoperatively with the models printed, and then the operation was carried out. Outcomes: The operation was successfully performed. The postoperative x-ray image, MSTS93 scores were examined and the function restoration sustained well in the follow-up period from 1 month to 27 months. Lessons: 3D printing and medical interaction are key points in complex PFF cases., Conclusion: As for PFF of the complex tumor of knee, preoperative design and simulation with 3D printing technology may provide more accurate and effective operative outcome than traditional methods, which might be considered as a method suitable for popularization in complex and severe cases., Copyright (C) 2018 The Authors. Published by Wolters Kluwer Health, Inc. All rights reserved.</t>
  </si>
  <si>
    <t>Intuitive Control of a Powered Prosthetic Leg During Ambulation: A Randomized Clinical Trial.  [Article]</t>
  </si>
  <si>
    <t>Importance: Some patients with lower leg amputations may be candidates for motorized prosthetic limbs. Optimal control of such devices requires accurate classification of the patient's ambulation mode (eg, on level ground or ascending stairs) and natural transitions between different ambulation modes., Objective: To determine the effect of including electromyographic (EMG) data and historical information from prior gait strides in a real-time control system for a powered prosthetic leg capable of level-ground walking, stair ascent and descent, ramp ascent and descent, and natural transitions between these ambulation modes., Design, Setting, and Participants: Blinded, randomized crossover clinical trial conducted between August 2012 and November 2013 in a research laboratory at the Rehabilitation Institute of Chicago. Participants were 7 patients with unilateral above-knee (n = 6) or knee-disarticulation (n = 1) amputations. All patients were capable of ambulation within their home and community using a passive prosthesis (ie, one that does not provide external power)., Interventions: Electrodes were placed over 9 residual limb muscles and EMG signals were recorded as patients ambulated and completed 20 circuit trials involving level-ground walking, ramp ascent and descent, and stair ascent and descent. Data were acquired simultaneously from 13 mechanical sensors embedded on the prosthesis. Two real-time pattern recognition algorithms, using either (1) mechanical sensor data alone or (2) mechanical sensor data in combination with EMG data and historical information from earlier in the gait cycle, were evaluated. The order in which patients used each configuration was randomized (1:1 blocked randomization) and double-blinded so patients and experimenters did not know which control configuration was being used., Main Outcomes and Measures: The main outcome of the study was classification error for each real-time control system. Classification error is defined as the percentage of steps incorrectly predicted by the control system., Results: Including EMG signals and historical information in the real-time control system resulted in significantly lower classification error (mean, 7.9% [95% CI, 6.1%-9.7%]) across a mean of 683 steps (range, 640-756 steps) compared with using mechanical sensor data only (mean, 14.1% [95% CI, 9.3%-18.9%]) across a mean of 692 steps (range, 631-775 steps), with a mean difference between groups of 6.2% (95% CI, 2.7%-9.7%] (P = .01)., Conclusions and Relevance: In this study of 7 patients with lower limb amputations, inclusion of EMG signals and temporal gait information reduced classification error across ambulation modes and during transitions between ambulation modes. These preliminary findings, if confirmed, have the potential to improve the control of powered leg prostheses., Copyright 2015 by the American Medical Association.  All Rights Reserved.  Applicable FARS/DFARS Restrictions Apply to Government Use.  American Medical Association, 515 N. State St, Chicago, IL 60610.</t>
  </si>
  <si>
    <t>Highsmith, M Jason DPT, CP, FAAOP
Schulz, Brian W. PhD
Hart-Hughes, Stephanie PT, MSMS, NCS
Latlief, Gail A. DO, FAAPMR
Phillips, Sam L. PhD, CP, FAAOP</t>
  </si>
  <si>
    <t>Differences in the Spatiotemporal Parameters of Transtibial and Transfemoral Amputee Gait.  [Article]</t>
  </si>
  <si>
    <t>Lower limb amputees have less efficient gait patterns that may in part be due to spatiotemporal asymmetries. Transfemoral (TF) amputees are believed to have greater gait asymmetries than transtibial (TT) amputees, but this has not been clearly established. The purpose of this study was to determine the effects of amputation level on step length, width, and time for prosthetic and sound legs. Other spatiotemporal gait parameters of this subject cohort were also reported. Subjects traversed a GaitRite walkway 10 times at their habitual walking speed. Step length, width, and time were selected a priori to compare by amputation level and between sound and prosthetic sides. In addition, a degree of asymmetry (DoA) was calculated and tested for each of these three parameters. This is a cross-sectional/observational study with 15 community ambulating, unilateral lower limb amputees (seven with TT and eight with TF amputation). Prosthetic and sound sides averaged together, TF amputees utilized shorter (62.2 +/- 7.0 cm vs. 72.1 +/- 7.1 cm, p = 0.0007) and wider (20.7 +/- 4.2 cm vs. 15.4 +/- 3.1 cm, p = 0.0008) steps that were of longer duration (0.65 +/- 0.8 seconds vs. 0.59 +/- 0.04 seconds, p = 0.009) than those of TT amputees. The DoA analysis indicated that TF amputee step times were more asymmetrical than those of TT amputees (DoA = -0.08 +/- 0.05 vs. 0.01 +/- 0.04, p = 0.0008). TF amputees walk with greater temporal, but not spatial, asymmetry than TT amputees., (C) 2010 American Academy of Orthotists &amp; Prosthetists</t>
  </si>
  <si>
    <t>Holt, Jacquelyn A.
Aird, James J.
Gollogly, James G.
Ngiep, Ou C.
Gollogly, Sohrab</t>
  </si>
  <si>
    <t>Developing a sustainable hip service in Cambodia.  [Article]</t>
  </si>
  <si>
    <t>Objective: Initial report on establishment of a hip service in Phnom Penh, Cambodia at Children's Surgical Centre. We describe indications for total hip replacement (THR) and initial results., Methods: A database was established to collect data and track patients for follow up. Initial data collected included; diagnosis, implant used, post-operative complications. As the service developed, pre- and postoperative Harris hip scores were included., Results: High rate of avascular necrosis (AVN) as the initial diagnosis. Five years post initiation of the hip service, 95 patients have received 116 THRs; including 10 revisions, 12 bilateral procedures. Complications/failures requiring revision involved four prosthetic femoral neck fractures, two aseptic acetabular component, two late infections, one instability. One failure, a periprosthetic acetabular fracture, required removal of all prosthetics. Complications not requiring revision, included three post-op foot drops, three superficial wound infections, one Vancouver B1 periprosthetic femur fracture. Average age was 41. Overall implant survival is 85% at three years., Discussion: AVN was the most common indication for THR: many patients had a history of hip trauma, and/or prolonged steroids from traditional healers for pain. Problems with specific implants were addressed by the company. A different stem is now routinely used, no further fractures have been reported. Acetabular loosening, thought to be due to poor technique, has been addressed by focused training. Infection rate is monitored, and microbiology resources are improving., Conclusion: Developing an affordable hip arthroplasty service in a country like Cambodia is challenging. Developing a local registry has helped to identify complications and modify techniques., (C) 2014 Wichtig Editore</t>
  </si>
  <si>
    <t>Gait characteristics of patients after proximal femoral replacement for malignant bone tumour.  [Miscellaneous Article]</t>
  </si>
  <si>
    <t>We analysed the gait characteristics of 15 patients with prosthetic reconstruction of the proximal femur after resection of a malignant bone tumour using stride analysis and measurement of oxygen consumption. Compared with normal volunteers their gait was slower, with less cadence and reduced stride length. The mean net energy cost of free walking was 141% of normal. The degree of asymmetry of the single-limb support time correlated with the free-walking velocity and the net energy cost. If they used a single cane the subjects walked with less cadence, longer stride length, and prolonged single-limb support times. The net energy cost of walking and asymmetry of the single-limb support time had a negative correlation with the strength of the hip abductor muscles. Their walking performance was better than that of six subjects who had hip disarticulation., (C) 2000 British Editorial Society of Bone and Joint Surgery</t>
  </si>
  <si>
    <t>Interrelationships of Clinical Outcome, Length of Resection, and Energy Cost of Walking after Prosthetic Knee Replacement following Resection of a Malignant Tumor of the Distal Aspect of the Femur*.  [Article]</t>
  </si>
  <si>
    <t>The relationships between the functional score according to the system of the International Society of Limb Salvage, the extent of resection, energy cost of walking, and gait characteristics were studied in thirty-six patients who had had segmental knee replacement after resection of a malignant tumor of the distal aspect of the femur. The mean free-walking velocity was 62.3 meters per minute (79 per cent of normal), which was a result of decreases in both cadence and stride length. The mean net energy cost during walking was 35 per cent greater than that of normal controls and correlated with the percentage of the femur that had been resected. All patients had decreased single-limb support time on the affected side compared with the unaffected side. There was a weak correlation between the asymmetry of the single-limb support time and the percentage of the femur that had been resected. The mean extensor torque of the affected knee was 30 per cent that of the unaffected knee when one head of the quadriceps muscle had been excised, 19 per cent when two heads had been excised, 4 per cent when three heads had been excised, and 1 per cent when four heads had been excised. The patients who had had an extra-articular resection had lower mean extensor and flexor torques at the knee compared with those who had had an intra-articular resection. The asymmetry of the single-limb support time was inversely related to the residual extensor and flexor torques. The overall score according to the system of the International Society of Limb Salvage ranged from 17 to 29 points (mean, 24.6 points; 82 per cent of normal). The net energy cost, percentage of maximum aerobic capacity, and asymmetry of the single-limb support time had significant negative correlations with the overall functional score. Multivariate analysis showed that the overall functional score and the percentage of the femur that had been resected were the two most important factors that predicted the net energy cost. To our knowledge, this is the first objective validation of the functional score according to the system of the International Society of Limb Salvage. As the net energy cost can be predicted from universally available, inexpensive measures, investigators can easily use it as a clinical and research tool to evaluate prosthetic performance and to assess operative outcome., Copyright 1998 by The Journal of Bone and Joint Surgery, Incorporated</t>
  </si>
  <si>
    <t>Kedora, John MD
Hohmann, Stephen MD
Garrett, Wilson MD
Munschaur, Cary BS
Theune, Brian MD
Gable, Dennis MD</t>
  </si>
  <si>
    <t>Objective: This randomized prospective study was designed to compare the effectiveness of treating superficial femoral artery occlusive disease percutaneously with expanded polytetrafluoroethylene (ePTFE)/nitinol self-expanding stent grafts vs surgical femoral-to-above knee (AK) popliteal artery bypass with synthetic graft material., Methods: From March 2004 to May 2005, 100 limbs in 86 patients with femoral-popliteal arterial occlusive disease were identified. Patients had symptoms ranging from claudication to rest pain, with or without tissue loss, and were prospectively randomized for treatment into one of two groups. The limbs were treated percutaneously with angioplasty and one or more self-expanding stent grafts (n = 50) or surgically with femoral-to-AK popliteal artery bypass using synthetic Dacron or ePTFE grafts (n = 50). The mean +/- SD total length of artery stented was 25.6 +/- 15 cm. Follow-up evaluation with ankle-brachial indices and color flow duplex sonography imaging were performed at 3, 6, 9, and 12 months after treatment., Results: Patients were monitored for a median of 18 months. No statistical difference was found in the primary patency (P = .895) or secondary patency (P = .861) between the two treatment groups. Primary patency at 3, 6, 9, and 12 months of follow-up was 84%, 82%, 75.6%, and 73.5% for the stent graft group and 90%, 81.8%, 79.7%, and 74.2% for the femoral-popliteal surgical group. Thirteen patients in the stent graft group had 14 reinterventions, and 12 reinterventions occurred in the surgical group. This resulted in secondary patency rates of 83.9% for the stent graft group and 83.7% for the surgical group at the 12-month follow-up., Conclusions: Management of femoral-popliteal arterial occlusive disease using percutaneous treatment with a stent graft is comparable with surgical revascularization with conventional femoral-to-AK popliteal artery bypass using synthetic material up to 12 months. Longer-term follow-up would be helpful in determining ongoing efficacy., Copyright (C) by the Society for Vascular Surgery, and the North American Chapter, International Society for Cardiovascular Surgery</t>
  </si>
  <si>
    <t>Krause M.
Pillitteri D.
Preis M.
Kirchmaier C.
Scholz U.
Scholz R.</t>
  </si>
  <si>
    <t>Results of ankle prosthesis in patients with severe haemophilic arthropathy-follow up.</t>
  </si>
  <si>
    <t>Background: Arthrodesis is predominantly used in cases of haemophilic arthropathy of the ankle joint. The prosthetic replacement surgery can offer a new therapeutic option for ankle arthropathy, and is a well established operation in patients with rheumatoid arthritis and in post traumatic arthritis. Few cases are published about ankle replacement in haemophilic arthropathy. Aim(s): The aim was to evaluate the efficacy of ankle prosthesis in patients with severe haemophilic arthropathy. Method(s): Five patients with haemophilia A (severe: 4, mild: 1; 30- 44 years), 1 female with von Willebrand disease typ 3 (vWD) (45 years) and 1 patient with a severe deficiency of factor V showed an advanced state of joint destruction of the ankle evaluated by MRI/Xrays. The presence of severe pain, radiological joint damage (MRI score/Pettersson score) and a sufficient residual condition of mobility were the main indications for ankle replacement therapy. Surgical interventions were performed under FVIII or FVIII/VWF replacement therapy and the daily monitoring of the substitution. Result(s): No complications (infection, intra-articular ankle bleeding) and side effects were documented in any patient. Typical lymphatic oedema was resolved after 6 months. Three years after ankle replacement, the patient with vWD required revision surgery due to a progressive decrease in mobility. After follow-up of 2-8 years all prostheses were still in place and did not show any signs of loosening. Clinical scores showed a good (n = 2) to excellent (n = 4) result in the patients. Conclusion(s): The ankle prosthetic replacement surgery represents a therapeutic option in patients with haemophilic arthropathy. Prospective studies are needed to confirm the efficacy of ankle replacement compared with that of ankle fusion.</t>
  </si>
  <si>
    <t>Lake, Christopher CPO, FAAOP
Miguelez, John M. CP, FAAOP</t>
  </si>
  <si>
    <t>Comparative Analysis of Microprocessors in Upper Limb Prosthetics.  [Miscellaneous Article]</t>
  </si>
  <si>
    <t>The recent emergence of microprocessor-based prosthetic control for the individual with upper limb deficiency has expanded the spectrum of treatment options and inclusion criteria for this patient population. Microprocessors can accept a wide variety of input devices and ranges to enhance an individual's prosthetic function and to allow myoelectric control options for individuals who, although strongly indicated for electric prosthesis, were not candidates for such prosthetic management secondary to limited control strategies and myo-signal strength of available systems. Additionally, myoelectric control parameters can be adjusted to optimize function while retaining the flexibility to individualize each prosthesis. With multiple processors available, it is difficult to identify the appropriate component for a particular patient. Variables that should be examined include the amount of clearance available for microprocessor integration, weight of the microprocessor and appropriate power supply, compatibility of existing components, and patient requirement for such technology. Several microprocessors, including the Otto Bock DMC/Sensor Hand, ProControl II, and Programmable VariGrip III, were analyzed. This comparison of the microprocessors provides valuable feedback for prosthetists as they weigh the advantages and disadvantages of each system to optimize both functional and cosmetic requirements for a patient., (C) 2003 American Academy of Orthotists &amp; Prosthetists</t>
  </si>
  <si>
    <t>Lamagni, Theresa</t>
  </si>
  <si>
    <t>Epidemiology and burden of prosthetic joint infections.  [Article]</t>
  </si>
  <si>
    <t>Whilst improvements in patient care have reduced the risk of infection in patients undergoing prosthetic joint surgery, the substantial and growing number of hip and knee arthroplasty procedures undertaken translates into a continued and potentially increasing burden on patients, healthcare providers and the wider economy. Increases in patient obesity will raise further challenges to prevention efforts given the associated elevated risk of infection. Ongoing monitoring of infection rates remains a critical means to identify and address local and national changes in the epidemiology of prosthetic joint infection and to assess the impact of interventions., (C) British Society for Antimicrobial Chemotherapy 2014. Published by Oxford University Press. All rights reserved.</t>
  </si>
  <si>
    <t>Larsen, Brian G. MS
McLean, Jake B. BS
Redd, Christian B. PhD
Brzostowski, Jacob T. BS
Allyn, Katheryn J. CPO
Sanders, Joan E. PhD</t>
  </si>
  <si>
    <t>How Do Socket Size Adjustments during Ambulation Affect Residual Limb Fluid Volume? Case Study Results.  [Article]</t>
  </si>
  <si>
    <t>Lee, Winson C.C. a,b,*
Doocey, Jacinta M. a,b
Branemark, Rickard c
Adam, Clayton J. a,b
Evans, John H. a,b
Pearcy, Mark J. a,b
Frossard, Laurent A. a,b</t>
  </si>
  <si>
    <t>FE stress analysis of the interface between the bone and an osseointegrated implant for amputees - Implications to refine the rehabilitation program.  [Article]</t>
  </si>
  <si>
    <t>Background: The direct anchorage of lower-limb prosthesis to the bone has been shown to be an excellent alternative for amputees experiencing complications in using a conventional prosthetic socket. During rehabilitation phase, amputees are asked to apply static loading on the abutment perpendicular to a weigh scale to prepare the bone to tolerate the forces likely to be developed during walking. The weigh scale measures only the vertical force. A different loading protocol can affect the bone-implant interface stresses and the outcome of the rehabilitation., Methods: This study developed a Finite Element model to study the stresses in the bone adjacent to the implant. Three loading conditions were applied based on the experimentally measured load: (1) vertical force applied along the long axis of the limb, corresponding to the load clinically prescribed in the weight bearing exercise; (2) loads applied on the three axes, corresponding to the "true" load measured simultaneously by a tri-axial load transducer during the same exercise; and (3) loads experienced during independent walking., Findings: The model revealed that the weigh scale might in fact be applying much higher and less uniform stresses on the bone than expected. During walking, high stress occurred at various locations of the implanted region, which was different from the patterns of stress distribution during weight bearing exercises., Interpretations: The difference in stress among three loading conditions implies that tri-axial load should be monitored during the weight bearing exercises and carefully prescribed., (C) 2008Elsevier, Inc.</t>
  </si>
  <si>
    <t>Lyle R.C.</t>
  </si>
  <si>
    <t>A performance test for assessment of upper limb function in physical rehabilitation treatment and research.</t>
  </si>
  <si>
    <t>This paper reports research into developing a rapid yet reliable and standardised performance test appropriate for use in assessing of upper limb function following cortical damage. Twenty hemiplegic patients were first assessed on a range of performance measures involving upper limb functions such as grasp, grip, lateral prehension, finger-thumb opposition, pronation and supination by independent raters, on two occasions. Inter-rater and test-retest reliabilities were ascertained as +0.99 and +0.98 respectively. The test was further refined by correlational analysis of items to yield four sub-scales, grasp, grip, pinch and gross movement, each with items arranged in hierarchical order of difficulty. Thus success with the most difficult item predicted success with items of lesser difficulty on that sub-scale: conversely, failure with the most easy item predicted failure with all more difficult sub-scale items. All sub-scales fulfilled the statistical criteria for Guttman scales. A computer simulation indicated reductions of between 67% and 87% in test length through reliance on the hierarchical properties of the Guttman scales in testing. A cross-validation of this Action Research Armtest confirmed the validity of the hierarchical scoring procedure when used with 50 patients having a far wider spread of diagnosis, including amputees and arthritic patients. The Action Research Armtest has wide potential application in the rehabilitation of hemiplegia. In addition to its obvious use in monitoring progress within treatment, it can also be used to evaluate treatment in a clinical or research context, where it confers to the important twin advantages of reliability and rapidity. Although it is a highly specific measure of changes in limb function, it has also been found to bear a wider relation to empirically derived scales of Activities of Daily Living.</t>
  </si>
  <si>
    <t>Mabry, Michael R. DO
Johnson, Phillip CPO
Erazo, Xiomara MD
Palmieri, James PhD
Sutphin, Dean PhD</t>
  </si>
  <si>
    <t>Implementation of the Transtibial Johnson Prosthetic Leg in Tegucigalpa, Honduras.  [Article]</t>
  </si>
  <si>
    <t>Introduction: In 2015, the World Health Organization (WHO) estimated that 80% of the 110 to 190 million people living with disabilities resided in developing nations. This includes more than 90 million children. They also estimated that, by 2010, over 25 million people worldwide would need prosthetic or orthotic devices to best function in society. Many of these patients lack access to prosthetic devices due to poverty, high prosthetic costs, and technician shortages. This study was a prospective cohort to take place in the time frame of 2014 to 2017., The purpose of this study was to explore the hypothesis that a newly designed prosthetic leg, which costs less than $100 to manufacture, can assist persons with amputation by increasing their ability to gain employment-thus improving their quality of life. The specific criteria to accept the hypothesis is that greater than 50% of the participants with amputation who previously reported they were unable to work would be able to obtain a paying job as a direct result of using the prosthetic leg used in this research., Materials and Methods: This study was approved by the Edward Via College of Osteopathic Medicine (institutional review board number 2014-033). Persons with amputation older than the age of 17 years were seen at the James Moody Adams (JMA) Clinic at Baxter Institute in Tegucigalpa, Honduras. They received an approved consent form before participating in an investigational prosthetic leg research, and their medical history was collected. Each patient was assessed by a medical doctor and board-certified prosthetist for their ability to safely use the newly designed prosthesis called the Johnson prosthetic leg (JPL)., Persons with amputation received a prosthetic leg at no cost if found to be an appropriate candidate. Participants were followed by a physician, and a follow-up survey was administered after using the prosthetic device for a minimum of 6 months., Results: In this study, 306 persons with amputation were surveyed and 149 had transtibial amputations. Amputation due to diabetic infection was most prevalent with 118 (38%), whereas traumatic injuries accounted for 95 (31%). Participants received the JPL, and surveys were obtained after prosthetic use of 6 to 27 months. It was found that 64/66 participants (96.9%) reported wearing their prosthesis 6 to 7 days a week. Before this research, 38/66 participants (57.6%) had some ability to perform a paying job., After having the ability to walk using the JPL, 59/66 patients (89%) reported an ability to obtain employment and provide financially for themselves and their families. This indicated that 21 (75%) of the 28 patients, who previously reported the inability to work, were able to obtain a job after receiving the JPL., Conclusions: The research hypothesis was accepted based on a criterion of greater than 50% of the participants who were previously unable to work had an increased ability to obtain employment after using the JPL. It was also noted that 65/66 patients (98.48%) self-reported improved self-esteem using a researcher-developed survey and would recommend this prosthetic device to other individuals with amputation. By greatly reducing financial barriers, the $100 JPL is a potential cost-effective solution to help persons with amputation living in developing nations acquire prosthetic legs. This successful pilot study provides justification for continuation and monitoring for any additional refinement. Further, it provides the basis for future studies, in additional countries, to determine efficacy to assist persons with amputation living in poverty., (C) 2019 by the American Academy of Orthotists and Prosthetists.</t>
  </si>
  <si>
    <t>Mamaev A.
Wang J.-D.
Von Auer C.A.M.
Stasyshyn O.
Timofeeva M.
Curry N.
Cid A.R.
Yee T.T.
Kavakli K.
Peyvandi F.</t>
  </si>
  <si>
    <t>Evaluation of the effect on endogenous factor VIII activity (FVIII:C) after recombinant von Willebrand factor (rVWF) administration during the elective surgery study in patients with severe von Willebrand disease (VWD).</t>
  </si>
  <si>
    <t>Introduction and Objective: rVWF was well tolerated and has demonstrated on-demand and surgical hemostatic efficacy in patients with severe VWD. We report data from the elective surgery study (NCT02283268) to demonstrate the rapid rise (mean rate, 7.7 IU/ dL per hour [range: 1.0-17.2]) and stabilization of endogenous FVIII upon rVWF administration alone. Material(s) and Method(s): Patients with severe VWD received rVWF 40-60 IU/kg VWF:RCo intravenously 12-24 hours before surgery to allow endogenous FVIII:C to increase to &gt;=30 IU/dL (minor/oral surgery) or &gt;=60 IU/dL (major surgery) within 3 hours before surgery. If levels were not achieved, rVWF was to be coadministered with rFVIII within 1-2 hours before surgery; if levels were achieved, (Table presented) rVWF was to be administered alone. Patients were monitored for 14 days postsurgery. Result(s): All 15 patients had overall/intraoperative hemostatic efficacy ratings of excellent or good and most rVWF infusions (93/104) were administered alone. Five patients received 11 concomitant rVWF+rFVIII infusions. Three received a coadministration 1 hour before major surgery (total hip replacement, molar extraction, prosthesis left ankle), although 2 met the protocol-defined trough FVIII:C (table). The patient undergoing molar extraction also received 6 coadministrations postoperatively (FVIII:C, 110-152 IU/dL in 5 cases; 23 IU/dL in 1 case). One patient received a coadministration intraoperatively for tooth extraction (FVIII:C, 72 IU/dL). Lastly, 1 patient received a coadministration postoperatively for radioisotope synovectomy (FVIII:C, 73 IU/dL). This patient also received a postoperative dose of rVWF alone. Notably, 2 patients received no additional rVWF postoperatively. Table. Patient-Level Data For Those Who Received rVWF+rFVIII Conclusion(s): Most rVWF infusions (90%) were administered alone. Five patients received 11 infusions of rVWF+rFVIII, but only 2 of these infusions occurred when FVIII:C was below the protocol-defined trough level. rVWF alone substantially increases endogenous FVIII:C levels and may be sufficient during major surgeries in patients with adequate baseline FVIII:C, thus offering greater treatment flexibility.</t>
  </si>
  <si>
    <t>Robotic touch shifts perception of embodiment to a prosthesis in targeted reinnervation amputees.  [Article]</t>
  </si>
  <si>
    <t>Existing prosthetic limbs do not provide amputees with cutaneous feedback. Tactile feedback is essential to intuitive control of a prosthetic limb and it is now clear that the sense of body self-identification is also linked to cutaneous touch. Here we have created an artificial sense of touch for a prosthetic limb by coupling a pressure sensor on the hand through a robotic stimulator to surgically redirected cutaneous sensory nerves (targeted reinnervation) that once served the lost limb. We hypothesize that providing physiologically relevant cutaneous touch feedback may help an amputee incorporate an artificial limb into his or her self image. To investigate this we used a robotic touch interface coupled with a prosthetic limb and tested it with two targeted reinnervation amputees in a series of experiments fashioned after the Rubber Hand Illusion. Results from both subjective (self-reported) and objective (physiological) measures of embodiment (questionnaires, psychophysical temporal order judgements and residual limb temperature measurements) indicate that returning physiologically appropriate cutaneous feedback from a prosthetic limb drives a perceptual shift towards embodiment of the device for these amputees. Measurements provide evidence that the illusion created is vivid. We suggest that this may help amputees to more effectively incorporate an artificial limb into their self image, providing the possibility that a prosthesis becomes not only a tool, but also an integrated body part., (C) Guarantors of Brain 2011. Published by Oxford University Press. All righs reserved.</t>
  </si>
  <si>
    <t>Developing a Quantitative Measurement System for Assessing Heterotopic Ossification and Monitoring the Bioelectric Metrics from Electrically Induced Osseointegration in the Residual Limb of Service Members.  [Article]</t>
  </si>
  <si>
    <t>Poor prosthetic fit is often the result of heterotopic ossification (HO), a frequent problem following blast injuries for returning service members. Osseointegration technology offers an advantage for individuals with significant HO and poor socket tolerance by using direct skeletal attachment of a prosthesis to the distal residual limb, but remains limited due to prolonged post-operative rehabilitation regimens. Therefore, electrical stimulation has been proposed as a catalyst for expediting skeletal attachment and the bioelectric effects of HO were evaluated using finite element analysis in 11 servicemen with transfemoral amputations. Retrospective computed tomography (CT) scans provided accurate reconstructions, and volume conductor models demonstrated the variability in residual limb anatomy and necessity for patient-specific modeling to characterize electrical field variance if patients were to undergo a theoretical osseointegration of a prosthesis. In this investigation, the volume of HO was statistically significant when selecting the optimal potential difference for enhanced skeletal fixation, since higher HO volumes required increased voltages at the periprosthetic bone (p = 0.024, r = 0.670). Results from Spearman's rho correlations also indicated that the age of the subject and volume of HO were statistically significant and inversely proportional, in which younger service members had a higher frequency of HO (p = 0.041, r = -0.622). This study demonstrates that the volume of HO and age may affect the voltage threshold necessary to improve current osseointegration procedures., (C) 2010 Springer. Part of Springer Science Business Media</t>
  </si>
  <si>
    <t>Microprocessor Lower Limb Prosthetics: Review of Current State of the Art.  [Article]</t>
  </si>
  <si>
    <t>Today, there exist a variety of lower limb prosthetic devices. Each device differs in design and function. A relatively new and particularly interesting category of prosthetics are those that are microprocessor controlled. These devices ultimately seek to mimic the human anatomical control system, surpassing the abilities of mechanical-based prosthetics, by incorporating sensor input, processing, output actuation, and feedback input features. However, it is important to understand that not all microprocessor-controlled devices operate in the same manner; they each enhance amputee ambulation through a combination of different input methods, control system accommodations, and output actuation strategies. Currently, there does not exist a lower limb device that features afferent communication with the brain. Microprocessor-controlled prosthetic devices attain input information intrinsically through computational sensors and/or extrinsically through human interactive sensors. The device processes the sensor inputs collected and appropriately controls for the gait environment. Devices differ in the ability to accommodate for the various environmental factors and in the extent to which accommodation can be achieved. The resultant output of the device incorporates resistive and/or powered actuation strategies into each step. A classification of currently available microprocessor-controlled knees and feet is shown., (C) 2010 American Academy of Orthotists &amp; Prosthetists</t>
  </si>
  <si>
    <t>Massaccesi L.
Goi G.
Nicola L.
Erba D.
Romano C.L.
Drago L.</t>
  </si>
  <si>
    <t>Human erythrocyte's membrane and cytosolic glycohydrolases as new tool for the evaluation of oxidative stress in patients with prosthetic-joint-associated infection.</t>
  </si>
  <si>
    <t>Background: The numbers of primary total hip and total knee arthroplasties have been increasing over the past decade. Prosthetic joints improve the quality of life, but they may fail, necessitating revision or resection arthroplasty. Infection is the most serious complication, occurring in 0.8 to 1.9% of knee arthroplasties and 0.3 to 1.7% of hip arthroplasties. A central role in the pathophysiologic "vicious cycle" of inflammation, deeply related to infection, is played by oxidative stress (OS) due to an over production of ROS, commonly produced during inflammatory processes. Recently has been showed that the degree of proteins O-GlcNAcylation may influence the stress response pathway; cellular levels of O-GlcNAc, regulated by O-GlcNActransferase (OGT) and O-N-Acetyl Glucosaminidase (OGA), are considered as OS sensor and are implicated in the aetiology of various diseases. It was demonstrated that an increased production of ROS leads to an increase of O-GlcNAcylation levels. It is known that, in inflammation conditions, erythrocyte's (RBC) membrane is altered; indeed the overproduction of ROS cause peroxidation of cell membranes, with consequent alterations in their components. Human erythrocytes are considered as useful model for investigating physiopathological conditions and some glycohydrolases and OGA, present on RBC plasma membrane and cytosol, have been proposed as new and sensitive oxidative stress markers. Methods. To compare the oxidative status of 11 patients with Prosthetic-joint-associated Infection (PJI) (60.2+/-16 years) and 30 matched controls (66.8+/-13 years), plasma antioxidant total defences (by Lag-time method), OGA and membrane Hexosaminidase (Hex), -D-Glucuronidase (GCR) and alpha-DGlucosidase (alphaGLU) activities (by fluorimetric assay) were evaluated. Results. Compared to controls, PJI plasma membrane Hex, GCR and alphaGLU activities were significantly higher (P &lt;0.05, P &lt;0.01 and P &lt;0.001); Lagtime values and OGA activities were significantly lower (P &lt;0.05). Conclusions. Data confirmed the strong OS in PJI; the role of considered enzymes as sensitive OS biomarkers suggesting their possible use to monitor conditions of PJI patients under therapies in order to manage and/or prevent the debridement and retention of the prosthesis.</t>
  </si>
  <si>
    <t>McMillan, William D. MD
McCarthy, Walter J. MD
Lin, Samuel J. BS
Matsumura, Jon S. MD
Pearce, William H. MD
Yao, James S.  T. MD, PhD</t>
  </si>
  <si>
    <t>Perioperative low molecular weight  heparin for infrageniculate bypass.  [Article]</t>
  </si>
  <si>
    <t>Purpose: Recent  studies suggest that subcutaneous low molecular weight heparin (LMWH) is a safe,  effective alternative to intravenous heparin (IVH) for deep venous thrombosis. LMWH  may also be a safe, effective alternative to IVH when necessary for lower extremity  bypass procedures performed with polytetrafluoroethylene (PTFE) grafts. The purpose  of this study was to compare subcutaneous LMWH with IVH for perioperative anticoagulation  in patients who underwent infrageniculate bypass procedures with PTFE grafts., Methods: Of  361 lower extremity bypass operations performed at a single center over a 32-month  period, 76 were to the tibial or below-knee levels using PTFE grafts for limb salvage.  Seven patients were excluded because of absolute indications for perioperative IVH (ventricular thrombus in 1 patient, prosthetic valve in 2, cardiac dysrhythmia in  2, and documented hypercoagulable syndrome in 2), leaving 68 patients (35 women;  mean age, 69.8 years) with 69 bypass procedures for study. Grafts completed in the  past 16 months were treated with LMWH (28 grafts; Oct. 1994 to Jan. 1996) and were  compared with 41 consecutive control grafts from the previous 16-month interval (Apr.  1993 to Oct. 1994) who received IVH. There were similar percentages of composite  bypasses (IVH, 50%; LMWH, 46%), patients with tissue loss or gangrene (IVH, 56%;  LMWH, 61%), and patients with prior ipsilateral bypass (IVH, 57%; LMWH, 56%) in each  group. Age, sex, and atherosclerotic risk factors were also similar between the two  groups., Results: Morbidity rates (IVH, 19%; LMWH, 11%)  and mortality rates (IVH, 2.5%; LMWH, 4%) were not significantly different. There  were no significant differences in the number of grafts that failed before discharge (IVH, 1; LMWH, 0) or percentage of hemorrhagic complications (IVH, 15%; LMWH, 7%).  The mean number of postoperative hospital days (IVH, 9.5; LMWH, 7.2; p &lt; 0.009) and coagulation monitoring studies (IVH, 22; LMWH, 8.4; p &lt; 0.0001) were significantly decreased in patients who were anticoagulated with  LMWH. The mean number of days before conversion to oral anticoagulation (IVH, 7.3;  LMWH, 8.0) did not differ significantly., Conclusions: When  perioperative anticoagulation is deemed necessary, LMWH provides a safe, effective  alternative to IVH for infrageniculate PTFE bypass grafting procedures. LMWH may  reduce the number of postoperative hospital days and coagulation studies by allowing  discharge before therapeutic anticoagulation with warfarin., Copyright (C) by the Society for Vascular Surgery, and the North American Chapter, International Society for Cardiovascular Surgery</t>
  </si>
  <si>
    <t>Mondanelli N.
Campanacci D.
Caff G.
Beltrami G.
Scoccianti G.
Capanna R.</t>
  </si>
  <si>
    <t>Introduction Infection in orthopaedic surgery is a dreadful complication. Patients are often subjected to several surgeries with prolonged antibiotic treatment, and the risk of persistent infection and debilitating functional outcome is high. Often, a massive bone defect coexists, linked to the need to perform extensive debridement to remove necrotic or infected bone. The antimicrobial activity of silver ion has been known since ancient times (silver vases and cisterns for drinking water) and in recent years has been revived in everyday life (toothbrushes, underwear) as well as in medicine (wound dressings). Materials and methods Recently, we developed an evolution of the modular prosthesis MegasystemC (Waldemar Link, Hamburg, Germany) with a silver coating (PorAg) and, at our Centre, from June 2010 to February 2012 were operated on 10 patients with septic arthroplasty (4 cases, 2 hips and 2 knees) or septic meta-epiphyseal post-traumatic deformity or nonunion (5 cases, 1 proximal and 4 distal femur) and on a patient affected by an epithelioid hemangioendothelioma of the distal femur with a previous infected biopsy. One patient with subtrochanteric nonunion was subjected to only 1 surgery before resection and modular silver-coating prosthesis, while in all other cases the number of previous surgeries ranged from 3 to 8. In 7 cases the infection had resolved, while in 3 cases the infection was persistent (1 knee arthrodesis prosthesis as a results of septic knee megaprosthesis and the subtrochanteric nonunion) and it was decided to revise them one-stage. Results In 8 cases the reconstruction was performed with an articulating prosthetic joint (3 proximal femur and 5 knee megaprosthesis of the distal femur) and in 2 cases with a knee arthrodesis prosthesis. Monitoring of inflammatory markers (ESR, C-reactive protein, fibrinogen) showed resolution of the infection in all cases. Discussion From the clinical point of view, all patients were satisfied with surgery. Radiographically, there are no signs of loosening or periprosthetic bone resorption. Conclusions the preliminary results of such a limited group of patients are encouraging and demonstrate that the use of silver coating prosthesis may be indicated in the reconstructions of periarticular loss of substance in septic failures, making single-stage revision surgery safer.</t>
  </si>
  <si>
    <t>Lessons Learned From the First Quadruple Extremity Transplantation in the World.  [Miscellaneous Article]</t>
  </si>
  <si>
    <t>Background: Limb transplantation is emerging as a promising area of surgery and is an indispensable alternative for prosthetic rehabilitation of amputees, the severity of which is increasing because of combat-related injuries. Successful unilateral and bilateral limb transplantations have already been performed before this operation., Methods: We performed the first ever quadruple limb transplantation in February 2012. The limbs procured from a 40-year-old man heart-beating donor were transplanted to a 27-year-old male patient who was a quadruple amputee for the last 14 years because of an electrical injury., Results: To shorten the ischemic period to a minimum, 3 separate microsurgery teams worked simultaneously. All extremities were reperfused within 8 hours of procurement, and the operation lasted for 12 hours. Metabolic load was managed by hemodialysis. One hour after the completion of the operation, cardiac arrest developed, resuscitation of which necessitated median sternotomy and temporary partial cardiopulmonary support. Despite the removal of the transplanted limbs and all efforts including continuous hemodialysis, plasmapheresis, and extracorporeal membrane oxygenation, the patient died on the fourth day after transplantation in a clinical condition of severe systemic inflammation., Conclusions: The problems we faced were difficulty of vascular access for invasive monitoring and fluid replacement, and the severe systemic inflammation effects of which could not be dealt with, despite aggressive supportive treatment. We hope that our experience will enlighten the surgeons who are willing to extend the limits of limb transplantation and serve the success of future operations., (C) 2014 by Lippincott Williams &amp; Wilkins</t>
  </si>
  <si>
    <t>Providing a Sense of Touch to Prosthetic Hands.  [Article]</t>
  </si>
  <si>
    <t>Summary: Each year, approximately 185,000 Americans suffer the devastating loss of a limb. The effects of upper limb amputations are profound because a person's hands are tools for everyday functioning, expressive communication, and other uniquely human attributes. Despite the advancements in prosthetic technology, current upper limb prostheses are still limited in terms of complex motor control and sensory feedback. Sensory feedback is critical to restoring full functionality to amputated patients because it would relieve the cognitive burden of relying solely on visual input to monitor motor commands and provide tremendous psychological benefits. This article reviews the latest innovations in sensory feedback and argues in favor of peripheral nerve interfaces. First, the authors examine the structure of the peripheral nerve and its importance in the development of a sensory interface. Second, the authors discuss advancements in targeted muscle reinnervation and direct neural stimulation by means of intraneural electrodes. The authors then explore the future of prosthetic sensory feedback using innovative technologies for neural signaling, specifically, the sensory regenerative peripheral nerve interface and optogenetics. These breakthroughs pave the way for the development of a prosthetic limb with the ability to feel., (C)2015American Society of Plastic Surgeons</t>
  </si>
  <si>
    <t>Ohnishi, Kengo DEng</t>
  </si>
  <si>
    <t>Experiment on Comparative Validation of the Destabilizing Factors in Surface Myoelectric Interface for Prosthetic Control.  [Article]</t>
  </si>
  <si>
    <t>In this article, the tool known as "Robust Engineering" is applied to the investigation of the factors, which cause variability of the surface myoelectric signals when used as a control input for prosthetic hands. The form, shape, and simple control of conventional myoelectric prosthetic hands make them useful tools for upper limb amputees. The aim of this research is to quantitatively discuss the means to optimize the parameters chosen when assembling a myoelectric controller, to remove or reduce variability. A multifactorial experiment was designed and conducted based on the Robust Engineering methodology. The experimental data show that signal-to-noise ratio of the sensor orientation declines as the sensor rotates away from the optimal position, indicating that care is required in positioning a myoelectric sensor., (C) 2009 American Academy of Orthotists &amp; Prosthetists</t>
  </si>
  <si>
    <t>Ozada N.
Esat I.I.</t>
  </si>
  <si>
    <t>Musculoskeletal joint modeller (MJM) software.</t>
  </si>
  <si>
    <t>The Musculoskeletal Joint Modeller (MJM) [1] software was developed to assist investigation of articular skeletal joints. The main focus of the modeler is the joint. The software defines the joint as close as possible to the actual anatomical joint in every sense. Starting with the anatomical articulated surface, extracted from Magnetic Resonance Imaging (MRI) or Computed Tomography (CT) scan and connected tissue, tendons and ligaments are attached interactively and finally joint contact described by incorporating the presence of cartilage automatically during the analysis. Furthermore the software is capable of facilitating virtual surgery by allowing the incision of part of bone and replacing it by artificial implants so that joint behavior can be re-analyzed to investigate the change in loading behavior or mobility of the patient. In this paper the Musculoskeletal Joint Modeler software and its associated theories and algorithms are reported. Traditionally, human body is modeled as a multi link mechanism with simplified standard engineering joints. In reality, human body is far more complex, even in simplistic "multi rigid body" description, the manner in which these bodies are connected to each other determines the motion behavior, and more importantly determines joint loading. Taking joints to be standard engineering joints described by prescribed (and assumed) constraints ignore the fact that anatomical joints are always of six degrees of freedom (6DOF) and any constraining results in erroneous load and load distribution. There are number of commercial and non-commercial software which have been developed to analyze human body motion and joint articulations [2-5]. The analysis performed by these systems based mainly on engineering linkage analysis. If the main focus is analyzing the gross motion rather than analyzing precise joint articulations then joints can be modeled as idealized engineering joints (e.g. hinge, spherical) with simplified modeling of tissue deformations. In this approach the bilateral joint constraints [6] are introduced into the system of equations of motion which implies permanently reduced kinematic degrees of freedom of each joint and decreased number of equations of motion (or additional constraint equations). Thus, it becomes efficient to analyze gross motion of human body such as walking, running, playing tennis etc. However, due to the permanently reduced kinematic degrees of freedom, joints are not analyzed anatomically. So what are the difficulties of analyzing joints as six degrees of freedom joints? Firstly the contact geometries have to be monitored throughout the motion and this is not a trivial problem. The exact moment of contact can only be calculated within an assumed resolution. Normally collision among moving objects can only be identified by incremental testing of objects violating each other's space. Depending on how the response to penetration (known as collision response) is handled, the response behavior can exhibit various instabilities. The rigid contact can be handled by reducing the degree of freedom of the joint, this is not an easy option especially in non-smooth surfaces where multiple contact may be expected. The rigid contact is normally handled by penalty methods or by complementarity formalism. In order to model contact and load distribution one needs to model cartilage. This itself, is a serious challenge. What is cartilage stiffness? How does force deflection behavior is defined? And more importantly does one needs a precise constitutive model for cartilage in modeling joint behavior. The proposed solution to this problem in MJM is explained below. There are a number of problems in dealing with the modeling of ligaments too. The very first problem is the material characterization or modeling their active response behavior. Even choosing simplified models as adopted by many industrial modelers, finding passive material properties poses problems. The next problem with soft tissue is related to identifying origin and insertion point coordinates. Since only bone geometries are normally imported to the modelers, the most convenient way to bring geometry information related to tissue is to enter them interactively. Having decided the origin and insertion points of the tissues the next problem requires the determination of tissue paths. Normally tissue paths are assumed to be the shortest path between two anchor points following the bone surfaces. The shortest path calculation is also a major problem. It is felt that there is a need for a joint modeling tool which is capable of assessing and analyzing anatomical joints in anatomic fidelity, intuitive and easy to use for the orthopaedic surgeons, medical professionals or bioengineers. Such tool can be used to perform simple pre operational study, test different implants, and evaluate the effect of erroneous insertion and alignment of implants and analyze the tissue interactions. Due to the requirement of such precise analysis of anatomic joints, the Musculoskeletal Joint Modeler (MJM) software has been developed. The snap shot from the front screen of the MJM software has been taken which is shown in Figure 1. The MJM software has been designed to analyze the anatomic joints as they are without simplifying the kinematics and mobility (degree of freedom) of joints, tissue deformations, and their anatomic line of actions. In MJM, joints are modeled based on their surface contact geometry where no permanent reduction in total degrees of freedom is introduced into equations of motion. In their contact based articulations, in order to avoid the penetration between the articulating bones, collision detection and collision response algorithms have been developed. Moreover, there are two main dynamic theories which have been developed to analyze the joint articulations dynamically. These are linear and nonlinear dynamic theories. In the linear dynamic modeling theory, very small movements are analyzed with linear material deformations. In that case the analysis is considered to be geometrically linear. Thus, the material and geometry based nonlinearities are not implemented into the system of equations and equations of motion can be established in matrix form. In the non-linear dynamic modeling theory, high degree of movements occur (geometrically non-linear condition) and with it, non-linear tissue deformation. In nonlinear analysis, no matrix form of the equations of motion is established. In that case the numerical integration is performed using the Runge Kutta method which velocities and displacements are required for the integration. Such numerical approaches are utilized to analyze the motion of multi-body systems or mechanisms in time domain. Furthermore, the tissue line of actions and their geometric wrapping plays important role in the definition of tissue moment arms. Therefore, the tissue line of action and wrapping algorithms have been develop in order to model the geometric path of the tissues surrounding a joint. The algorithms are run after attaching the origin and insertion points of tissues on bone surfaces. Origin and insertion points vary for each tissue and each may have multiple attachments. After describing the attachment points, the tissue line of action algorithm draws a straight line between those attachment points and performs minimum mass and residual covariance searches. The minimum mass search is performed to identify the number of surface points between the attachment points and the residual covariance search is performed to check which path has the lowest number of bone cavity/hill to climb. After finding the desired path, the 2 dimensional (2D) convex hull algorithm is run to wrap the tissue from its origin to insertion point along the identified tissue path. The mechanical properties like stiffness and damping can be interactively modified or selected from the database for each type of tissue (i.e. ligament, cartilage). Therefore, the dynamic analysis of tissue deformations are performed based on the anatomic tissue paths rather than based on simplified straight line tissue models as used by many commercial software. The collision detection and collision response algorithms have been developed to detect the potentially colliding pair of points between bone surfaces in the predicted trajectory after applying a linear or angular velocity to a bone. When the potentially colliding pair of points is detected based on the relative motion projected distance calculations, this method ensures that the distance is calculated as a function of relative velocity, furthermore it enables the calculation of "time to collision". After this, spring or spring dashpot elements are introduced between the points to avoid the penetration between the bones. All these developed algorithms and modeling theories, have been encompassed in the MJM software in order to simulate the anatomic joint articulations. The MJM is capable of calculating the change in centre of rotations, three dimensional translations and rotations, tissue tensioning, cartilage compression for normal, abnormal, injured or with prosthetic joints. The MJM software can also be used with a surgical navigation or can be linked to robotic surgery for more precise joint replacement surgeries. The software is highly interactive and driven by well structured database, designed to be highly flexible for the future developments. The software was tested in various elbow and whiplash problems. (Figure Presented).</t>
  </si>
  <si>
    <t>Pepin M.E.
Reid K.
Coolsaet R.
Devour A.
Burzynski E.
Filippis R.
Eick K.
Galen S.</t>
  </si>
  <si>
    <t>Correlations between functional performance measures in individuals with below knee amputations.</t>
  </si>
  <si>
    <t>Purpose/Hypothesis: Limited evidence exists on theassociation between the Timed-Up and Go (TUG), L-Test, 2 minute walk test (TMWT), the Amputee MobilityPredictor (AMP) scale and physical activity in individualswith below knee amputation. The primary aim of this studywas to examine the correlation between the 3 testsmentioned above, the Amputee Mobility Predictor (AMP)scale and recorded physical activity. We hypothesized thatthe functional performance measures would be positivelycorrelated with physical activity. Number of Subjects:Twenty subjects (age 5 59.6 1 10.8 years, time sinceamputation 5 6.1 1 7.2 years) with a unilateral below kneeamputation were recruited from out-patient prostheticfitting clinics. Materials/Methods: The subjectsperformed the L-Test, TMWT, TUG, and AMP. The orderof tests was randomized. The subject's physical activity wasmonitored continuously 24 hours per day over a 7 dayperiod using an ActivPAL (Pal Technologies, Glasgow,United Kingdom) body worn sensor. The ActivPAL sensorsrecorded the subject's steps/day as well as the duration theyhad been sitting/lying, standing and walking. Both descriptive statistics and correlation analyses using Spearman'srank were performed with significance set at P &lt;.05. RESULT(S): All subjects completed the study. Data fromone of the subjects was excluded from the analysisbecause the ActivPAL's data recording was incomplete.The correlation analysis revealed a strong and negativecorrelation between the TMWT and TUG (r 5 20.922,P &lt;.001), TMWT and L-Test (r 5 20.963, P &lt;.001) anda strong and positive correlation between the L-Test andthe TUG (r 5 0.955, P &lt;.000). There was no correlationbetween functional tests and physical activity except fora positive and moderate correlation between TMWT andsteps/day (r 5 0.404, P =.043), and negative andmoderate correlation between TUG and steps/day (r 5 20.442, P =.029). The AMP had a moderate and positivecorrelation with TMWT (r 5 0.552, P =.007) anda moderate and negative correlation with TUG (r 5 20.527 P5.010) and L-Test (r 5 20.553 P =.007). Conclusion(s): This study found a strong correlationbetween the L-Tests, TUG and TMWT in below kneeamputees. The individuals who performed better on theTUG and TMWT registered more steps per day. A higherfunctional ability may have allowed some participants toperform more steps per day. Conversely, greater steps/daycould have perhaps contributed to better performance onthe L-Test, TUG or TMWT, which are all related to walkingability. The performance on the TUG, L-Test and TMWTwas not associated with time spent in lying/sitting, standingor walking. This lack of correlation illustrates that perhapsfactors other than functional ability contribute to physicalactivity (eg, endurance, balance, age, and motivation).Clinical Relevance: TUG, L-Test and TMWT werehighly correlated and may be used by clinicians to assessmobility and functional performance in individuals withbelow knee amputation. A good performance on the TUG,L-Test and TMWT does not necessarily translate to higherlevels of physical activity in this population.</t>
  </si>
  <si>
    <t>Trapezium Excision and Suture Suspensionplasty (TESS) for the Treatment of Thumb Carpometacarpal Arthritis.  [Article]</t>
  </si>
  <si>
    <t>Basilar thumb arthritis, or first carpometacarpal arthritis, is a common condition affecting older women and some men. It is estimated that as many as one third of postmenopausal woman are affected. Surgical treatment of this condition includes options ranging from arthrodesis to prosthetic arthroplasty. Intermediate options include complete or partial trapezial excision with or without interposition of a cushioning/stabilizing material (auto source, allo source, synthetic source). A multitude of methods appear to offer similar end results, although some methods definitely involve more surgical work and perhaps greater patient risk. Through retrospective evaluation of a cohort of patients who underwent suture suspensionplasty, we determined the postoperative effect on strength, motion, patient satisfaction, complications, and radiographic maintenance of the scaphoid-metacarpal distance. This review shows the method to be clinically effective and, by comparison with a more traditional ligament reconstruction trapezial interposition arthroplasty, the method does not require use of autograft or allograft tendon and has fewer surgical steps. Forty-four patients were included in this retrospective study. The results showed that 91% of patients were satisfied with the procedure. Pinch and grip strength remained the same preoperatively and postoperatively. A Disabilities of the Arm, Shoulder, and Hand patient-reported outcome instrument (DASH) scores averaged 30 at final follow-up. Three patients developed a late complication requiring further surgical intervention. In summary, this technique appears to be technically reproducible, requires no additional tendon material, and achieves objectively and subjectively similar results to other reported procedures used to manage first CMC Arthritis., Copyright (C) 2014 Wolters Kluwer Health, Inc. All rights reserved</t>
  </si>
  <si>
    <t>Design and Evaluation of a Low-Cost Force Feedback System for Myoelectric Prosthetic Hands.  [Article]</t>
  </si>
  <si>
    <t>Myoelectrically powered prosthetic hands lack sensory feedback relating to the force exerted by the artificial hand on a grasped object. The degree of control is imprecise, and often much more force than necessary is applied. The aim of this study was to develop and evaluate a force feedback system considering design constraints, providing the user with closed-loop control. Different methods and design criteria for providing myoelectric prosthetic hands with force feedback were analyzed, with stimulation by vibration being preferred. A new feedback system was designed, consisting of a miniature vibration motor, a piezoresistive force sensor, and control electronics. Grasping forces with and without feedback were recorded and compared from five habitual myoelectric hand users when grasping a hand dynamometer with different weights attached to it. All five patients rapidly improved their ability to regulate the grasping force without the help of vision when feedback was applied. An average force reduction of 37% was found when vibration was applied indirectly to the hand, and a decrease of 54% was found when feedback was applied directly to the skin of the residual limb. Constraints for a prosthetic force feedback system such as low power consumption, compactness, and being imperceptible to others are included in the design. General acceptance of vibration as a feedback signal was good, especially when applied indirectly. The results indicate that the new system is of potential value for myoelectric prosthetic hand users. More precise control is possible, and redundant grasping force can be diminished with a feedback system., (C) 2006 American Academy of Orthotists &amp; Prosthetists</t>
  </si>
  <si>
    <t>Savarino, L.
Tigani, D.
Greco, M.
Baldini, N.
Giunti, A.</t>
  </si>
  <si>
    <t>The potential role of metal ion release as a marker of loosening in patients with total knee replacement: A COHORT STUDY.  [Article]</t>
  </si>
  <si>
    <t>: We investigated the role of ion release in the assessment of fixation of the implant after total knee replacement and hypothesised that ion monitoring could be a useful parameter in the diagnosis of prosthetic loosening. We enrolled 59 patients with unilateral procedures and measured their serum aluminium, titanium, chromium and cobalt ion levels, blinded to the clinical and radiological outcome which was considered to be the reference standard. The cut-off levels for detection of the ions were obtained by measuring the levels in 41 healthy blood donors who had no implants. Based on the clinical and radiological evaluation the patients were divided into two groups with either stable (n = 24) or loosened (n = 35) implants., A significant increase in the mean level of Cr ions was seen in the group with failed implants (p = 0.001). The diagnostic accuracy was 71% providing strong evidence of failure when the level of Cr ions exceeded the cut-off value. The possibility of distinguishing loosening from other causes of failure was demonstrated by the higher diagnostic accuracy of 83%, when considering only patients with failure attributable to loosening., Measurement of the serum level of Cr ions may be of value for detecting failure due to loosening when the diagnosis is in doubt. The other metal ions studies did not have any diagnostic value., (C) 2010 British Editorial Society of Bone and Joint Surgery</t>
  </si>
  <si>
    <t>An Upper Limb Prosthesis-Orthosis Power and Control System with Multi-Level Potential.  [Miscellaneous]</t>
  </si>
  <si>
    <t>An electrical power and control unit was designed to power paralyzed or prosthetic upper limb joints in the mode of an artificial muscle. The system permits placing the components in any desirable location on the patient, interchanging terminal devices, actuating more than one joint by a single motor, and easy interfacing with a wide variety of orthotic and prosthetic components, including those of modular endoskeletal design. Sensor options for control-signal acquisition include a new skin motion sensor for shoulder disarticulation amputees and an improved myoelectric sensor., Copyright 1973 by The Journal of Bone and Joint Surgery, Incorporated</t>
  </si>
  <si>
    <t>Are Gait Parameters for Through-knee Amputees Different From Matched Transfemoral Amputees?.  [Abstract]</t>
  </si>
  <si>
    <t>Background: Through-knee amputation is a common amputation level after battlefield injuries during the medical evacuation process. However, there are limited data comparing through-knee amputation with transfemoral amputation as a definitive amputation level in terms of gait parameters., Questions/purposes: (1) Does through-knee amputation result in improved gait velocity when compared with matched transfemoral amputees? (2) Do through-knee amputees have a faster gait cadence than matched transfemoral amputees? (3) Do through-knee amputees have a different stride length or stride width than matched transfemoral amputees? (4) Does through-knee amputation result in decreased work of ambulation when compared with matched transfemoral amputees?, Methods: Between January 2008 and December 2012, six male active-duty military patients who had undergone unilateral through-knee amputations as a result of trauma underwent gait studies at our institution. Of those, four of six underwent gait analysis after being able to walk for at least 3 months without assistive devices, and this group was studied here. Most through-knee amputees who were not included had elective revisions of their amputations from through-knee to a transfemoral amputation before completing 3-month gait data. Each of the amputees studied was matched to a transfemoral amputee based on height, body mass index, and contralateral amputation level resulting in a case-control study of active-duty military male amputee patients. Inclusion required complete gait data collected while walking at a self-selected pace wearing custom prosthetic devices. The through-knee amputees had a median (range) age of 32 years (23-41 years) and the transfemoral amputees had a median age of 24 years (22-27 years). Three-dimensional gait data were collected and analyzed. A power analysis found that to detect a clinically important difference (set at a change in work of ambulation of 1 J/kg*m) with a p value of 0.05 and a [beta] set to 0.2, a study population of 56 patients per group would be required; that being said, our results on a much smaller population must be considered exploratory., Results: With the numbers available, we found no differences in gait velocity when comparing through-knee (1.18 m/sec) and matched transfemoral amputees (1.20 m/sec, difference of medians = 0.02 m/sec; p = 0.964). Likewise, we found no differences in gait cadence when comparing through-knee with transfemoral amputees (104 versus 106 steps/min, respectively, difference of means 2 steps/min, p = 0.971). There was no difference in stride length or stride width when comparing through-knee (70 cm and 18 cm, respectively) with transfemoral amputees (70 cm and 19 cm, respectively; p = 0.948 and p = 0.440). With the numbers available, we did not identify a difference in the work of ambulation for through-knee amputees when compared with matched transfemoral amputees (8.3 versus 7.5 J/kg, respectively; p = 0.396)., Conclusions: Based on our findings, we are unable to demonstrate any functional advantages of knee disarticulation over transfemoral amputation. Although there are theoretical advantages for maintaining an intact femur during the medical evacuation and serial debridement process, we question the utility of knee disarticulation as a definitive amputation level; however, larger numbers of patients are needed to confirm these results., Level of Evidence: Level III, therapeutic study., (C) 2019 Lippincott Williams &amp; Wilkins LWW</t>
  </si>
  <si>
    <t>Tibia Vara Deformity After Below Knee Amputation and Synostosis Formation in Children.  [Article]</t>
  </si>
  <si>
    <t>Background: Progressive varus deformity of the tibia in pediatric patients after transtibial and Syme amputations has not been reported in a series. A distal tibia to fibula synostosis, created surgically to minimize the risk of terminal overgrowth or occurring spontaneously, was noted in most patients. The goals of this study are to address the causes of the deformity, the implications for prosthetic wear, and potential treatment options., Methods: Twelve patients identified from the juvenile amputee database at 2 centers developed progressive varus deformity of the residual limb. One patient had bilateral involvement. A distal tibia-fibula synostosis was noted in 12 (92%) of the residual limbs, and in one, a fibrous union was suspected. The level of amputation was trans-tibial in 10 patients, and Syme amputation in 3 patients. Two patients had acquired trans-tibial level of amputation from congenital constriction band syndrome. Nine of the patients (75%) were between the ages of 3 and 5 years at the time of injury., Results: The mean proximal medial tibial angle was 80.5 degrees (range, 75-85 degrees). Ten of the patients underwent procedures to correct the mechanical axis and resolve or prevent problems with prosthetic fitting. Four patients has proximal tibial osteotomies (HTO), 2 oblique closing wedge osteotomies, 1 shaft osteotomy, and 4 lateral proximal tibial hemi-epiphyseodesis. In 2 patients, no correction was recommended., Conclusions: The presence of a distal tibia-fibula synostosis in pediatric amputee patients may contribute to the risk of developing a progressive varus deformity and should be monitored during a child's growth. Distal tibiofibular synostosis may disrupt normal differential longitudinal growth and may contribute to this progressive angular deformity. Severe deformity may require prosthetic modifications or operative correction to provide for a normal mechanical axis. Lateral hemiepiphyseodesis of the proximal tibia can be effective if the deformity is detected early. We do not recommend creation of a synostosis in the young child for terminal growth., Level of Evidence: Level 4., (C) 2009 Lippincott Williams &amp; Wilkins, Inc.</t>
  </si>
  <si>
    <t>Natural Frequency Analysis of Osseointegration for Trans-femoral Implant.  [Article]</t>
  </si>
  <si>
    <t>: Osseointegration trans-femoral implants are a new orthopaedic anchoring method to attach prosthetic limbs. The clinical success of this promising technique depends on the effectiveness of osseointegration achieved after implantation. The aim of this study is to use the resonant characteristics of the implant system to determine the changes in stability as a reflection of boundary condition of the implant. With a small mechanical excitation, Vibration responses of the trans-femoral implant to a small mechanical excitation were measured using an accelerometer and the vibration signal was analyzed using Fast Fourier Transform (FFT) software to obtain the fundamental natural frequency (NF) of the implant system. In-vitro study was conducted using different silicone rubbers to simulate the interface condition. The result showed that a high NF corresponded to a high elastic modulus of the interface material between the implant and bone. A preliminary in-vivo study with one osseointegration trans-femoral implant patient showed that there was a decrease of NF after initial weight bearing rehabilitation. After continued weight bearing, the NF gradually returned to the pre-loading level at around day 24 and the general trend of the NF reached a stable state 38 days after the first weight bearing exercise., (C) 2007 Springer. Part of Springer Science Business Media</t>
  </si>
  <si>
    <t>Functional Stability of Transfemoral Amputee Gait Using the 3R80 and Total Knee 2000 Prosthetic Knee Units.  [Article]</t>
  </si>
  <si>
    <t>Prosthetic knee designs have become extremely sophisticated compared to early constant friction single axis mechanisms. Today, prosthetists and physicians have a wide variety of components to choose from for their transfemoral amputee patients. Unfortunately, there are little quantitative data comparing the performance of different types of prosthetic components, and prosthetic prescription is often based on empirical knowledge and experience, rather than objective comparison of prosthetic designs. This study used gait analysis to objectively evaluate the stability characteristics of two types of prosthetic knee designs, the polycentric Total Knee 2000 (Ossur, Aliso Viejo, CA) and the single axis 3R80 stance control knee (Otto Bock Healthcare, Minneapolis, MN). Five healthy, active transfemoral amputees participated in this study by completing two gait analysis sessions, one with the Total Knee 2000 and one with the 3R80. At the end of each session, subjects were asked to complete a questionnaire for comparison of their subjective preferences with the objective biomechanical measures from the gait analysis. Kinematic and kinetic gait data were collected. Stride and temporal parameters (i.e., velocity, cadence, stride length, step length, stance and swing phase durations, and single and double support durations), joint angles and moments were computed from the Vicon data. A within subjects statistical analysis was then conducted, using repeated measures ANOVA, to determine if there were significant differences in performance between the two knee designs. The stride and temporal parameters computed in this study indicated that the Total Knee 2000 demonstrated a high degree of overall stability compared to the 3R80. The differences in inherent mechanical stability in the Total Knee 2000 and the 3R80 resulted in different calculated hip moments. The corresponding required hip moments indicated that the relative stability of the two knee designs changed throughout the gait cycle due to the polycentric nature of the Total Knee 2000. Specifically, the Total Knee 2000 was found to be less stable than the 3R80 in early stance and more stable than the 3R80 in mid- and late-stance. In addition to the biomechanical evidence of increased stability with the Total Knee 2000, the responses to the subjective questionnaires indicated that most subjects felt more stable and more confident bearing weight on the Total Knee 2000 than the 3R80., (C) 2009 American Academy of Orthotists &amp; Prosthetists</t>
  </si>
  <si>
    <t>Are Routine Follow-Up Appointments Useful? The Use of Phone Assessments in Prosthetic Clinics to Manage Waiting Lists.  [Article]</t>
  </si>
  <si>
    <t>Introduction: Routine appointments can be an ineffective use of clinician and patient time. The use of a phone triage system may identify those patients who truly need to attend the prosthetic limb clinic., Material and Methods: Phone calls were made to patients who were awaiting appointments for a prosthetic clinic. An assessment was made of the clinical need for further face-to-face evaluation and constituted the primary outcome., Results: Calls to 93 waiting-list patients were made. One half (46) required further evaluation, and the rest could be discharged. Factors related to the primary outcome were length of time spent on the waiting list and social isolation. Almost a third of patients did not require a physician appointment but did need to be seen by another health professional in the prosthetic team., Conclusions: Routine appointments are often ineffective, and patients should be seen on specific request by either patient or another health professional. The use of phone triage and other clinical team members to monitor patients is effective and efficient. No adverse events have been reported after 2 years of triage., (C) 2015 by the American Academy of Orthotists and Prosthetists.</t>
  </si>
  <si>
    <t>Efficacy of Intraoperative Neurologic Monitoring in Surgery Involving a Vertical Expandable Prosthetic Titanium Rib for Early-Onset Spinal Deformity.  [Article]</t>
  </si>
  <si>
    <t>Background: The vertical expandable prosthetic titanium rib (VEPTR) device is used in the treatment of thoracic insufficiency syndrome and certain types of early-onset spinal deformity. The purpose of this study was to evaluate the risk of neurologic injury during surgical procedures involving use of the VEPTR and to determine the efficacy of intraoperative spinal cord neuromonitoring., Methods: Data were collected prospectively during a multicenter study. Surgical procedures were divided into three categories: primary device implantation, device exchange, and device lengthening. Further retrospective evaluation was undertaken in cases of neurologic injury or changes detected with neuromonitoring., Results: There were 1736 consecutive VEPTR procedures at six centers: 327 (in 299 patients) consisted of a primary device implantation, 224 were a device exchange, and 1185 were a device lengthening. Perioperative clinical neurologic injury was noted in eight (0.5%) of the 1736 cases: these injuries were identified after five (1.5%) of the 327 procedures for primary device implantation, three (1.3%) of the 224 device exchanges, and none of the 1185 device-lengthening procedures. Of the eight cases of neurologic injury, six involved the upper extremity and two involved the lower extremity. The neurologic deficit was temporary in seven patients and permanent in one patient, who had persistent neurogenic arm and hand pain. Intraoperative neuromonitoring demonstrated changes during six (0.3%) of the 1736 procedures: five (1.5%) of the 327 procedures for primary device implantation and one (0.08%) of the 1185 device-lengthening procedures. The surgery was altered in all six cases, with resolution of the monitoring changes in five cases and persistent signal changes and a neurologic deficit (upper-extremity brachial plexopathy) in one. Two patients had false-negative results of monitoring of somatosensory evoked potentials, and one had false-negative results of monitoring of somatosensory evoked potentials and motor evoked potentials during implant surgery; two had a brachial plexopathy and one had monoplegia postoperatively, with all three recovering., Conclusions: Neurologic injury during VEPTR surgery occurs much more frequently in the upper extremities than in the lower extremities. The rates of potential neurologic injuries (neurologic injuries plus instances of changes detected by monitoring) during primary implantation of the VEPTR (2.8%) and during exchange of the VEPTR (1.3%) justify the use of intraoperative neuromonitoring of the upper and lower extremities during those procedures. As neuromonitoring did not demonstrate any changes in children without a previous VEPTR-related monitoring change and there were no neurologic injuries during more than 1000 VEPTR-lengthening procedures, intraoperative neuromonitoring may not be necessary during those procedures in children without a history of a neurologic deficit during VEPTR surgery., Level of Evidence: Therapeutic Level IV. See Instructions to Authors for a complete description of levels of evidence., Copyright 2009 by The Journal of Bone and Joint Surgery, Incorporated</t>
  </si>
  <si>
    <t>Do gait and functional parameters change after transtibial amputation following attempted limb preservation in a military popultion?.</t>
  </si>
  <si>
    <t>Sutherland, Jeffrey L. CO 1
Sutherland, David H. MD 2
Kaufman, Kenton R. PhD 3
Teel, Michael CPO 4</t>
  </si>
  <si>
    <t>Gait Comparison of Two Prosthetic Knee Units.  [Article]</t>
  </si>
  <si>
    <t>Recognizing that outcome assessments are necessary to justify new and costly prosthetic components, the authors have compared the gait characteristics of a single transfemoral amputee using two prosthetic knee units: the Total Knee and the DAW 4Bar pneumatic knee. All other components of the prosthetic systems were identical, and the patient was given sufficient time to adapt to each system. The authors conducted the research and collected kinematic and kinetic data at the Motion Analysis Laboratory of Children's Hospital in San Diego., Movement measurements varied slightly between the two prosthetic knee units and differed markedly from normal. The gait using the Total Knee unit demonstrated slight movement of the knee into flexion during stance while the gait using the 4Bar pneumatic unit demonstrated full extension throughout stance. During the loading response of the prosthetic limb, a relatively large initial external extension moment occurred with the 4Bar pneumatic knee unit; the Total Knee demonstrated an initial external flexion moment at this same phase. The vertical force and fore/aft shear curves were closer to normal with the Total Knee. Walking velocity and stride length were improved with the Total Knee, but cadence was unchanged., Overall, the gait parameters were more favorable with the Total Knee unit. A single trial such as this does not provide statistically significant data but can serve as a model for multiple studies to obtain objective information about prosthetic systems., (C) 1997 American Academy of Orthotists &amp; Prosthetists</t>
  </si>
  <si>
    <t>Thatipelli, Sneha BS
Arun, Anupama PhD
Chung, Philip MS
Etemadi, Mozziyar PhD
Heller, James Alex MS
Kwiat, Dillon MS
Imamura-Ching, Jill RN
Harrison, Michael R. MD
Roy, Shuvo PhD</t>
  </si>
  <si>
    <t>Review of Existing Brace Adherence Monitoring Methods to Assess Adherence.  [Review]</t>
  </si>
  <si>
    <t>Introduction: Outcomes of therapeutic orthopedic brace treatments are highly dependent on adherence. Medical brace adherence studies over several years have noted the poor adherence rates among many orthopedic and orthodontic medical braces. Lack of adherence has been demonstrated in many studies to lead to unsatisfactory results. With decreased adherence, desired therapeutic effects are difficult, if not impossible to achieve, regardless of the ability of the clinical intervention. Nonadherence also burdens the health care system with preventable costs due to disease progression and the necessity for increased intervention. The problem is also compounded by the inability to reliably measure adherence rates among brace wearers. In addition, no current review of the adherence monitoring systems used in orthotic braces exists., Materials and Methods: Searches were conducted on PubMed and Cochrane databases using the following terms individually or in combination: adherence, compliance, remote monitoring, brace treatment, scoliosis, mini magnetic mover 3MP, Pectus Excavatum, fitness trackers, activity trackers, FitBit, JawBone, and Nike FuelBand. In addition, references found in these articles were reviewed and used if applicable. The goal was to assess brace adherence monitoring platforms across different age groups and disease states. Because many of the modalities used to quantify adherence arose after the year 2000, we focused on this year range due to availability of better sensors and data validation. From this method, articles on adherence rates and monitoring systems in scoliosis, clubfoot, ankle, and knee immobilizer bracings were reviewed to analyze the low adherence. Commercial fitness trackers were assessed for their ability to monitor daily fitness metrics and use goal setting as a way to bolster adherence in relation to medical brace monitoring., Results: Adherence among all medical braces is remarkably low, leading to further disease progression and increased interventions and health expenditures. Orthodontic headgear has adherence rates at 56.7%. Clubfoot braces have a nonadherence rate ranging from 30% to 41%. Scoliosis braces have similar nonadherence rates ranging from 27% to 45%. In one study, a third of scoliosis patients only wore their brace for less than 2 hrs/d, and of this group, 44% of them needed surgical measures for spinal correction. However, much of these data comes from self-reported adherence. Studies comparing sensor-based and self-reported adherence highlighted a possible discrepancy between the two. In clubfoot bracing, the adherence data for the first 3 months were statistically different between the pressure-based sensor and the self-reported values (P &lt; 0.0001). An analysis on scoliosis bracing adherence showed that there was no statistically significant discrepancy (P = 0.000) between self-reported and sensor-based adherence. This disconnect indicates that patients and caregivers may not be reliable historians. All the adherence tracking systems in these articles required data downloads at clinic visits, and none used real-time monitoring for adherence measurement. Moreover, when individuals knew they were being monitored for adherence, their wear rate with scoliosis bracing increased (85.7% vs. 56.5%, P = 0.029). Fitness trackers have also been shown to be able to increase amount of physical activity by 4.3 min/wk and number of daily steps by 800 to 1266 steps/d through self-monitoring and engagement strategies. The combination of real-time tracking with patient goal setting can create a platform for clinicians to intervene earlier and may have a role in improving adherence., Conclusions: Real-time monitoring is the next direction for medical device adherence. It can help close the gap between self-reported and actual adherence data, while facilitating a more therapeutic outcome with the ability to intervene with earlier health interventions from the care team. Because we currently do not have a robust system in place to quantify adherence, a real-time monitoring platform can pave the way as a method to help gather accurate adherence data and help validate new medical braces entering the field of orthotics. An approach of remote adherence monitoring system can be applied to brace systems as a platform for an early intervention in case of nonadherence and provide real-time monitoring data accessible to both patient and physician for individualized goal setting, possibly facilitating an increase in adherence., (C) 2016 by the American Academy of Orthotists and Prosthetists.</t>
  </si>
  <si>
    <t>Thompson J.M.
Ashbaugh A.G.
Wang Y.
Miller R.J.
Francis K.P.
Bernthal N.M.
Sterling R.S.
Miller L.S.</t>
  </si>
  <si>
    <t>Influence of an active physis in seeding an orthopaedic implant in a mouse model of prosthetic joint infection arising from a hematogenous source.</t>
  </si>
  <si>
    <t>INTRODUCTION: Prosthetic joint infection (PJI) remains a challenging clinical entity. Although direct inoculation during the perioperative period remains the most common route of bacterial inoculation, up to 15% of all PJI arise from a distant hematogenous source, particularly when infection occurs &gt;1 year after the index procedure. Little is known about the pathogenesis of hematogenous PJI (HPJI) including the role of the highly-vascular metaphyseal region, which becomes less vascular as the physis closes with increasing age. We sought to describe a novel model of HPJI to elucidate the influence of an active physis on bacterial seeding of a joint prosthesis and hypothesized that a more active physis would increase the likelihood of prosthetic seeding. METHOD(S): All animal protocols were approved by the Animal Care and Use Committee of this institution. In a mouse orthopaedic model, young (5-8 week) versus old (14-22 week) mice had surgical implantation of a sterile Kirschner-wire placed retrograde into the right distal femur with 1 mm protruding into the knee joint before closure. Three weeks later, an inoculum of 1x107 of a bioluminescent strain of methicillin-resistant Staphylococcus aureus (MRSA) was injected intravenously to create bacteremia. Infection at the operative knee, the nonoperative contralateral knee, and systemically was tracked noninvasively with in vivo bioluminescent imaging (BLI) with monitoring of mouse weights and activity at each time point through day 28. On day 28, plain radiographs were obtained of the operative and contralateral knees to quantify infection-induced bone changes, and bone/joint tissue and implants were harvested for enumeration of ex vivo colony forming units (CFU) and qualitative broth cultures to correlate bacterial burden with in vivo BLI findings. RESULTS SECTION: In vivo BLI signals were substantially higher in the operative compared to nonoperative knees on day 3 but with no clear distinction at later time points. Likewise, in vivo BLI signal was similar in young and old mice at almost all time points. Ex vivo CFU showed significantly higher bacterial burden in the old versus young operative knees, and significantly higher for both the young and old operative compared to nonoperative knees. No significant difference was observed between nonoperative knees and implants between young and old mice. Ex vivo broth cultures showed that 100% of the operative knees from the old mice had recoverable bacteria, which was significantly higher than both young operative (67%) and old nonoperative (21%) knees, whereas no significant difference existed between young operative and nonoperative (43%) knees. Radiographs showed significantly greater distal femoral width and area for operative versus nonoperative knees of mice that were of the same age. DISCUSSION: Herein we described a novel preclinical mouse model of HPJI. Using this model, we found that older mice with a less active physis had higher rates of prosthetic bacterial seeding than younger mice with a more active physis. This finding suggests that the age of the mice might be a more important determinant for the development of a HPJI rather than an active physis with likely increased vascularity and bloodflow. However, it could be that physeal vasculature is damaged in younger mice during surgery whereas collateral joint epiphyseal or metaphyseal vascularity is more prominent or already established in older mice. While the incidence of seeding the operative versus nonoperative knee was significantly higher in older mice, no such distinction existed for the younger mice with almost equal rates of infection between the operative and nonoperative knees, suggesting that a highly-active physis substantially contributed to hematogenous osteomyelitis. Clinically, these findings suggest that HPJI can more readily occur in skeletally mature but not immature patients, whereas hematogenous osteomyelitis is a more substantial concern for skeletally immature but not mature patients. (Figure Presented).</t>
  </si>
  <si>
    <t>Computer-Assisted Surgery With fastNav System for Knee Arthroplasty.  [Article]</t>
  </si>
  <si>
    <t>In the last 30 years, prosthetic knee surgery has undergone significant improvement of design, materials, and surgical techniques and gives better results at follow-up examinations. Several studies have shown implant survival rates higher than 90% at 10 to 15 years of follow-up. Good results in knee prosthesis depend on various factors: selection of patients and knee prosthesis, surgical techniques, and postoperative management. If we focus our attention on the surgical technique, the literature clearly shows that the quality of the positioning of the systems represents the most important factor. Analyzing the results of 115 knee prosthesis, Jeffery et al found a 24% component loosening when the mechanical axis of the inferior limb was more than 3 degrees in varus/valgus alignment against a rate of 3% when the mechanical axis was contained within these values. Although knee prosthesis alignment systems and cutting guides are in continuous evolution, it has been shown that an error of up to 3 degrees in alignment can be observed in 10% of the implants, even when performed by expert surgeons. The cause of that depends on the difficulty in finding some important points of reference, such as the hip center, the ankle center, the femoral epicondyles, and so on. Navigation systems compensate for the deficiencies of the standard cutting guides, thus reducing the rate of implant misalignment. Extended surgical time, difficulties to define some anatomical landmarks, and the difficult execution of a correct ligament balancing are probably some reasons why the spread of these navigation systems has been slow. The authors introduce a new simplified navigation system, fastNav, that through a balanced integration between traditional surgery and computer-assisted surgery, reduces surgical times significantly while preserving femoral and tibial resection monitoring. The surgeon is free to determine component rotations and ligament balancing by using traditional techniques., (C) 2009 Lippincott Williams &amp; Wilkins, Inc.</t>
  </si>
  <si>
    <t>Regression forest-based automatic estimation of the articular margin plane for shoulder prosthesis planning[white star].  [Article]</t>
  </si>
  <si>
    <t>Highlights:, * We present a fully automated method for estimating the articular margin plane of the proximal humerus from computed tomography images., * The two-step approach consists of a coarse estimation stage followed by a refinement step which permits to considerably reduce the overall processing time., * The algorithm achieves accuracy comparable to manual annotation., * We present novel feature types that combine a bone enhancing sheetness-measure with ray features., * The method has the potential to automate time-consuming preoperative planning tasks., In shoulder arthroplasty, the proximal humeral head is resected by sawing along the cartilage-bone transition and replaced by a prosthetic implant. The resection plane, called articular margin plane (AMP), defines the orientation, position and size of the prosthetic humeral head in relation to the humeral shaft. Therefore, the correct definition of the AMP is crucial for the computer-assisted preoperative planning of shoulder arthroplasty., We present a fully automated method for estimating the AMP relying only on computed tomography (CT) images of the upper arm. It consists of two consecutive steps, each of which uses random regression forests (RFs) to establish a direct mapping from the CT image to the AMP parameters. In the first step, image intensities serve as features to compute a coarse estimate of the AMP. The second step builds upon this estimate, calculating a refined AMP using novel feature types that combine a bone enhancing sheetness measure with ray features. The proposed method was evaluated on a dataset consisting of 72 CT images of upper arm cadavers. A mean localization error of 2.40mm and a mean angular error of 6.51[degrees] was measured compared to manually annotated ground truth., (C) 2016Elsevier, Inc.</t>
  </si>
  <si>
    <t>Uyar M.
Eyigor C.</t>
  </si>
  <si>
    <t>A rare indication for spinal cord stimulator implant: Congenital extremity absence.</t>
  </si>
  <si>
    <t>A 38-year-old female patient presented to our clinic in March 2008 with the complaint of severe pain in the waist and bilateral lower extremities. Patient's anamnesis includes congenital ambulation above the right knee and relapsed stump revision for prosthesis use. In addition, the patient underwent total hip prosthesis surgery in 2004. Her pain pattern was both somatic and neuropathic. When adequate pain palliation could not be achieved with weak opioids during medical treatment, repetitive interventional pain treatments were applied (facet joint denervation, dorsal root ganglion block, lumbar sympathetic block). Transdermal fentanyle was started in the patient who failed to achieve adequate pain palliation, and dose was gradually increased to 100 mug. The patient also used paracetamol (4 g/day), pregabalin (600 mg/ day) and tramadol (400 mg/day). Due to the side effects induced by opioids in the long term, it was decided to implant spinal cord stimulator to the patient who partly achieved pain palliation. After a trial period, spinal cord ctimulator was implanted on the patient in February 2011. During follow-up period, the patient developed severe opioid withdrawal syndrome during opioid discontinuation. Reduction of opioid doses was co-monitored by the psychiatry clinic and opioid use was terminated altogether in 6 weeks. Oral analgesic use was discontinued completely in the patient whose prosthesis compliance increased after using spinal cord stimulator and who resumed her daily life activities. We are of the opinion that the case presents a good example for a more rare use of spinal cord stimulator.</t>
  </si>
  <si>
    <t>Valentini R.</t>
  </si>
  <si>
    <t>Total joint substitution in the treatment of hallux rigidus: Our experience.</t>
  </si>
  <si>
    <t>Introduction The degenerative joint disease of hallux rigid in the advanced stage has always been a challenge in the surgical treatment. Over the years there have been several proposals of joint replacement surgical techniques in order to relieve pain, correct deformities and to maintain a certain degree of motion. In our surgical experience, we used the first hinge osteotomy proposed by Valenti and then the replacement technique of the first metatarsal head with a bioresorbable spacer with the aim of creating a biological arthroplasty. With this techniquewehave shown consistently positive results in regard to the satisfaction of patients with increased range of motion, but with the appearance, albeit sporadic, of an important inflammatory foreign body reaction. In recent years, for the treatment of severe hallux rigid (grade III and IV), we used a metal prosthesis (Reflexion). Materials and methods We reviewed 20 patients (16 female, 4 male) with a mean age of 58.1 years, operated with this technique from June 2008 to June 2010. In all patients trunkal ankle anaesthesia was performed and granted immediate loading. Patients were monitored clinically and with radiographs with follow-up period of 18 months (min. 6 months, max. 30 months). Functionality was assessed by the score of Kitaoka et al. Results The return to normal activities was around 28 days (min. 21, max. 65). The average score second Kitaoka had increased to 75 points at 3 months postoperative and 87.1 points after 6 months after surgery, starting with a preoperative score of 36.6. The reached average ROM was 42degree (extension 25.3degree and flexion 18.1degree). We found no major complications or no loosening of the implants. Discussion Over the years various techniques have been proposed to alleviate pain, restore andmaintain the motility of the firstMP in patients with hallux rigid. Our results appear to be in accord with those obtained by other authors using the prosthetic replacement in treatment hallux rigid. If these results were maintained over time, we believe that the prosthetic replacement will be a better surgical proposal than arthrodesis. Conclusions Results seem to be favorable and the patients' satisfaction is complete. We believe that with this technique remains a degree of motion ensuring a good functioning of the forefoot and that solves the problem of pain while maintaining joint stability.</t>
  </si>
  <si>
    <t>Limb-Sparing Resection of the Scapula and Reconstruction with a Constrained Total Scapula Prosthesis: A Case of Multicentric Epithelioid Hemangioendothelioma Involving the Scapula and Surrounding Soft Tissues.  [Miscellaneous]</t>
  </si>
  <si>
    <t>Introduction: The scapula is a relatively uncommon site for primary bone sarcomas. Tumors arising from the scapula are often initially contained by the rotator cuff muscles that protect pertinent adjacent muscles as well as the brachial plexus and axillary blood vessels. Limb-sparing resection of a scapula sarcoma is technically complex and requires meticulous dissection and mobilization of the brachial plexus and axillary blood vessels. Several muscles must be capable of being preserved in order to reconstruct the scapula and shoulder girdle with a special customized total scapula replacement. The goal of reconstruction is to restore a stable shoulder girdle to preserve elbow and hand function., Methods and Results: In the procedure demonstrated in this video, limb-sparing scapula resection and reconstruction was performed for a patient with a multicentric epithelioid hemangioendothelioma. The steps of the procedure are detailed along with accommodations made for the multicentric nature of the tumor. To allow for optimal postoperative function and maximum soft tissue coverage, a small constrained scapular prosthesis was utilized. The glenohumeral ligaments were reconstructed with a Gore-Tex aortic graft. Multiple muscle rotation flaps were performed to cover and protect the prosthesis as well as restore shoulder girdle stability., Conclusion: Limb-sparing surgery for scapula sarcomas and anatomic reconstruction with a constrained total scapula prosthesis is a reliable and safe technique for resecting selected sarcomas and reconstructing the shoulder girdle. A stable shoulder girdle can be restored for optimal hand and elbow function. A total scapula prosthetic reconstruction is the authors' procedure of choice when the deltoid, trapezius, rhomboid, latissimus, and serratus anterior muscles are capable of being preserved. The functional outcome is superior to a forequarter amputation and a flail (nonreconstructed) shoulder in which the extremity is left hanging by soft tissues (nonanatomic method)., (C) 2009 Springer. Part of Springer Science Business Media</t>
  </si>
  <si>
    <t>VOLZ, ROBERT G. M.D.
NISBET, JON K. M.D.
LEE, RUSSEL W. M.SC
MCMURTRY, MICHAEL G. B.S.</t>
  </si>
  <si>
    <t>Four different porous-coated tibial prosthetic implants were tested for their mechanical stability following implantation into paired cadaver tibias: Porous Coated Anatomic (PCA), Miller-Galante, Whiteside, and Anatomic Modular Knee (AMK). Following implantation the test sample was loaded eccentrically over the medial tibial plateau at 40 cycles per minute for 300,000 cycles, using an MTS machine. This represents the number of steps taken by the average person in a six- to 12-month period. Load varied sinusoidally from 5 to 115 kg. Subsidence and lift-off of the tibial plate from its bony bed was recorded for each implant, using linear variable differential transformers. The greatest degree of mechanical stability was observed with the AMK design, which is secured to the bone bed using four peripherally placed 6.5-mm cancellous screws. No motion in excess of 100 [mu]m was observed. The central-stemmed Whiteside design and the cortical screw fixated Miller-Galante designs provided slightly less stability, each demonstrating approximately 200 [mu]m of lift-off on the unweighted side. The PCA design exhibited the greatest amount of micromotion with subsidence and lift-off displacements of 500 [mu]m (0.5 mm)., (C) Lippincott-Raven Publishers.</t>
  </si>
  <si>
    <t>Quantitative Assessment of the Presence of a Single Leg Separation in Bjork-Shiley Convexoconcave Prosthetic Heart Valves.  [Article]</t>
  </si>
  <si>
    <t>RATIONALE AND OBJECTIVES: The authors developed an analytic software package for the objective and reproducible assessment of a single leg separation (SLS) in the outlet strut of Bjork-Shiley convexoconcave (BSCC) prosthetic heart valves., METHODS: The radiographic cinefilm recordings of 18 phantom valves (12 intact and 6 SLS) and of 43 patient valves were acquired. After digitization of regions of interest in a cineframe, several processing steps were carried out to obtain a one-dimensional corrected and averaged density profile along the central axis of each strut leg. To characterize the degree of possible separation, two quantitative measures were introduced: the normalized pit depth (NPD) and the depth-sigma ratio (DSR). The group of 43 patient studies was divided into a learning set (25 patients) and a test set(18 patients)., RESULTS: All phantom valves with an SLS were detected(sensitivity, 100%) at a specificity of 100%. The threshold values for the NPD and the DSR to decide whether a fracture was present or not were 3.6 and 2.5, respectively. On the basis of the visual interpretations of the 25 patient studies(learning set) by an expert panel, it was concluded that none of the patients had an SLS. To achieve a 100% specificity by quantitative analysis, the threshold values for the NPD and the DSR were set at 5.8 and 2.5, respectively, for the patient data. Based on these threshold values, the analysis of patient data from the test set resulted in one false-negative detection and three false-positive detections., CONCLUSIONS: An analytic software package for the detection of an SLS was developed. Phantom data showed excellent sensitivity (100%) and specificity (100%). Further research and software development is needed to increase the sensitivity and specificity for patient data., (C) Lippincott-Raven Publishers</t>
  </si>
  <si>
    <t>Pressure characteristics at the stump/socket interface in transtibial amputees using an adaptive prosthetic foot.  [Article]</t>
  </si>
  <si>
    <t>Background: The technological advances that have been made in developing highly functional prostheses are promising for very active patients but we do not yet know whether they cause an increase in biomechanical load along with possibly negative consequences for pressure conditions in the socket. Therefore, this study monitored the socket pressure at specific locations of the stump when using a microprocessor-controlled adaptive prosthetic ankle under different walking conditions., Methods: Twelve unilateral transtibial amputees between 43 and 59 years of age were provided with the Proprio-Foot(TM) (Ossur) and underwent an instrumented 3D gait analysis in level, stair, and incline walking, including synchronous data capturing of socket pressure. Peak pressures and pressure time integrals (PTI) at three different locations were compared for five walking conditions with and without using the device's ankle adaptation mode., Findings: Highest peak pressures of 2.4 kPa/kg were found for incline ascent at the calf muscle as compared to 2.1 kPa/kg in level walking with large inter-individual variance. In stair ascent a strong correlation was found between maximum knee moment and socket pressure. The most significant pressure changes relative to level walking were seen in ramp descent anteriorly towards the stump end, with PTI values being almost twice as high as those in level walking. Adapting the angle of the prosthesis on stairs and ramps modified the pressure data such that they were closer to those in level walking., Interpretation: Pressure at the stump depends on the knee moments involved in each walking condition. Adapting the prosthetic ankle angle is a valuable means of modifying joint kinetics and thereby the pressure distribution at the stump. However, large inter-individual differences in local pressures underline the importance of individual socket fitting., (C) 2009Elsevier, Inc.</t>
  </si>
  <si>
    <t>Limb-salvage treatment for tumors in acetabular region under the computer-assisted navigation system [white star].  [Article]</t>
  </si>
  <si>
    <t>BACKGROUND: Limb length discrepancy (LLD) influences the effect of limb-salvage treatment. Although through perspective of monitoring to ensure limbs isometry during operation, it is still a difficult problem to grasp, especially for limb-salvage treatment of malignant tumors in acetabular region. In other aspects of orthopedics, such as spinal column and joint, navigation technology has been more used to the installation of internal fixation and prosthetic placement., OBJECTIVE: To retrospectively analyze the effect of limb-salvage treatment of malignant tumors in acetabular region under the computer-assisted navigation system., METHODS: From January 2001 to June 2009, a total of 11 malignant pelvic bone tumors cases received treatment at the Department of Orthopedics, Shanghai Ruijin Hospital were selected. They underwent preoperative pathological diagnosis; custom-made prosthesis reconstruction was applied after tumor resection, including 8 cases underwent normal limb salvage surgery; the remaining 3 cases were treated with computer-assisted navigation limb salvage. The pelvic malignancies resection scopes of all patients were located in acetabular surrounding region (pelvic area II). Patients were examined clinically and radiographically after the treatment of limb salvage, and were assessed by lower extremity limb salvage function musculoskeletal tumor society (MSTS) score., RESULTS AND CONCLUSION: In 12-16 months follow-up, 8 cases with normal limb salvage, the mean operation time-consuming was 7.6 hours, and the mean volume of blood loss was 2 400 mL. One case was died of lung metastasis at 3 years after surgery, one case suffered from amputation because of local recurrence. In addition to these two patients, the deviation of acetabular prosthesis exceeded 2 cm to form LLD in 3 cases after the treatment of limb salvage. The mean MSTS score was 20.3 points. Among the 3 cases treated with computer-assisted navigation limb salvage, the mean operation time-consuming was 8.3 hours, and the mean volume of blood loss was 2 100 mL. No cases represented LLD. The mean MSTS score was 21.7 points. It is indicated that limb-salvage treatment of malignant tumors in the acetabular region under the computer-assisted navigation system can cut bone precisely, place prosthesis accurately, reduce the incidence rate of LLD in the acetabular region after the treatment of limb salvage, and improve affected limb function., (C) 2010 Publishing House of Neural Regeneration Research</t>
  </si>
  <si>
    <t>POSTOPERATIVE TRANSCUTANEOUS OXYGEN MEASUREMENT IN THE PREDICTION OF DELAYED WOUND HEALING AND PROSTHETIC FITTING AMONG AMPUTEES DURING REHABILITATION: A Pilot Study.  [Article]</t>
  </si>
  <si>
    <t>Postoperative assessment of amputation wound healing remains largely subjective in nature, being based on the physician's clinical judgement. These considerations significantly impact on the rehabilitation course, as premature prosthetic fitting may result in wound breakdown. Alternatively, delayed healing may result in prolonged hospital length of stay. Few attempts have been made to correlate objective parameters of limb perfusion with amputation wound healing or prosthetic fitting outcome during the rehabilitation phase of treatment. A pilot study was conducted, in which the transcutaneous oxygen monitor, a noninvasive device measuring transcutaneous partial pressure of oxygen (tcpO2), was applied to the stumps of 11 consecutive above-or below-knee amputees admitted for rehabilitation after amputation. All patients were tested within 1 wk of admission and 45 days of amputation. The treatment team was blinded as to the test results. A direct correlation was observed between wound healing outcome and tcpO2 results (Fisher's exact test [FET], P=0.03), and no patient with a tcpO2 of &lt;15 mm Hg healed during their rehabilitation stay (FET,P = 0.006). TcpO2 of &lt;15 mm Hg was significantly correlated with prolonged length of stay (Point Biserial Correlation Coefficient [rpbi],=-0.835; P=0.01), delayed prosthetic fitting (rpbi=0.742; p=0.01), and poorer wound healing at admission (rpbi = 0.932; P=0.001). Postoperative tcpO2 measurement may have use in objectively identifying patients at greater risk of delayed wound healing and prosthetic fitting, although further study is warranted., (C) Williams &amp; Wilkins 1995. All Rights Reserved.</t>
  </si>
  <si>
    <t>Zullig R.
Debrunner A.
Kieser Ch.
Gross D.</t>
  </si>
  <si>
    <t>Medium-term results after knee joint arthroplasty. [German]</t>
  </si>
  <si>
    <t>31 patients with 37 knee endoprostheses were followed up 53 months after surgical intervention. The models of the prostheses were Gunston, St. Georg, and Guepar. As complications, there were one postoperative infection, two mechanical instabilities, one postoperative emboly of the lung, and three luxations of patellae. Evaluation of the follow-up was made according to the recommendations of the British Orthopaedic Research Sub-Committee. In 79%, the patients were satisfied and very happy with the result. In 12% no pain, and in 62% moderate pain was registered. These moderate pains do not disturb daily activities and sleep. 7 patients can walk over one hour. 9 patients do not need a cane, 6 patients do not limp. In 17 knee joints the active flexion is over 100degree. Sitting down and standing up as well as climbing steps is impossible for 4 patients, 16 have little to considerable difficulties doing it.</t>
  </si>
  <si>
    <t>Gait variability and regularity of people with transtibial amputations.
This is also in Encarna's NO pile</t>
  </si>
  <si>
    <t>Effects of a surface matching articular resurfacing device on tibiofemoral contact pressure: results from continuous dynamic flexion-extension cycles.</t>
  </si>
  <si>
    <t>The Mechanical Stability of Various Noncemented Tibial Components.</t>
  </si>
  <si>
    <t>Individualized reconstruction for severe periprosthetic fractures around the tumor prosthesis of knee under assistance of 3D printing technology: A case report.</t>
  </si>
  <si>
    <t>All Authors (Last, Initials)</t>
  </si>
  <si>
    <t>Journal: Year</t>
  </si>
  <si>
    <t>Article Title</t>
  </si>
  <si>
    <t>Aasted C.M., Shoureshi R.A., Sarusi B.</t>
  </si>
  <si>
    <t>Adaptive control and system identification for direct brain control of artificial limbs</t>
  </si>
  <si>
    <t>Abe T., Koizumi S., Nabae H., Endo G., Suzumori K., Sato N., Adachi M., Takamizawa F.</t>
  </si>
  <si>
    <t>Fabrication of '18 weave' muscles and their application to soft power support suit for upper limbs using Thin McKibben Muscle</t>
  </si>
  <si>
    <t>In this letter, we propose a novel active weave named '18 Weave' using a thin McKibben muscle and report on the application to a prototype soft power support suit for the upper limb. The active weave utilizes the flexibility of the thin McKibben muscle, which is used for warps and wefts. From the proposed structure, we confirmed that a 19.4% additional displacement is achieved compared to a single artificial muscle. The flexible and lightweight assistance suit can be realized with the active weave that has advantages of flexibility and shape adaptability. We confirmed the compliance and fatigue alleviation effect of the suit. Measurements of the myopotentials confirmed significant decreases in the activities of the anterior deltoid, posterior deltoid, biceps brachii, and triceps brachii muscles in their integrated electromyogram (iEMG).</t>
  </si>
  <si>
    <t>Abu Bakar M.Z., Samad R., Pebrianti D., Mustafa M., Abdullah N.R.H.</t>
  </si>
  <si>
    <t>Experiment and analysis of computer vision-based wrist radial and ulnar deviation exercises</t>
  </si>
  <si>
    <t>The exercise and rehabilitation based on computer vision system have many benefits and it has attracted the interest of researchers in the computer vision community. The researchers have kept on improving the existing methods by creating novel method or developing new algorithms in image processing and artificial intelligence. This paper presents the experiment and analysis of wrist radial and ulnar deviation exercises system based on computer vision method. These exercises are a part of the upper limb exercise for the rehabilitation program. The wrist radial and ulnar deviation exercises are benefited to improve the mobility of the hand and to reduce the pain. The hand tracking, center of palm detection and fingertips detection and Kinect sensor are used in this exercise system. This system guides the user to perform the radial and ulnar deviation movements through the user's display window. The deviation angle of each movement is measured and recorded automatically. The experimental result shows that the average deviation angle for five users in wrist radial and ulnar deviation experiment is 23.4° for the radial motion and 35.8° for the ulnar motion. These measurements are almost similar to the reference value of range of motion (ROM) standard.</t>
  </si>
  <si>
    <t>Adachi T., Hirota K., Hara T., Sasaki Y., Hara Y.</t>
  </si>
  <si>
    <t>Exhaled carbon monoxide levels change in relation to inspired oxygen fraction during general anesthesia</t>
  </si>
  <si>
    <t>BACKGROUND: Heme oxygenase produces carbon monoxide (CO) during the breakdown of heme molecules. A variety of stressors upregulate this enzymatic activity and can increase exhaled CO levels. Recently, exhaled CO levels have been reported to increase in critically ill patients and after anesthesia and surgery. To use this measurement during mechanical ventilation, it is important to clarify the effects of factors which interfere with exhaled CO levels. The fraction of inspired oxygen (Fio2) is often changed during artificial ventilation. To investigate the effect of changes of Fio2 on exhaled CO, we measured exhaled CO levels during general anesthesia. METHODS: Thirty patients who underwent elective operations were enrolled in this study. Anesthesia was maintained with sevoflurane and fentanyl. All patients were tracheally intubated and ventilated with a non-rebreathing ventilator. Exhaled CO levels were measured in gas sampled from the expired limb of the respiration circuit using a CO monitor. The effects of sequential changes of Fio2 on exhaled CO levels, and the effects of long-term inhalation of Fio2 0.75 and Fio2 0.35 on exhaled CO levels and arterial carboxyhemoglobin concentrations were investigated. RESULTS: Exhaled CO levels changed rapidly in response to changes of Fio2. Long-term inhalation of Fio2 0.75 initially increased and then gradually decreased exhaled CO to basal levels, concomitant with a decrease of arterial carboxyhemoglobin. Long-term inhalation of Fio2 0.35 did not elicit any significant change in the observed variables. CONCLUSION: When monitoring exhaled CO levels during mechanical ventilation, it is important to consider the effects of Fio2. © 2007 by International Anesthesia Research Society.</t>
  </si>
  <si>
    <t>Adams, Julie E., Sems, S. Andrew., Steinmann, Scott P.</t>
  </si>
  <si>
    <t>Agrawal, V. R.</t>
  </si>
  <si>
    <t>A comparison of gait kinetics between prosthetic feet during functional activities -- Symmetry in External Work (SEW) approach</t>
  </si>
  <si>
    <t>Akay M.</t>
  </si>
  <si>
    <t>Handbook of Neural Engineering</t>
  </si>
  <si>
    <t>An important new work establishing a foundation for future developments in neural engineering The Handbook of Neural Engineering provides theoretical foundations in computational neural science and engineering and current applications in wearable and implantable neural sensors/probes. Inside, leading experts from diverse disciplinary groups representing academia, industry, and private and government organizations present peer-reviewed contributions on the brain-computer interface, nano-neural engineering, neural prostheses, imaging the brain, neural signal processing, the brain, and neurons. The Handbook of Neural Engineering covers: Neural signal and image processing--the analysis and modeling of neural activity and EEG-related activities using the nonlinear and nonstationary analysis methods, including the chaos, fractal, and time-frequency and time-scale analysis methods--and how to measure functional, physiological, and metabolic activities in the human brain using current and emerging medical imaging technologies Neuro-nanotechnology, artificial implants, and neural prosthesis--the design of multi-electrode arrays to study how the neurons of human and animals encode stimuli, the evaluation of functional changes in neural networks after stroke and spinal cord injuries, and improvements in therapeutic applications using neural prostheses Neurorobotics and neural rehabilitation engineering--the recent developments in the areas of biorobotic system, biosonar head, limb kinematics, and robot-assisted activity to improve the treatment of elderly subjects at the hospital and home, as well as the interactions of the neuron chip, neural information processing, perception and neural dynamics, learning memory and behavior, biological neural networks, and neural control.</t>
  </si>
  <si>
    <t>Akiduki T., Zhang Z., Imamura T., Miyake T.</t>
  </si>
  <si>
    <t>Human motion analysis from inertial sensor data based on nonlinear dynamics</t>
  </si>
  <si>
    <t>This paper discusses the problem of human motion analysis from inertial sensor (accelerometer and gyroscope) data, which is the time sequence data obtained from human motion. The inertial sensors are widely used in the wearable sensing field for understanding human activities. Human motion can be divided into simple movements, such as swinging the arms or legs. These simple movements are fundamentally periodic, and they can be modeled with dynamical systems having periodic attractors. On the other hand, more complex motion like walking can be represented as a sequence of simple movements. To address the problem of analyzing human motion data, we propose a new framework based on a dynamical system. The human motions observed by the inertial sensors are divided into simple movements, and they can be often described as periodical signals. The periodical signals are described by a dynamical system, which can store the periodical or transitional trajectory in a state space by using basin of attraction. The attractors abstract a kind of proto-symbol. The dynamical system having periodical attractors is shown to characterize human motion effectively by exploiting spatiotemporal continuity, because it describes the flow of its transitions into the state space. Moreover, in the designed symbol space from the attractors, the information of human motion dynamics is described in the placement of the points. Thus, each point or transition between points in the symbol space corresponds to a specific type of motion; it can act as a notation method of motion characteristics.</t>
  </si>
  <si>
    <t>Objectives. The aim of this study was to examine the emission of acoustic signals from six commercially available fiber-reinforced composites (FRC) used in the frameworks of fixed partial dentures in material bending. Methods. FRC test specimens were made of six commercially available fiber products of polyethylene or glass and five light-curing resins. FRC test specimens were polymerized with a hand light-curing unit or with a light-curing oven. The flexural test for determination of ultimate flexural strength of test specimens (n = 6) was based on the ISO 10477 standard after the specimens were stored in air or in water for two weeks. The acoustic emission (AE) signals were monitored during three-point loading test of the test specimens using a test with increasing loading levels until the specimens fractured. Results. Generally, stress level required for the AE activity initiation ranged from 107 MPa (Ribbond) to 579 MPa (everStick). The ultimate flexural strength of FRC specimens were higher, ranging from 132 to 764 MPa, being highest with everStick and Vectris FRC, and lowest with Ribbond FRC. ANOVA showed a statistically significant difference between the initiation of AE activity and the ultimate flexural strength according to the brand (p &lt; 0.001), storing conditions (p &lt; 0.001) and polymerization procedure (p &lt; 0.001). AE activity and ultimate flexural strength correlated significantly (p &lt; 0.010, r = 0.887). Significance. The result of this study suggested that AE activity in FRC specimens started at a 19-32% lower stress level than occurred at final fracture.</t>
  </si>
  <si>
    <t>Objective: To assess in a feasibility study the mobility of persons with transfemoral amputations using data collected from a popular, consumer-oriented activity monitor (Fitbit). Design: Observational cohort study. Setting: Research hospital outpatient evaluation. Participants: Nine subjects with transfemoral amputations (4 women and 5 men, ages 21-64 years) and Medicare functional assessments (K level) of K3 (n= 7), K2 (n= 1), and K4 (n= 1). Methods: One-week monitoring of physical activity using the Fitbit One activity monitor. Main Outcome Measures: Daily estimates of step counts, distance walked, floors/stairs climbed, calories burned, and proprietary Fitbit activity scores. For each day, the amount of time in each of the following levels of activity was also reported: sedentary, lightly active, fairly active, and highly active. Results: The percentage of movement time above the fairly active level had a predictable relationship to the designated K level. The average activity measures show decreased levels of activity for obese subjects (body mass index &gt;30). Estimated step counts were highly predictive/redundant with estimated miles walked without setting individual stride lengths. Using linear regression prediction models, calorie estimates were found to be highly dependent on subject age, height, and weight, whereas the proprietary activity score was independent of all 3 demographic factors. Conclusions: This feasibility study demonstrates that the Fitbit activity monitor estimates the activity of subjects with transfemoral amputations, producing results that correlate with their K-level functional activity classifications. The Fitbit activity score is independent of individual variations in age, weight, and height compared with estimated calories for this small sample size. These tools may provide useful insights into prosthetic use in an at-home environment.</t>
  </si>
  <si>
    <t>Background: Transtibial amputees encounter stairs and steps during their daily activities. The excessive pressure between residual limb/socket may reduce the walking capability of transtibial prosthetic users during ascent and descent on stairs. The purposes of the research were to evaluate the interface pressure between Dermo (shuttle lock) and Seal-In X5 (prosthetic valve) interface systems during stair ascent and descent, and to determine their satisfaction effects on users. Methods: Ten amputees with unilateral transtibial amputation participated in the study. Interface pressure was recorded with F-socket transducer (9811E) during stair ascent and descent at self-selected speed. Each participant filled in a questionnaire about satisfaction and problems encountered with the use of the two interface systems. Findings: The resultant mean peak pressure (kPa) was significantly lower for the Dermo interface system compared to that of the Seal-In X5 interface system at the anterior, posterior and medial regions during stair ascent (63.14 vs. 80.14, 63.14 vs. 90.44, 49.21 vs. 66.04, respectively) and descent (67.11 vs. 80.41, 64.12 vs. 8824, 47.33 vs. 65.11, respectively). Significant statistical difference existed between the two interface systems in terms of satisfaction and problems encountered (P &lt; 0.05). Interpretation: The Dermo interface system caused less pressure within the prosthetic socket compared to the Seal-In X5 interface system during stair negotiation. The qualitative survey also showed that the prosthesis users experienced fewer problems and increased satisfaction with the Dermo interface system.</t>
  </si>
  <si>
    <t>Alsayegh O.A., Brzakovic D.P.</t>
  </si>
  <si>
    <t>Guidance of video data acquisition by myoelectric signals for smart human-robot interfaces</t>
  </si>
  <si>
    <t>This paper deals with designing of intelligent man-machine interfaces capable of recognizing human gestures and arm/hand actions. Monitoring of operator's arm/hand motion is performed by coupling myoelectric sensors with video data acquisition. Myoelectric signals are used to simplify the problem of understanding motion. In order to retain constraint-free operator's environment, myoelectric sensing is limited to major joints (shoulder and elbow) and signals are used to estimate the location of the operator's hand in sagittal plane. Video data acquisition is used to interpret hand pose. The focus of the paper is on myoelectric data processing and showing that limited sensing of muscular activity simplifies the problem of estimating motion and provides sufficiently accurate estimates to guide video data acquisition. The problem of estimating arm motion is formulated by statistical pattern recognition based on a model that relates the EMG signal sensed at a joint to the angular displacement of the arm/hand. © 1998 IEEE.</t>
  </si>
  <si>
    <t>Altschuler R.A., Raphael Y., Sha S.-H., Schacht J., Martin D.C., Miller J.M.</t>
  </si>
  <si>
    <t>Protection and Repair of Hearing</t>
  </si>
  <si>
    <t>The use of brain signals for interaction and for controlling robots and prosthetic devices is a rapidly emerging field of multidisciplinary research called brain-machine interfaces (BMI), or brain-computer interfaces (BCI), which has seen impressive achievements in recent years. A BMI monitors the user's brain activity, extracts specific features from the brain signals that reflect the intent of the subject, and translates their intentions into actions - such as closing the prosthetic hand - without the activity of any muscle or peripheral nerve. Adaptation is a key component of a BMI, because, on the one hand, users must learn to modulate their brainwaves so as to generate distinct brain patterns, while, on the other hand, machine learning techniques need to discover the individual brain patterns characterizing the mental tasks executed by the user. This chapter provides an introduction to the field of BMI, with a particular focus on principles for reliable and long-term operation of neuroprostheses. BMI offers a natural way to aid patients with severe neuromuscular disabilities, and also opens up new possibilities in human-machine interaction for able-bodied people. This chapter reviews the different kinds of brain signals that can be used as input for a BMI and discusses a series of principles to build efficient BMIs that are independent of the particular signal of choice. These principles concern the nature of electrical brain correlates more suitable to control neuroprosthetic devices and to promote motor rehabilitation, the use of machine learning techniques, and the design of context-aware BMIs. The authors conclude by discussing some future research directions in the field of BMI.</t>
  </si>
  <si>
    <t>Altun K., Barshan B.</t>
  </si>
  <si>
    <t>Human activity recognition using inertial/magnetic sensor units</t>
  </si>
  <si>
    <t>This paper provides a comparative study on the different techniques of classifying human activities that are performed using body-worn miniature inertial and magnetic sensors. The classification techniques implemented and compared in this study are: Bayesian decision making (BDM), the least-squares method (LSM), the k-nearest neighbor algorithm (k-NN), dynamic time warping (DTW), support vector machines (SVM), and artificial neural networks (ANN). Daily and sports activities are classified using five sensor units worn by eight subjects on the chest, the arms, and the legs. Each sensor unit comprises a triaxial gyroscope, a triaxial accelerometer, and a triaxial magnetometer. Principal component analysis (PCA) and sequential forward feature selection (SFFS) methods are employed for feature reduction. For a small number of features, SFFS demonstrates better performance and should be preferable especially in real-time applications. The classifiers are validated using different cross-validation techniques. Among the different classifiers we have considered, BDM results in the highest correct classification rate with relatively small computational cost. © 2010 Springer-Verlag Berlin Heidelberg.</t>
  </si>
  <si>
    <t>Altun K., Barshan B., Tunçel O.</t>
  </si>
  <si>
    <t>Comparative study on classifying human activities with miniature inertial and magnetic sensors</t>
  </si>
  <si>
    <t>This paper provides a comparative study on the different techniques of classifying human activities that are performed using body-worn miniature inertial and magnetic sensors. The classification techniques implemented and compared in this study are: Bayesian decision making (BDM), a rule-based algorithm (RBA) or decision tree, the least-squares method (LSM), the k-nearest neighbor algorithm (k-NN), dynamic time warping (DTW), support vector machines (SVM), and artificial neural networks (ANN). Human activities are classified using five sensor units worn on the chest, the arms, and the legs. Each sensor unit comprises a tri-axial gyroscope, a tri-axial accelerometer, and a tri-axial magnetometer. A feature set extracted from the raw sensor data using principal component analysis (PCA) is used in the classification process. A performance comparison of the classification techniques is provided in terms of their correct differentiation rates, confusion matrices, and computational cost, as well as their pre-processing, training, and storage requirements. Three different cross-validation techniques are employed to validate the classifiers. The results indicate that in general, BDM results in the highest correct classification rate with relatively small computational cost.</t>
  </si>
  <si>
    <t>Ambrosini E., Ferrante S., Zajc J., Bulgheroni M., Baccinelli W., D'Amico E., Schauer T., Wiesener C., Russold M., Gfoehler M., Puchinger M., Weber M., Becker S., Krakow K., Rossini M., Proserpio D., Gasperini G., Molteni F., Ferrigno G., Pedrocchi A.</t>
  </si>
  <si>
    <t>The combined action of a passive exoskeleton and an EMG-controlled neuroprosthesis for upper limb stroke rehabilitation: First results of the RETRAINER project</t>
  </si>
  <si>
    <t>Ambrozic L., Gorsic M., Geeroms J., Flynn L., Molino Lova R., Kamnik R., Munih M., Vitiello N.</t>
  </si>
  <si>
    <t>CYBERLEGs: A user-oriented robotic transfemoral prosthesis with whole-body awareness control</t>
  </si>
  <si>
    <t>Restoring the mobility of transfemoral dysvascular amputees is essential to their rehabilitation process. Impeding the restoration of mobility, exhaustion is often the cause of noneffective deambulation of elderly lowerlimb amputees using a prosthesis as they use more energy for locomotion than younger amputees do. This article presents finite-state control of a novel powered prosthesis prototype for transfemoral amputees based on whole-body awareness. Intention detection was implemented through a noninvasive, distributed wireless wearable sensory system. The cybernetic lower-limb cognitive orthoprosthesis (CYBERLEGs) system was evaluated in a study involving three amputees. The subjects were able to walk with the prosthesis without training, showing accurate performance of the intention detection. The functionality of the CYBERLEGs approach was confirmed by gait pattern analysis and intention detection statistics.</t>
  </si>
  <si>
    <t>Amft O., Tröster G.</t>
  </si>
  <si>
    <t>Recognition of dietary activity events using on-body sensors</t>
  </si>
  <si>
    <t>Objective: An imbalanced diet elevates health risks for many chronic diseases including obesity. Dietary monitoring could contribute vital information to lifestyle coaching and diet management, however, current monitoring solutions are not feasible for a long-term implementation. Towards automatic dietary monitoring, this work targets the continuous recognition of dietary activities using on-body sensors. Methods: An on-body sensing approach was chosen, based on three core activities during intake: arm movements, chewing and swallowing. In three independent evaluation studies the continuous recognition of activity events was investigated and the precision-recall performance analysed. An event recognition procedure was deployed, that addresses multiple challenges of continuous activity recognition, including the dynamic adaptability for variable-length activities and flexible deployment by supporting one to many independent classes. The approach uses a sensitive activity event search followed by a selective refinement of the detection using different information fusion schemes. The method is simple and modular in design and implementation. Results: The recognition procedure was successfully adapted to the investigated dietary activities. Four intake gesture categories from arm movements and two food groups from chewing cycle sounds were detected and identified with a recall of 80-90% and a precision of 50- 64%. The detection of individual swallows resulted in 68% recall and 20% precision. Sample-accurate recognition rates were 79% for movements, 86% for chewing and 70% for swallowing. Conclusions: Body movements and chewing sounds can be accurately identified using on-body sensors, demonstrating the feasibility of on-body dietary monitoring. Further investigations are needed to improve the swallowing spotting performance.</t>
  </si>
  <si>
    <t>Amiri S., Wei S., Zhang S., Sinapov J., Thomason J., Stone P.</t>
  </si>
  <si>
    <t>Multi-modal predicate identification using dynamically learned robot controllers</t>
  </si>
  <si>
    <t>Intelligent robots frequently need to explore the objects in their working environments. Modern sensors have enabled robots to learn object properties via perception of multiple modalities. However, object exploration in the real world poses a challenging trade-off between information gains and exploration action costs. Mixed observability Markov decision process (MOMDP) is a framework for planning under uncertainty, while accounting for both fully and partially observable components of the state. Robot perception frequently has to face such mixed observability. This work enables a robot equipped with an arm to dynamically construct query-oriented MOMDPs for multi-modal predicate identification (MPI) of objects. The robot's behavioral policy is learned from two datasets collected using real robots. Our approach enables a robot to explore object properties in a way that is significantly faster while improving accuracies in comparison to existing methods that rely on hand-coded exploration strategies. © 2018 International Joint Conferences on Artificial Intelligence.All right reserved.</t>
  </si>
  <si>
    <t>Primates possess great manual dexterity, and their limbs are integral to many aspects of normal functioning (e.g., climbing, feeding). As such, the loss of a limb carries the risk of significant disability and potentially harmful impairment of species-typical functioning. Limb loss is known to occur in some wild primate populations due to entanglement in hunting snares, but can also occur in captive settings due to injury that necessitates therapeutic amputation. In this study, we conducted a detailed evaluation of the behavior, travel, and space use expressed by a female zoo-housed chimpanzee (Pan troglodytes) before and following surgical amputation of her right forelimb. Overall, our results suggest that the injury did not substantively affect her daily activities. She showed no change to her vertical space use, spending equivalent proportions of her time on the ground and high in the enclosure. There was a decrease in the frequency of locomotion on the ground (P = 0.006) but also a significant increase in the overall distance travelled (P = 0.0015) following the removal of the limb. This case study provides evidence that individual chimpanzees are able to successfully adjust to significant anatomical changes when provided adequate environments in which to stay active, and highlights the importance of an effective post-surgical monitoring period-a comprehensive recovery evaluation that includes input from both veterinary and behavioral research staff is likely to provide the most holistic assessment of animal health and long-term wellbeing.</t>
  </si>
  <si>
    <t>Introduction Lower-limb prostheses are prescribed based on each patient's individual needs. However, there is no standardized method to identify a patient's needs, which results in difficulty and variability in making prosthetic recommendations. Using measures of real-world walking performance in conjunction with clinical measures and the clinician's expertise may be an ideal way to ensure that patients receive the optimal prosthetic treatment. Currently, there is only limited understanding of the relationship among in-clinic performance-based measures, real-world walking performance, and K-level. Therefore, the purpose of this study was to investigate outcomes of in-clinic performance-based evaluations and real-world walking performance measures for individuals with unilateral lower-limb amputation classified as K2 and K3. Materials and Methods Twenty-seven individuals with unilateral lower-limb amputation classified as K2 or K3 functional levels underwent a clinical assessment visit that included a 10-m walk test and a 6-minute walk test. After the assessment, the individuals were equipped with an activity monitor, which they wore for a 7-day observation period. From these data, participants' self-selected walking speed, total distance walked in 6 minutes, total number of steps taken during the observation period, total number of active minutes during the observation period, and percentage of time spent in low-, moderate-, and high-intensity activity during the observation period were calculated. Results Individuals classified as K2 had, on average, a significantly slower self-selected walking speed, significantly shorter distance walked in 6 minutes, significantly lower total step count, and a significantly fewer number of active minutes when compared with those classified as K3. Although not significant, trends in activity intensity were seen with individuals classified as K2, spending a larger percentage of time in low-intensity activity and less percentage of time in high-intensity activity when compared with those classified as K3. Conclusions This study quantified real-world walking performance, in conjunction with in-clinic performance-based data, for individuals classified as K2 and K3 and showed significant differences between the 2 groups. This study is a step forward toward developing an objective and standardized method to classify an individual's functional ability and make prosthetic recommendations.</t>
  </si>
  <si>
    <t>Harvesting energy from human body motions has become a promising option to prolong battery life for powering medical devices for autonomy. Up to now, different generating principles including dielectric electroactive polymers (DEAPs) have been suggested for energy conversion. However, there is a lack of mechanisms that are specifically designed to convert energy with DEAPs. In a proof of concept study, a mechanical system was designed for stretching DEAPs in those phases of the gait cycle, in which the muscles mainly perform negative work. Rotational movements of the knee joint are transformed into linear movements by using a cable pull. The DEAP can be charged during the stretching phase and discharged during releasing and allows for the conversion of kinetic energy into electric energy. To evaluate the concept, tests were conducted. It was found that the developed body energy harvesting (BEH) system has a performance in the range of 24-40 μW at normal walking speed. The converted energy is sufficient for powering sensors in medical devices such as active orthoses or prostheses.</t>
  </si>
  <si>
    <t>Artal-Sevil J.S., Acon A., Montanes J.L., Dominguez J.A.</t>
  </si>
  <si>
    <t>The purpose of this paper has been the construction of a low cost robotic prosthesis and its control through the Arduino platform. The implementation of EMG/ECG electromyographic surface sensors has allowed to develop the control of the robotic arm in a simple and effective way. The system has sought to simulate the natural movements of the arm and hand. The EMG sensors serve as a bridge to detect the small electrical pulses produced by muscle activity and transform them into an analog signal that the microprocessor is capable of interpreting. Nowadays, the imminent advances related to robotics and modern control techniques have caused these disciplines of knowledge to be used as an educational complement in basic and higher education. On the other hand, the 3D printing technique has facilitated the modeling of the robotic prosthesis. Final Year Project (TFG) or Final Master Project (TFM), constitutes an academic activity that allows to evaluate in detail the different competences acquired by the students during their university education period. Develop and implement advanced control strategies in robotic elements, by remote or local control, is a clear example of academic work that causes extra motivation in science, technology and engineering students. This paper presents a novel and current electronic application such as the construction of a bionic prosthesis. At the same time, the different details related to its implementation have been discussed. The results obtained have also been obtained. © 2018 IEEE.</t>
  </si>
  <si>
    <t>Current hand prostheses are mostly driven by electromyography (EMG) signal, and existing experiments have proved that multichannel EMG signal controls are not suitable due to early fatigue problems and high effort requirements to perform even simple activities. Therefore, in this study we present a new voicecontrolled active hand prosthesis to perform several basic tasks. We first designed a novel multifingered prosthetic hand with the ability of picking up and releasing objects. The prosthetic hand employs 3 DC motors and gears to transfer motion to the linked parts of the fingers. We used flexible thin-film resistive force sensors at the fingertips of the prosthetic hand to adjust the grip force at the fingers. The second part of the study involves the use of speech recognition to control the prosthetic hand. The control circuit that we designed consisted of an HM2007 speech recognition IC and a PIC microcontroller to drive the DC motors moving the fingers. We implemented both the prosthetic hand and its speech recognition-based control electronics. As of now, we have programmed the control hardware to recognize simple pick up and release operations and have successfully tested them. In a future study, we will include more voice commands for the operation of the hand, such as a realistic handshake, and improve the cosmetics of the hand in order to make it look more natural. © TÜBI•TAK.</t>
  </si>
  <si>
    <t>Atri R., Marquez J.S., Murphy D., Gorgey A., Fei D., Fox J., Burkhardt B., Lovegreen W., Bai O.</t>
  </si>
  <si>
    <t>Investigation of muscle activity during loaded human gait using signal processing of multi-channel surface EMG and IMU</t>
  </si>
  <si>
    <t>Human gait is a complex process resulting from contraction of various muscle groups with different sizes. With the loss of a lower limb, amputees use passive prosthetics to replace the lost limb and regain function. Operating a prosthetic leg, requires more metabolic energy expenditure and greater pressure on the residual limb. In order to understand the muscle activity during human gait, a set of loads were used to model the amputated gait on normal subjects. The loads comprised of sandbags with weights of 5, 10, and 15 lbs. Using 10 Inertial Measurement Units (IMU) alongside 20 Electromyography (EMG) sensors, physiological and kinetic signals were recorded with non-invasive sensors placed on the lower body. Trials were comprised of recording gait from 8 voluntary subjects, and this data was analyzed in the following steps. First, the data was pre-processed using signal processing techniques and, the steps were extracted using a local extrema detection technique from IMU signal as time stamps. Next, to have a numerical measure for the ease of analysis, several features extracted from the EMG signal for each step. The distribution of the features extracted from the signals while subjects performed gait in different states were compared. The results were obtained using students' t-test and the hypothesis of having the same distribution was rejected with a p-value of less than 0.005. The results revealed that the muscles on the intact limb had more activity and sensitivity as a result of compensation for the loaded leg. Vastus Medialis, Vastus Lateralis and Biceps Femoris for the left leg provided escalation in activity according to the features for 100% of the subjects, even with the addition of the smallest load (5 lbs.). Results of this study will determine the sensitivity of muscles to deviation from normal gait and, fewer number of inputs will be used to calibrate and control an active prosthetic limb. This will reduce the complexity and increase the speed of computation.</t>
  </si>
  <si>
    <t>Attanasio S., Snell J.</t>
  </si>
  <si>
    <t>Therapeutic angiogenesis in the management of critical limb ischemia: Current concepts and review</t>
  </si>
  <si>
    <t>Critical limb ischemia (CLI) represents the most severe form of peripheral arterial disease. Manifestations of CLI include rest pain, ischemic ulcers, and/or gangrene. The presence of CLI frequently leads to amputation, and furthermore, patients with CLI are at an increased risk of cardiovascular events including death. Treatment options for CLI when revascularization is not possible are extremely limited. Therapeutic angiogenesis is a promising new tool in the management of CLI. There is a growing body of evidence demonstrating the safety and efficacy of therapeutic angiogenesis with gene and cell therapy. Many factors must be considered in formulating clinically efficacious gene and/or cell therapies. The dosing regimen, route of delivery, and choice of growth factor or cell population must be decided. Although the optimal regimen of therapeutic angiogenesis has yet to be identified, building on the knowledge gained from the early pioneering studies may help to identify the best combination.</t>
  </si>
  <si>
    <t>This paper presents a development of a semi-active prosthetic knee, which can work in both active and passive modes based on the energy required during the gait cycle of various activities of daily livings (ADLs). The prosthetic limb is equipped with various sensors to measure the kinematic and kinetic parameters of both prosthetic limbs. This prosthetic knee is designed to be back-drivable in passive mode to provide a potential use in energy regeneration when there negative energy across the knee joint. Preliminary test has been performed on transfemoral amputee in passive mode to provide some insight to the amputee/prosthesis interaction and performance with the designed prosthetic knee. © 2016</t>
  </si>
  <si>
    <t>Bahirat K., Annaswamy T., Prabhakaran B.</t>
  </si>
  <si>
    <t>Mr.MAPP: Mixed reality for MAnaging phantom pain</t>
  </si>
  <si>
    <t>Bai O., Atri R., Marquez J.S., Fei D.-Y.</t>
  </si>
  <si>
    <t>Lower limb amputees who wear a conventional passive prosthesis usually consume more metabolic energy than normal persons and may put more pressure on their knees, which eventually results in knee damage. In order to model the muscle activity during human gait, a simulated amputee walking on normal subjects was investigating by adding a 10 lbs. load on their lower right limb during level walking and walking on a slope of 10 degrees. Multi-channel surface electromyogram (sEMG) signals from 8 muscle groups were recorded and modeled. Additionally, acceleration on different types of walking was recorded from three positions on the lower body. Several basic features extracted from EMG data were explored. Results shows that the human gait associates with a complex collaboration between various muscles and the effect of load on gait was clearly revealed by the EMG signals recorded from the lower limb muscles. This study was implemented to provide an initial assessment for the optimization of active biomechanical lower limb prostheses. ©2017 IEE.</t>
  </si>
  <si>
    <t xml:space="preserve">Bailes, A. F. </t>
  </si>
  <si>
    <t>Effects of Functional Electrical Stimulation Neuroprosthesis in Children with Hemiplegic Cerebral Palsy</t>
  </si>
  <si>
    <t>Baldi T.L., Spagnoletti G., Dragusanu M., Prattichizzo D.</t>
  </si>
  <si>
    <t>Design of a wearable interface for lightweight robotic arm for people with mobility impairments</t>
  </si>
  <si>
    <t>Many common activities of daily living like open a door or fill a glass of water, which most of us take for granted, could be an insuperable problem for people who have limited mobility or impairments. For years the unique alternative to overcame this limitation was asking for human help. Nowadays thanks to recent studies and technology developments, having an assistive devices to compensate the loss of mobility is becoming a real opportunity. Off-the-shelf assistive robotic manipulators have the capability to improve the life of people with motor impairments. Robotic lightweight arms represent one of the most spread solution, in particular some of them are designed specifically to be mounted on wheelchairs to assist users in performing manipulation tasks. On the other hand, usually their control interface relies on joystick and buttons, making the use very challenging for people affected by impaired motor abilities. In this paper, we present a novel wearable control interface for users with limb mobility impairments. We make use of muscles residual motion capabilities, captured through a Body-Machine Interface based on a combination of head tilt estimation and electromyography signals. The proposed BMI is completely wearable, wireless and does not require frequently long calibrations. Preliminary experiments showed the effectiveness of the proposed system for subjects with motor impairments, allowing them to easily control a robotic arm for activities of daily living.</t>
  </si>
  <si>
    <t>Bandara D.S.V., Arata J., Kiguchi K.</t>
  </si>
  <si>
    <t>Towards control of a transhumeral prosthesis with EEG signals</t>
  </si>
  <si>
    <t>Robotic prostheses are expected to allow amputees greater freedom and mobility. However, available options to control transhumeral prostheses are reduced with increasing amputation level. In addition, for electromyography-based control of prostheses, the residual muscles alone cannot generate sufficiently different signals for accurate distal arm function. Thus, controlling a multi-degree of freedom (DoF) transhumeral prosthesis is challenging with currently available techniques. In this paper, an electroencephalogram (EEG)-based hierarchical two-stage approach is proposed to achieve multi-DoF control of a transhumeral prosthesis. In the proposed method, the motion intention for arm reaching or hand lifting is identified using classifiers trained with motion-related EEG features. For this purpose, neural network and k-nearest neighbor classifiers are used. Then, elbow motion and hand endpoint motion is estimated using a different set of neural-network-based classifiers, which are trained with motion information recorded using healthy subjects. The predictions from the classifiers are compared with residual limb motion to generate a final prediction of motion intention. This can then be used to realize multi-DoF control of a prosthesis. The experimental results show the feasibility of the proposed method for multi-DoF control of a transhumeral prosthesis. This proof of concept study was performed with healthy subjects. © 2018 by the authors. Licensee MDPI, Basel, Switzerland.</t>
  </si>
  <si>
    <t>Barshan B., Yüksek M.C.</t>
  </si>
  <si>
    <t>Recognizing daily and sports activities in two open source machine learning environments using body-worn sensor units</t>
  </si>
  <si>
    <t>This study provides a comparative assessment on the different techniques of classifying human activities performed while wearing inertial and magnetic sensor units on the chest, arms and legs. The gyroscope, accelerometer and the magnetometer in each unit are tri-axial. Naive Bayesian classifier, artificial neural networks (ANNs), dissimilarity-based classifier, three types of decision trees, Gaussian mixture models (GMMs) and support vector machines (SVMs) are considered. A feature set extracted from the raw sensor data using principal component analysis is used for classification. Three different cross-validation techniques are employed to validate the classifiers. A performance comparison of the classifiers is provided in terms of their correct differentiation rates, confusion matrices and computational cost. The highest correct differentiation rates are achieved with ANNs (99.2%), SVMs (99.2%) and a GMM (99.1%). GMMs may be preferable because of their lower computational requirements. Regarding the position of sensor units on the body, those worn on the legs are the most informative. Comparing the different sensor modalities indicates that if only a single sensor type is used, the highest classification rates are achieved with magnetometers, followed by accelerometers and gyroscopes. The study also provides a comparison between two commonly used open source machine learning environments (WEKA and PRTools) in terms of their functionality, manageability, classifier performance and execution times.</t>
  </si>
  <si>
    <t>Barton J., Nester C., Goulermas J.Y., Howard D., Thorsteinsson F., Pepper M., Fulford R., Shklarski D., Murray I., Buurke J., Bussman H., Slycke P.J.</t>
  </si>
  <si>
    <t>A system for real world monitoring of prostheses and footwear</t>
  </si>
  <si>
    <t>The problem the EU sponsored Real-Prof project[1] seeks to address is that there is no means of scientifically monitoring the performance of therapeutic footwear and lower limb prostheses in the real world. This prevents the early detection of problems under the sole of the foot or on the stump which lead to ulceration, and potentially amputation. Also, clinicians prescribing the footwear or prosthesis and designers of these devices currently have no means of monitoring the performance of the device once fitted, which is a prerequisite for treatment improvements[2]. This paper details the progress in this project so far.</t>
  </si>
  <si>
    <t>Beck A.W., Lombardi J.V., Abel D.B., Morales J.P., Marinac-Dabic D., Wang G., Azizzadeh A., Kern J., Fillinger M., White R., Cronenwett J.L., Cambria R.P.</t>
  </si>
  <si>
    <t>Innovative postmarket device evaluation using a quality registry to monitor thoracic endovascular aortic repair in the treatment of aortic dissection</t>
  </si>
  <si>
    <t>Objective United States Food and Drug Administration (FDA)-mandated postapproval studies have long been a mainstay of the continued evaluation of high-risk medical devices after initial marketing approval; however, these studies often present challenges related to patient/physician recruitment and retention. Retrospective single-center studies also do not fully represent the spectrum of real-world performance nor are they likely to have a sufficiently large enough sample size to detect important signals. In recent years, The FDA Center for Devices and Radiological Health has been promoting the development and use of patient registries to advance infrastructure and methodologies for medical device investigation. The FDA 2012 document, “Strengthening the National System for Medical Device Post-market Surveillance,” highlighted registries as a core foundational infrastructure when linked to other complementary data sources, including embedded unique device identification. The Vascular Quality Initiative (VQI) thoracic endovascular aortic repair for type B aortic dissection project is an innovative method of using quality improvement registries to meet the needs of device evaluation after market approval. Here we report the organization and background of this project and highlight the innovation facilitated by collaboration of physicians, the FDA, and device manufacturers. Methods This effort used an existing national network of VQI participants to capture patients undergoing thoracic endovascular aortic repair for acute type B aortic dissection within a registry that aligns with standard practice and existing quality efforts. The VQI captures detailed patient, device, and procedural data for consecutive eligible cases under the auspices of a Patient Safety Organization (PSO). Patients were divided into a 5-year follow-up group (200 acute; 200 chronic dissections) and a 1-year follow-up group (100 acute; 100 chronic). The 5-year cohort required additional imaging details, and the 1-year group required standard VQI registry data entry. Results The sample size of patients in each of the 5-year acute and chronic dissection arms was achieved ≤24 months of project initiation, and data capture for the 1-year follow-up group is also nearly complete. Data completeness and follow-up has been excellent, and the two FDA-approved devices for dissection are equally represented. Conclusions Although the completeness of long-term follow-up is yet to be determined, the rapidity of data collection supports the use of this construct for device assessment after market approval. The alignment of this effort with routine clinical practice and ongoing quality improvement initiatives is critical and has required minimal additional effort by practitioners, thus facilitating patient inclusion. Importantly, the success and development of this unique project has helped inform FDA strategy for future device evaluation after market approval.</t>
  </si>
  <si>
    <t>The only way we can interact with the world is through movements, and our primary interactions are via the hands, thus any loss of hand function has immediate impact on our quality of life. However, to date it has not been systematically assessed how coordination in the hand's joints affects every day actions. This is important for two fundamental reasons. Firstly, to understand the representations and computations underlying motor control “in-the-wild” situations, and secondly to develop smarter controllers for prosthetic hands that have the same functionality as natural limbs. In this work we exploit the correlation structure of our hand and finger movements in daily-life. The novelty of our idea is that instead of averaging variability out, we take the view that the structure of variability may contain valuable information about the task being performed. We asked seven subjects to interact in 17 daily-life situations, and quantified behavior in a principled manner using CyberGlove body sensor networks that, after accurate calibration, track all major joints of the hand. Our key findings are: (1) We confirmed that hand control in daily-life tasks is very low-dimensional, with four to five dimensions being sufficient to explain 80–90% of the variability in the natural movement data. (2) We established a universally applicable measure of manipulative complexity that allowed us to measure and compare limb movements across tasks. We used Bayesian latent variable models to model the low-dimensional structure of finger joint angles in natural actions. (3) This allowed us to build a naïve classifier that within the first 1000 ms of action initiation (from a flat hand start configuration) predicted which of the 17 actions was going to be executed—enabling us to reliably predict the action intention from very short-time-scale initial data, further revealing the foreseeable nature of hand movements for control of neuroprosthetics and tele operation purposes. (4) Using the Expectation-Maximization algorithm on our latent variable model permitted us to reconstruct with high accuracy (&lt;5–6° MAE) the movement trajectory of missing fingers by simply tracking the remaining fingers. Overall, our results suggest the hypothesis that specific hand actions are orchestrated by the brain in such a way that in the natural tasks of daily-life there is sufficient redundancy and predictability to be directly exploitable for neuroprosthetics.</t>
  </si>
  <si>
    <t>This paper describes a control method intended to facilitate improved control of a myoelectric prosthesis containing a wrist rotator. Rather than exclusively utilizing electromyogram (EMG) for the control of all myoelectric components (e.g., a hand and a wrist), the proposed controller utilizes inertial measurement (from six-axis inertial measurement unit (IMU)) to sense upper arm abduction/adduction, and uses this input to command a wrist rotation velocity. As such, the controller essentially substitutes shoulder abduction/adduction in place of agonist/antagonist EMG to control wrist angular velocity, which preserves EMG for control of the hand (or other arm components). As a preliminary assessment of efficacy, the control method was implemented on a transradial prosthesis prototype with a powered wrist rotator and hand, and experimentally assessed on five able-bodied subjects who wore the prototype using an able-bodied adaptor and one transradial amputee subject while performing assessments representative of activities of daily living. The assessments compared the (timed) performance of the combined EMG/ IMU-based control method with a (conventional) sequential EMG control approach. Results of the assessment indicate that the able-bodied subjects were able to perform the tasks 33% faster on average with the EMG/IMU-based method, relative to a conventional sequential EMG method. The same assessment was subsequently conducted using a single transradial amputee subject, which resulted in similar performance trends, although with a somewhat lessened effect size - specifically, the amputee subject was on average 22% faster in performing tasks with the IMU-based controller.</t>
  </si>
  <si>
    <t>Berbrayer, D.</t>
  </si>
  <si>
    <t>WHAT STRATEGIES ARE USED BY ADULT DIABETIC LOWER EXTREMITY AMPUTEE THAT PREVENTS FURTHER AMPUTATION</t>
  </si>
  <si>
    <t>We introduce a laser-supported setup to study the influence of afferent input on muscle activation during walking, using a movable ground platform. This approach allows investigating if and how the activity of stance phase muscles of an insect (e.g. stick insect) responds to a missing ground contact signal. The walking surface consists of a fixed and a lowerable part, which can be lowered to defined levels below the previous ground level at any time point during a walking sequence. As a consequence, the leg under investigation finds either a lower ground level or no ground support at all. The lowerable walking surface consists of a 49 mm x 34 mm stainless steel surface, made slippery and equipped for tarsal contact monitoring, similar to the system that was described by Gruhn and colleagues (Gruhn et al., 2006). The setup controller allows pneumatic lowering of the surface and subsequent detection of tarsal entry into the previous ground level with the help of a thin sheet of laser light and a corresponding detector. Here, we describe basic properties of the new setup and show the results of first experiments to demonstrate its use for the study of sensory and central influences in stepping of a small animal. In the experiments, we compare the effect of ground-support ("control") with either steps into the hole (SiH), ground support at a lower surface level, or the amputation of the tarsus on the onset of EMG activity in the flexor tibiae muscle of the stick insect.</t>
  </si>
  <si>
    <t>Bermeo J.P., Huerta M., Bravo M., Bermeo A.</t>
  </si>
  <si>
    <t>Artificial neural network applied like qualifier of symptoms in patients with parkinson’s disease by evaluating the movement of upper-limbs activities</t>
  </si>
  <si>
    <t>The Movement Disorder Society (MDS-UPDRS) defines characteristics to qualify various symptoms of PD, the present works propose to apply an Artificial Neural Network ANN to qualify symptoms based upon movement of upper-limbs activities. In this way, a system based on Arduino and Android mobile app were developed, where accelerometers are used to acquire and store the acceleration data from upper-limbs while PD patients were doing three activities: rest sitting, eating and brushing teeth, meanwhile their symptoms were classified by doctor between 0 (normal) to 4 (most severe impairment). After that, store data were processed and estimation on Power Spectral Density (PSD) was done, then this information and doctor’s diagnosis were used into the ANN training to evaluate the symptoms in PD patients. For the ANN training was used back-propagation model and many ANN configurations, until get the best fit between inputs (processed data) and output (doctor’s diagnosis). The results showed that trained ANN can be used like qualifier with a high degree of accuracy over the 90%, for the tests performed. Moreover, even though MSD-UPDRS allows to get an accurate diagnosis, there is not objective, so ANN could be fixed to be completely objective, being a great advantage with manual evaluation.</t>
  </si>
  <si>
    <t>Objectives: After more than 10 years' experience in France, the French Foot Surgery Association (Association francaise de chirurgie du pied [AFCP]) presents an update on mobile-bearing ankle prostheses, based on a multicenter study. Meta-analysis - Biomechanics - Assessment and indications: A preliminary comparative meta-analysis of the literature studies on ankle and prosthesis biomechanics, reviews validated indications and contra-indications, and details clinical and radiological outcomes assessment protocols. Professional survey: Sixty-three surgeons (95% AFCP members) answered a professional online survey, by email or regular post: 70% performed total ankle replacement (TAR), 39% of them at least two per year and 16% more than 10 per year, resulting in 317 TARs per year or 50% of the French activity and 312 arthrodeses per year or 17% of the French activity - which gave the survey considerable power. In 2004-2005, 46% of the TARs implanted were AES (R), 38% Salto (R) and 9% Hintegra (R). Gait analysis following TAR: This study included two series of patients (15 in Brussels and six in Paris) with laboratory gait analysis preoperatively and at 6 months' and 1 year's FU. Following TAR, speed, cadence and strides increased and mean total work approximated normal values. These two independent studies quantified the advantages of TAR over arthrodesis. Multicenter study: This retrospective study had a minimum follow-up of 1 year. Results were not distinguished between the four types of prosthesis (approved by the French Healthcare Agency [HAS]) involved. Inclusion criteria for operators were: AFCP membership, and experience of more than 20 prostheses of a given type. Twelve out of 15 centers responded and undertook to include continuous series. Data were centralized on a dedicated anonymous online site. Five hundred and ninety-two TARs (388 Salto (R), 173 AES (R), 22 Hintegra (R), nine Star (R)) in 555 patients (mean age, 56.4 years; range 17-84 yrs) were included. Indications were post-traumatic arthritis (48%), arthritis associated with laxity (15%), inflammatory arthropathy (20%), primitive arthritis (9%), prosthetic revision (2%), and miscellaneous (5%). Sixty-one percent of operations included associated procedures: 208 Achilles lengthenings, 45 subtalar arthrodeses, nine calcaneal osteotomies and 45 lateral ligament reconstructions. Complications comprised 53 malleolar fractures, and 39 cutaneous and seven infections (9%). At a mean 37 months' FU, 87.5% of patients were satisfied or very satisfied; mean functional score was 82.1/100; radiographic mobility, 23.2 degrees; and total SF 36 score (on the Short Form Health Survey), 66. X-ray found stable anchorage in 98% of cases, cysts in 15%, and calcification in 4%. Revision for failure: Overall cumulated survivorship was 88% at 71 months: 22 patients underwent arthrodesis (61% satisfied), and 10 implant replacement (50% satisfied). Conclusion: This multioperator, multi-implant series of 592 patients confirmed literature data. Prospective follow-up of the cohorts managed in these expert centers is essential, in order to make available long-term data.</t>
  </si>
  <si>
    <t>Bevilacqua A., Huang B., Argent R., Caulfield B., Kechadi T.</t>
  </si>
  <si>
    <t>Automatic classification of knee rehabilitation exercises using a single inertial sensor: A case study</t>
  </si>
  <si>
    <t>Inertial measurement units have the ability to accurately record the acceleration and angular velocity of human limb segments during discrete joint movements. These movements are commonly used in exercise rehabilitation programmes following orthopaedic surgery such as total knee replacement. This provides the potential for a biofeedback system with data mining technique for patients undertaking exercises at home without physician supervision. We propose to use machine learning techniques to automatically analyse inertial measurement unit data collected during these exercises, and then assess whether each repetition of the exercise was executed correctly or not. Our approach consists of two main phases: signal segmentation, and segment classification. Accurate pre-processing and feature extraction are paramount topics in order for the technique to work. In this paper, we present a classification method for unsupervised rehabilitation exercises, based on a segmentation process that extracts repetitions from a longer signal activity. The results obtained from experimental datasets of both clinical and healthy subjects, for a set of 4 knee exercises commonly used in rehabilitation, are very promising.</t>
  </si>
  <si>
    <t>BOOK CHAPTER - not relevant</t>
  </si>
  <si>
    <t>Bieck R., Fuchs R., Neumuth T.</t>
  </si>
  <si>
    <t>Surface EMG-based Surgical Instrument Classification for Dynamic Activity Recognition in Surgical Workflows</t>
  </si>
  <si>
    <t>We introduce a wearable-based recognition system for the classification of natural hand gestures during dynamic activities with surgical instruments. An armbandbased circular setup of eight EMG-sensors was used to superficially measure the muscle activation signals over the broadest cross-section of the lower arm. Instrument-specific surface EMG (sEMG) data acquisition was performed for 5 distinct instruments. In a first proof-of-concept study, EMG data were analyzed for unique signal courses and features, and in a subsequent classification, both decision tree (DTR) and shallow artificial neural network (ANN) classifiers were trained. For DTR, an ensemble bagging approach reached precision and recall rates of 0.847 and 0.854, respectively. The ANN network architecture was configured to mimic the ensemble-like structure of the DTR and achieved 0.952 and 0.953 precision and recall rates, respectively. In a subsequent multi-user study, classification achieved 70 % precision. Main errors potentially arise for instruments with similar gripping style and performed actions, interindividual variations in the acquisition procedure as well as muscle tone and activation magnitude. Compared to hand-mounted sensor systems, the lower arm setup does not alter the haptic experience or the instrument gripping, which is critical, especially in an intraoperative environment. Currently, drawbacks of the fixed consumer product setup are the limited data sampling rate and the denial of frequency features into the processing pipeline.</t>
  </si>
  <si>
    <t>Driven by the ever-growing need for developing low-cost, easy-to-use, noninvasive diagnostic tools, biomedical devices that can be integrated on human skin or textiles have begun to emerge. These 'wearable' devices should couple electronics directly to the human skin and detect a variety of biologically relevant signals such as neuromuscular activity. In this work, we develop a simple, low-cost and customizable device to perform electromyography measurements based on electronics fabricated on tattoo paper. The electrodes are based on the conducting polymer poly(3,4-ethylenedioxythiophene) doped with polystyrene sulfonate (PEDOT:PSS) and inkjet-printed on the conformable tattoo paper. Addressing the integration challenge common to such flexible electronic devices, we connect the tattoo electrodes to the acquisition system through a textile in the form of a wristband comprising printed PEDOT:PSS contacts. While the textile wristband conforms around the 'tattooed' skin, it enables a reliable contact with the electrodes beneath. We show that this tattoo/textile electronics platform is able to monitor the biceps activity of the arm during muscle contractions lasting for a period of 7 h, with comparable performance to conventional biopotential electrodes and without the use of gels or expensive metallic materials. Combining the tattoo electronics with the electronic textile improves the communication of skin-like electrodes with external electronics, renders a reliable and versatile system for detecting biopotential signals critical for myoelectric prosthesis, muscle injury prevention and/or detection.</t>
  </si>
  <si>
    <t>Binias B., Grzejszczak T., Niezabitowski M.</t>
  </si>
  <si>
    <t>Normalization of feature distribution in motor imagery based brain-computer interfaces</t>
  </si>
  <si>
    <t>Brain-Computer Interfaces (BCIs) are systems capable of capturing and interpreting the consent changes in the activity of brain (e.g. intention of limb movement, attention focus on specific frequency or symbol) and translating them into sets of instructions, which can be used for the control of a computer. The most popular hardware solutions in BCI are based on the signals recorded by the electroencephalograph (EEG). Such signals can be used to record and monitor the bioelectrical activity of the brain. However, raw EEG scalp potentials are characterized by a weak spatial resolution. Due to that reason, multichannel EEG recordings tend to provide an unclear image of the activity of brain and the use of special signal processing and analysis methods is needed. A typical approach towards modern BCIs requires an extensive use of Machine Learning methods. It is generally accepted that the performance of such systems is highly sensitive to the feature extraction step. One of the most effective and widely used descriptors of EEG data is the power of the signal calculated in a specific frequency range. In order to improve the performance of chosen classification algorithm, the distribution of the extracted bandpower features is often normalized with the use of natural logarithm function. In this study the step of normalization of feature distribution was taken into careful consideration. Commonly used logarithm function is not always the best choice for this process. Therefore, the influence on the skewness of features, as well as, on the general classification accuracy of different settings of Box-Cox transformation will be tested in this article and compared to classical approach that employs natural logarithm function. For the better evaluation of the performance of the proposed approach, its effectiveness is tested in the task of classification of the benchmark data provided for the 'BCI Competition III' (dataset 'IVa') organized by the Berlin Brain-Computer Interface group. © 2016 IEEE.</t>
  </si>
  <si>
    <t>Bluethmann W., Ambrose R., Diftler M., Askew S., Huber E., Goza M., Rehnmark F., Lovchik C., Magruder D.</t>
  </si>
  <si>
    <t>Robonaut: A robot designed to work with humans in space</t>
  </si>
  <si>
    <t>The Robotics Technology Branch at the NASA Johnson Space Center is developing robotic systems to assist astronauts in space. One such system, Robonaut, is a humanoid robot with the dexterity approaching that of a suited astronaut. Robonaut currently has two dexterous arms and hands, a three degree-of-freedom articulating waist, and a two degree-of-freedom neck used as a camera and sensor platform. In contrast to other space manipulator systems. Robonaut is designed to work within existing corridors and use the same tools as space walking astronauts. Robonaut is envisioned as working with astronauts, both autonomously and by teleoperation, performing a variety of tasks including, routine maintenance, setting up and breaking down worksites, assisting crew members while outside of spacecraft, and serving in a rapid response capacity.</t>
  </si>
  <si>
    <t>Boileau P., Rumian A.P., Zumstein M.A.</t>
  </si>
  <si>
    <t>Reversed shoulder Arthroplasty with modified L'Episcopo for combined loss of active elevation and external rotation</t>
  </si>
  <si>
    <t>Hypothesis: In patients with a rotator cuff-deficient shoulder, a combined loss of active elevation and external rotation (CLEER) can occur when both the infraspinatus and teres minor muscles are absent. A reverse shoulder arthroplasty (RSA) can restore active elevation in these patients but cannot restore active external rotation because there are no other external rotator cuff muscles. We hypothesized that a modified L'Episcopo procedure (latissimus dorsi [LD] and teres major [TM] transfer) with a simultaneous RSA would restore shoulder function and activities of daily living (ADLs). Materials and methods: Seventeen consecutive patients (mean age, 71 years) with CLEER underwent this combined procedure through a single deltopectoral approach and were prospectively monitored for at least 12 months. All patients had severe cuff tear arthropathy and advanced atrophy or fatty infiltration of the infraspinatus/teres minor muscles on preoperative magnetic resonance imaging or computed tomography scans. The patients were immobilized in 30° of abduction and external rotation for 6 weeks postoperatively before starting rehabilitation. Results: Mean active elevation increased from 74° preoperatively to 149° postoperatively (+75°), and external rotation increased from -21° to 13° (+34°). Patient satisfaction, subjective shoulder value, Constant-Murley scores and ADLs all improved significantly. Discussion &amp; Conclusions: In patients with CLEER, the association of RSA with LD/TM transfer restores active elevation and external rotation. The combined procedure, performed in the same session through a deltopectoral approach, is indicated in a selected subgroup of patients with a rotator cuff-deficient shoulder and an absent or atrophied infraspinatus/teres minor muscles. Our technique is easier to perform than the two-incision procedure and appears to avoid problems such as extensive scarring, adhesions and axillary nerve lesions. Transferring both the LD and TM, rather than the LD alone, results in better active external rotation. © 2010 Journal of Shoulder and Elbow Surgery Board of Trustees.</t>
  </si>
  <si>
    <t>Bonato P., Mork P.J., Sherrill D.M., Westgaard R.H.</t>
  </si>
  <si>
    <t>Data Mining of Motor Patterns Recorded with Wearable Technology</t>
  </si>
  <si>
    <t xml:space="preserve">Borges, W. J. </t>
  </si>
  <si>
    <t>The impact of a brief foot care intervention for persons with diabetes</t>
  </si>
  <si>
    <t>Boschmann A., Nofen B., Platzner M.</t>
  </si>
  <si>
    <t>Improving transient state myoelectric signal recognition in hand movement classification using gyroscopes</t>
  </si>
  <si>
    <t>Pattern recognition of myoelectric signals in upper-limb prosthesis control has been subject to intense research for several years. However, few systems have yet been successfully clinically implemented. One possible explanation for this discrepancy is that published reports mostly focus on classification accuracy of myoelectric signals recorded under laboratory conditions as the metric for the system's performance. These data are usually acquired only during the static state of the contraction in a fixed seated position. This supports the test subject in performing repeatable contractions throughout the experiment and generally results in an unrealistically high classification accuracy. In clinical testing however, subjects have to perform various activities of daily living, causing the limb to move in different positions. These variations in limb positions can significantly decrease robustness and usability of myoelectric control systems. Recent reports have shown that the so-called limb position effect can be resolved for the static state of the signal by adding accelerometer data to the feature vector. Including data from the transient state of the signals for classifier training generally significantly increases the classification error so it is mostly not considered in published reports. In this paper, we investigate the classification accuracy of transient EMG data, taking into account the limb position effect. We demonstrate that a classifier trained with features from EMG, accelerometer and gyroscope outperforms classifiers using only EMG or EMG and accelerometer data when classifying transient EMG data. © 2013 IEEE.</t>
  </si>
  <si>
    <t>Boschmann A., Thombansen G., Witschen L., Wiens A., Platzner M.</t>
  </si>
  <si>
    <t>A Zynq-based dynamically reconfigurable high density myoelectric prosthesis controller</t>
  </si>
  <si>
    <t>The combination of high-density electromyographic (HD EMG) sensor technology and modern machine learning algorithms allows for intuitive and robust prosthesis control of multiple degrees of freedom. However, HD EMG real-time processing poses a challenge for common microprocessors in an embedded system. With the goal set on an autonomous prosthesis capable of performing training and classification of an amputee's HD EMG signals, the focus of this paper lies in the acceleration of the computationally expensive parts of the embedded signal processing chain: the feature extraction and classification. Using the Xilinx Zynq as a low-cost off-the-shelf system, we present a solution capable of processing 192 HD EMG channels with controller delays below 120 milliseconds, suitable for highly responsive real-world prosthesis control, achieving speed-ups up to 2.8 as compared to a software-only solution. Using dynamic FPGA reconfiguration, the system is able to trade off increased controller delay against improved classification accuracy when signal quality is decreased due to noisy channels. Offloading feature extraction and classification to the FPGA also reduced the system's power consumption, making it more suitable to be used in a battery-powered setup. The system was validated using real-time experiments with online HD EMG data from an amputee to control a state-of-the-art prosthesis. © 2017 IEEE.</t>
  </si>
  <si>
    <t>Bowker, J. H.</t>
  </si>
  <si>
    <t>An holistic approach to foot wound healing in diabetic persons with or without dysvascularity." Wounds: A Compendium of Clinical Research &amp; Practice</t>
  </si>
  <si>
    <t>EEG-based brain controlled prosthetic arm</t>
  </si>
  <si>
    <t>Bryden, A. M., et al.</t>
  </si>
  <si>
    <t>Surgical Restoration of Arm and Hand Function in People with Tetraplegia</t>
  </si>
  <si>
    <t>Burnett T.A., Madureira A.M.L., Silper B.F., Fernandes A.C.C., Cerri R.L.A.</t>
  </si>
  <si>
    <t>Integrating an automated activity monitor into an artificial insemination program and the associated risk factors affecting reproductive performance of dairy cows</t>
  </si>
  <si>
    <t>The aim of this study was to compare 2 reproductive programs for the management of first postpartum artificial insemination (AI) based on activity monitors and timed AI, as well as to determine the effect of health-related factors on detection and expression of estrus. Lactating Holstein cows (n = 918) from 2 commercial farms were enrolled. Estrous cycles of all cows were presynchronized with 2 injections of PGF2α administered 2 wk apart. Treatments were (1) first insemination performed by timed AI (TAI) and (2) first insemination based upon the detection of estrus by activity monitors (ACT; Heatime, SCR Engineering, Netanya, Israel) after the presynchronization, whereas cows not inseminated by the detection of estrus were enrolled in the Ovsynch protocol. Body condition score (BCS; scale 1 to 5), hock score (scale: 1 to 4), gait score (scale: 1 to 4), and corpus luteum presence detected by ovarian ultrasonography were recorded twice during the presynchronization. On the ACT treatment, 50.5% of cows were inseminated based on detected estrus, whereas 83.2% of the cows on the TAI treatment were inseminated appropriately after the timed AI protocol. Pregnancy per AI did not differ by treatment (30.8 vs. 33.5% for ACT and TAI, respectively). Success of pregnancy was affected by parity, cyclicity, BCS, milk production, and a tendency for leg health. In addition, treatment × cyclicity and treatment × parity interactions were found to affect pregnancy success, where anovulatory cows and older cows had compromised pregnancy outcomes on the ACT treatment but not on the TAI treatment. Factors affecting pregnancy outcomes varied among farms. Hazard of pregnancy by 300 DIM was affected by farm, parity, BCS, a treatment × cyclicity interaction, and a tendency for an interaction between leg health and farm. Detection of estrus was affected by farm, parity, cyclicity, and leg health, but not BCS or milk production. Expression of estrus was compromised in anovular and older cows, and by the timing of the estrus event, but not by gait score, BCS, or milk production. Increased duration of estrus, but not intensity of estrus, improved pregnancy per AI. In conclusion, using an automated activity monitor for the detection of estrus within a Presynch-Ovsynch program resulted in similar pregnancy per AI and days open compared with a reproduction program that was strictly based on timed AI for first postpartum AI. In contrast, notable variations in reproductive outcomes were detected between farms, suggesting that the use of automated activity monitors is prone to individual farm management. © 2017 American Dairy Science Association</t>
  </si>
  <si>
    <t>Burnett T.A., Polsky L., Kaur M., Cerri R.L.A.</t>
  </si>
  <si>
    <t>Effect of estrous expression on timing and failure of ovulation of Holstein dairy cows using automated activity monitors</t>
  </si>
  <si>
    <t>The aim of this study was to determine if estrous expression, as measured by an automated activity monitor (AAM), affects timing and failure of ovulation of lactating Holstein dairy cows. Cows were equipped with 2 AAM, 1 neck-mounted (AAMC) and 1 leg-mounted (AAML), by 10 d postpartum and enrolled into the trial when their activity crossed the alert threshold on the AAMC. A total of 850 episodes of estrus from 293 different cows were used for this study. When cows were enrolled, their ovaries were scanned by transrectal ultrasonography and gait and body condition scored. Ovaries of cows detected in estrus were scanned twice daily for a maximum of 3 d to determine the disappearance of the preovulatory follicle (ovulation) and the interval from estrus to ovulation was calculated. Physical activity data recorded from the AAM were used to determine estrus behavior using 2 traits: (1) peak activity and (2) duration. Peak activity was only available for the AAML. Peak activity was defined as the maximum activity during an estrus episode. Duration of estrus was defined as the time the activity of the cow exceeded threshold values set by the AAM software. The AAMC correctly identified 87.8% of the estrus alerts, with 12.2% false positives. The average (±standard deviation) intervals from activity alert to ovulation were 25.8 ± 10.2 and 24.7 ± 9.3 h for the AAMC and AAML, respectively. Changes in estrous expression were associated with differences in the interval from alert to ovulation. Cows with short intervals to ovulation were found to have less intense estrous expression than cows with medium and long length intervals to ovulation using the AAMC, whereas using the AAML, cows with short intervals to ovulation exhibited less intense estrous expression than cows with medium but the same as those with long intervals to ovulation. Furthermore, irrespective of the AAM, estrus events with less estrous expression had increased odds of having a short interval to ovulation (below the median of 20 h) when compared with those having greater estrous expression (2.6 and 1.9 increased odds for the AAMC and AAML, respectively). Ovulation failure was affected by estrous expression because estrus events with greater peak activity or longer duration had reduced ovulation failure compared with those with less estrous expression (AAMC peak activity: 1.9 ± 1.4 vs. 9.5 ± 1.7%; AAML peak activity: 2.3 ± 1.4 vs. 6.2 ± 1.5%; AAMC duration: 2.1 ± 1.4 vs. 8.9 ± 1.7%). In addition, cows with more estrous expression had greater pregnancy per artificial insemination than those with less estrous expression with both the AAMC (42.3 ± 0.4 vs. 31.7 ± 0.4%) and the AAML (43.1 ± 0.4 vs. 36.3 ± 0.4%). Pregnancy per artificial insemination results were consistent even when removing cows that failed to ovulate. In conclusion, expression of estrus was highly associated with ovulation timing, ovulation failure, and fertility when using 2 different AAM. Cows with greater estrous expression have longer intervals from activity alert to ovulation, experience less ovulation failure, and have greater pregnancy per artificial insemination. © 2018 American Dairy Science Association</t>
  </si>
  <si>
    <t>Burns M.N., Begale M., Duffecy J., Gergle D., Karr C.J., Giangrande E., Mohr D.C.</t>
  </si>
  <si>
    <t>Harnessing context sensing to develop a mobile intervention for depression</t>
  </si>
  <si>
    <t>Background: Mobile phone sensors can be used to develop context-aware systems that automatically detect when patients require assistance. Mobile phones can also provide ecological momentary interventions that deliver tailored assistance during problematic situations. However, such approaches have not yet been used to treat major depressive disorder. Objective: The purpose of this study was to investigate the technical feasibility, functional reliability, and patient satisfaction with Mobilyze!, a mobile phone-and Internet-based intervention including ecological momentary intervention and context sensing. Methods: We developed a mobile phone application and supporting architecture, in which machine learning models (ie, learners) predicted patients' mood, emotions, cognitive/motivational states, activities, environmental context, and social context based on at least 38 concurrent phone sensor values (eg, global positioning system, ambient light, recent calls). The website included feedback graphs illustrating correlations between patients' self-reported states, as well as didactics and tools teaching patients behavioral activation concepts. Brief telephone calls and emails with a clinician were used to promote adherence. We enrolled 8 adults with major depressive disorder in a single-arm pilot study to receive Mobilyze! and complete clinical assessments for 8 weeks. Results: Promising accuracy rates (60% to 91%) were achieved by learners predicting categorical contextual states (eg, location). For states rated on scales (eg, mood), predictive capability was poor. Participants were satisfied with the phone application and improved significantly on self-reported depressive symptoms (betaweek= -.82, P &amp;lt; .001, per-protocol Cohen d= 3.43) and interview measures of depressive symptoms (betaweek = -.81, P &amp;lt; .001, per-protocol Cohen d = 3.55). Participants also became less likely to meet criteria for major depressive disorder diagnosis (bweek = -.65, P = .03, per-protocol remission rate = 85.71%). Comorbid anxiety symptoms also decreased (betaweek = -.71, P &amp;lt; .001, per-protocol Cohen d = 2.58). Conclusions: Mobilyze! is a scalable, feasible intervention with preliminary evidence of efficacy. To our knowledge, it is the first ecological momentary intervention for unipolar depression, as well as one of the first attempts to use context sensing to identify mental health-related states. Several lessons learned regarding technical functionality, data mining, and software development process are discussed.</t>
  </si>
  <si>
    <t>Burry L., Scales D., Williamson D., Foster J., Mehta S., Guenette M., Fan E., Detsky M., Azad A., Bernard F., Rose L.</t>
  </si>
  <si>
    <t>Feasibility of melatonin for prevention of delirium in critically ill patients: A protocol for a multicentre, randomised, placebo-controlled study</t>
  </si>
  <si>
    <t>Introduction: Delirium is highly prevalent in the intensive care unit (ICU) and is associated with adverse clinical outcomes. At this time, there is no drug that effectively prevents delirium in critically ill patients. Alterations in melatonin secretion and metabolism may contribute to the development of delirium. Administration of exogenous melatonin has been shown to prevent delirium in non-critically ill surgical and medical patients. This trial will demonstrate the feasibility of a planned multicentre, randomised controlled trial to test the hypothesis that melatonin can prevent delirium in critically ill patients compared with placebo. Methods and analysis: This feasibility trial is a randomised, 3-arm, placebo-controlled study of melatonin (2 vs 0.5 mg vs placebo, administered for a maximum of 14 days) for the prevention of delirium in critically ill patients. A total of 69 patients aged 18 years and older with an expected ICU length of stay &gt;48 hours will be recruited from 3 Canadian ICUs. The primary outcome is protocol adherence (ie, overall proportion of study drug doses administered in the prescribed administration window). Secondary outcomes include pharmacokinetic parameters, incidence, time to onset, duration of delirium, number of delirium-free days, adverse events, self-reported sleep quality, rest-activity cycles measured by wrist actigraphy, duration of mechanical ventilation, ICU length of stay and mortality. Data will be analysed using an intention-to-treat approach. Ethics and dissemination: The study has been approved by Health Canada and the research ethics board of each study site. Trial results will be presented at international conferences and published in a peerreviewed journal.</t>
  </si>
  <si>
    <t>Bursi A., Di Perna M.</t>
  </si>
  <si>
    <t>Control of a legged robot for planetary exploration using dynamic recurrent artificial neural networks and evolutive algorithms</t>
  </si>
  <si>
    <t>In this paper a study about an unconventional control system for a legged robot for planetary exploration will be presented. The aim of the shown project is to overcome disadvantages of the current wheeled exploration vehicles, providing a more adaptable system concerning both the mechanics and the control. Inspired by biology a six legged robot has been developed and artificial dynamic neural networks have been used to obtain the rhythmic motion for walking. For the training phase, evolutive algorithms have been selected; this choice plus considerations about the dynamic systems theory and the ability in breaking the problem down in a modular way let these networks to be used in an easy way in spite of their complexity, higher than simple static neural networks. To check the feasibility of system, a numerical model of the robot has been developed and the ANN has been created and trained on this model. Good results have been obtained, in particular the walking of the robot with a tripod gait. Moreover, the control system shows an extremely high robustness versus uncertainties, errors on sensor readings, noise and in case of random alterations of the ANN internal parameters, i.e. degradation. In addiction, the extremely surprising ability of the CTRNN controller is its innate reactive behaviour facing unpredicted events. During its evolution, the robot was trained to walk on a perfectly flat terrain but during some simulation performed over a rough terrain, it exhibits the ability of overcoming a hill and a short valley, whose dimensions are comparable with the leg ones. This feature is related to the high robustness of the controller and demonstrates that very complex feed-back mechanisms that link perceiving and actions are automatically implemented in the embodied agent by the evolutionary process of experiencing the external world. The excellent outcomes of the numerical simulations brought to the development of a hardware test platform for testing the neural control system in the real world.</t>
  </si>
  <si>
    <t>Butt A.H., Zambrana C., Idelsohn-Zielonka S., Claramunt-Molet M., Ugartemendia-Etxarri A., Rovini E., Moschetti A., Molleja C., Martin C., Salleras E.O., Cavallo F.</t>
  </si>
  <si>
    <t>Assessment of Purposeful Movements for Post-Stroke Patients in Activites of Daily Living with Wearable Sensor Device</t>
  </si>
  <si>
    <t>Hemiparesis is one of the most frequent poststroke conditions, which causes muscle weakness and/or inability to move one side of the body. Physical rehabilitation is the main treatment for hemiparesis recovery, and physiotherapists agree that using the impaired arm in the activities of daily living (ADLs)is crucial for a complete recovery. Currently, rehabilitation is assessed through diaries and self-questionnaires, which are subjective and do not tell the real condition of the patients throughout the day. Assistive devices can objectively evaluate the functional improvement of the impaired arm monitoring its activity. This work aimed to identify the purposeful arm movements during patient's ADLs. We consider arm's swing while walking as a non-purposeful movement. Firstly, the event-based approach was applied to separate movement and non-movement segments. Secondly, movement segments were used to detect the change-point (events)and their locations in time series signal. Two machine learning classifiers, Support Vector Machine (SVM)and Artificial Neural Network (ANN), were trained using 10-fold cross validation for the classification of purposeful and non-purposeful movements. Data from 10 healthy and 12 post-strokes volunteers from Institute Guttmann (Barcelona)were collected using the SensHand device. The volunteers, wearing one SensHand on each wrist, performed the following activities: resting, eating, pouring water, drinking, brushing, folding towel, grasp towel, grasp brush, grasp glass, continuous and walking. Developing a model based on the healthy subjects, the overall classification accuracy obtained from SVM classifier and ANN was 81.21 % and 97.06% respectively. Similarly, with poststroke subjects obtained accuracy with the SVM and ANN was 84.18% and 99.74% respectively. Considering the whole dataset, SVM and ANN obtained maximum accuracy equal to 86.21 % and 99.91 % respectively. In conclusion, our work showed promising results for the classification of purposeful and non-purposeful movements. © 2019 IEEE.</t>
  </si>
  <si>
    <t>Cajamarca L.F., Matute J., Calle J., Yunga F., Vargas J., Urgiles F.</t>
  </si>
  <si>
    <t>Design, development and implementation of a biomechanical right-hand prosthesis: Second stage</t>
  </si>
  <si>
    <t>This document presents the development of a right-hand biomechanical prosthesis. This artificial limb provides range of motion to a person whose hand has been amputated at the wrist level, allowing them to grab objects through a cylindrical grip, lateral grip, tip grip and twisting of the wrist, helping the patient to perform daily activities like drinking water, holding pens, typing, and holding flat and cylindrical objects. This research is carried out in two phases: during the first phase a prototype was developed that allows for movement of the fingers using a system of links that integrates a micro controller commanded through signals relayed from an optical sensor placed 10 mm from the stump of the patient; in the second phase a prototype that improves the anthropometry and aesthetics of the prosthesis by taking measurements and 3D scanning of a human hand is developed, it also integrates the rotating movement of the wrist using a broached axle and cube system that allows the prosthesis to rotate 360° on its own axis, the battery dimensions are also reduced and it is placed on the back of the prosthesis; to ensure that the forearm is fastened, a low-weight socket is developed to accommodate the rotating system. About 70% of the components are 3D-printed and the remaining 30% are obtained through conventional machining processes. The result is a prosthesis that allows up to 37 sequences, featuring a non-invasive, easy to manipulate control system and a cost of less than 3,000 dollars, lastly, implementation of the prosthesis is done on a right-hand amputee, who manages to control the prosthesis within three months of daily practice. © 2017 IEEE.</t>
  </si>
  <si>
    <t>Cappellari P., Gaunt R., Beringer C., Mansouri M., Novelli M.</t>
  </si>
  <si>
    <t>Identifying Electromyography Sensor Placement using Dense Neural Networks</t>
  </si>
  <si>
    <t>Neural networks are increasingly being used in medical settings to support medical practitioners and researchers in performing their work. In the field of prosthetics for amputees, sensors can be used to monitor the activity of remaining muscle and ultimately control prosthetic limbs. In this work, we present an approach to identify the location of intramuscular electromyograph sensors percutaneously implanted in extrinsic muscles of the forearm controlling the fingers and wrist during single digit movements. A major challenge is to confirm whether each sensor is placed in the targeted muscle, as this information can be critical in developing and implementing control systems for prosthetic limbs. We propose an automated approach, based on artificial neural networks, to identify the correct placement of an individual sensor. Our approach can provide feedback on each placed sensor, so researchers can validate the source of each signal before performing their data analysis. Copyright © 2018 by SCITEPRESS-Science and Technology Publications, Lda. All rights reserved.</t>
  </si>
  <si>
    <t>Caputi A.A.</t>
  </si>
  <si>
    <t>The bioinspiring potential of weakly electric fish</t>
  </si>
  <si>
    <t>Electric fish are privileged animals for bio-inspiring man-built autonomous systems since they have a multimodal sense that allows underwater navigation, object classification and intraspecific communication. Although there are taxon dependent variations adapted to different environments, this multimodal system can be schematically described as having four main components: active electroreception, passive electroreception, lateral line sense and, proprioception. Amongst these sensory modalities, proprioception and electroreception show 'active' systems that extrct information carried by self generated forms of energy. This ensemble of four sensory modalities is present in African mormyriformes and American gymnotiformes. The convergent evolution of similar imaging, peripheral encoding, and central processing mechanisms suggests that these mechanisms may be the most suitable for dealing with electric images in the context of the other and self generated actions. This review deals with the way in which biological organisms address three of the problems that are faced when designing a bioinspired electroreceptive agent: (a) body shape, material and mobility, (b) peripheral encoding of electric images, and (c) early processing of electrosensory signals. Taking into account biological solutions I propose that the new generation of underwater agents should have electroreceptive arms, use complex peripheral sensors for encoding the images and cerebellum like architecture for image feature extraction and implementing sensory-motor transformations. © 2017 IOP Publishing Ltd.</t>
  </si>
  <si>
    <t>Carvalho S., Figueiredo J., Santos C.P.</t>
  </si>
  <si>
    <t>Current research suggests the emergent need to predict locomotion mode (LM) transitions to allow a natural and smooth response of lower limb active assistive devices such as prostheses and orthosis for daily life locomotion assistance. The purpose of this work is to develop an automatic, user-independent system using an environment-aware strategy to predict LM transitions. We applied an infrared laser system to measure the distance between the user and the terrain ahead. A three-layer decision tree with heuristic decision rules only dependent on infrared laser features was implemented to predict LM transitions. The prediction system was validated with 10 healthy subjects that performed 8 LM transitions in different terrains (level-terrain, stairs, and ramps). The results showed a prediction accuracy above 80% for all LM transitions, achieving 100% prediction success for transitions ramp/stair descend to level-terrain. All the LM transitions were predicted with high prediction time (&gt; 0.73 seconds) which empowers its integration on assistive devices control strategies. The prediction system accurately and time-effectively predicts 8 different LM transitions only using the infrared laser sensor. It approached indoor and outdoor terrains, relevant for daily-life locomotion applications, and was more polyvalent and effective than previous environment-aware systems. © 2019 IEEE.</t>
  </si>
  <si>
    <t>Caulcrick C., Russell F., Wilson S., Sawade C., Vaidyanathan R.</t>
  </si>
  <si>
    <t>Unilateral Inertial and Muscle Activity Sensor Fusion for Gait Cycle Progress Estimation</t>
  </si>
  <si>
    <t>This paper introduces a method which uses feedforward neural networks (FNNs) for estimating gait cycle progress using data recorded from inertial and muscle activity sensors attached to one side of the lower body. Three-axis inertial measurement unit (IMU) readings from accelerometers and gyroscopes located above the outer ankle and knee were fused with mechanomyogram (MMG) sensor readings from across major muscle groups on the left leg. Validation was against ground truth gathered concurrently with VICON motion capture. The performance was characterised by rms error (Erms) and max error (Emax), averaged across four cross-validated trials, and enhanced by adjusting number of sliding window frames and hidden layer neurons. The final configuration estimated gait cycle progress with Erms of 1.6% and Emax of 6.8%. This demonstrates promise for such a method to be used for control of unilateral robotic prostheses and exoskeletons, providing state estimation of gait progress from low power sensors limited to one side of the lower body. © 2018 IEEE.</t>
  </si>
  <si>
    <t>Cavalcante R.S., Junior E.A.L., Cardoso A., Soares A., De Lima G.M.</t>
  </si>
  <si>
    <t>Development of a serious game for rehabilitation of upper limb amputees</t>
  </si>
  <si>
    <t>The development of virtual environments as support tools in rehabilitation processes has proved to be valid and important for the users, providing a special and fun way to execute the procedures. The more the user feels immersed and motivated in the virtual environment, the less he or she is likely to give up the rehabilitation process. There is also a better chance of getting good levels of use. The application of serious gaming features in virtual environment makes it favorable to create a system that allows the user to evolve in their rehabilitation process, as they enjoy the tasks and challenges proposed. However, the development of such a system requires good decisions concerning the interaction devices, the 3D modeling of the environment and the definition of the tasks and the challenges of the game. In this context, this work proposes the development of a virtual training environment for amputees to minimize their time to adapt to a real prosthesis, using a tether with different sensor to interact with the virtual environment. The training protocols were provided by health-care professionals and the interaction technology was developed under their supervision, to ensure high levels of mobility and comfort for the user. © 2018 IEEE.</t>
  </si>
  <si>
    <t>Cavenett, Sally BPO
White, Sarahlouise
Gomersall, Judith Streak</t>
  </si>
  <si>
    <t>The effectiveness of total surface bearing compared to specific surface bearing prosthetic socket design on health outcomes of adults with a trans-tibial amputation: a systematic review.  [Review]</t>
  </si>
  <si>
    <t>Background: Lower-limb prostheses enable life participation for people with amputation. The aim of this systematic review was to synthesize evidence on the effectiveness of total surface bearing (TSB) compared with specific surface bearing (SSB) prosthesis designs on health outcomes., Inclusion criteria: Types of participants, Trans-tibial amputees aged 14 years and older, irrespective of etiology, gender or co-morbidities, utilizing a TSB or SSB prosthesis., Types of interventions and comparators, The intervention was the TSB socket and the comparator was the SSB socket., Types of studies, This review considered all relevant quantitative study designs for inclusion., Outcomes and outcome measures, Outcome measures relating to function and mobility, comfort and pain, quality of life and energy expenditure were considered., Search strategy: A three-step search strategy across 13 databases and discipline-specific resource sites was pursued. Published and unpublished studies in English were considered, from database inception to June 2012., Methodological quality: Two independent reviewers, using the Joanna Briggs Institute MAStARI appraisal checklists, undertook critical appraisal., Data collection: Data was extracted using the MAStARI tool from the Joanna Briggs Institute. The data included details about interventions, populations, study methods and outcomes of significance to the review., Data synthesis: Quantitative data was pooled in statistical meta-analysis using the Cochrane Review Manager Version 5.2, where possible. Where not possible, findings were presented using narrative and tables., Results: This review identified and analyzed 28 outcome measures assessing the domains included in the review. They presented mixed findings. Twenty-one measures found no difference between the socket designs; four found a significant difference favoring the TSB design and three found a significant difference favoring the SSB design., Variation was found in the suspension and interface used in the socket designs. Sub-group analysis assessed TSB with gel interface and SSB with foam interface, to examine whether interface influenced outcomes. Four measures found no difference and two measures, being walking speed and cadence, found a significant difference favoring the TSB design., Sub-groups were further analyzed to assess the influence of distal suspension with TSB compared to supra-condylar suspension utilized with SSB. A significant difference in effect favoring the TSB design was identified for walking speed and socket preference outcomes., Conclusions: The available evidence on the effectiveness of the alternative socket designs suggests that there is no clear choice between the TSB and SSB prosthetic socket designs. This may be due to variation in the interface and suspension utilized. Interpreting the results of the meta-analysis and non-pooled studies, the TSB design was as effective as the SSB design in improving health outcomes relating to function, comfort and quality of life., Implications for practice, The review finding, that the TSB design is as effective as the SSB socket design in improving health outcomes implies that prescription consideration may depend on prescriber knowledge, prosthetist skill-set, funding availability and patient preference., Prosthetists should have the skill-set to deliver the TSB design., TSB prescription involves a gel interface, which can incur an additional cost; therefore funding bodies should begin to make provisions for use of gel interface with TSB design., Implications for research, Additional high quality studies involving a larger sample of participants of all etiologies are required. Consistency in socket elements and measures is critical to facilitate comparison across studies and enhance the robustness of meta-analysis in future research., Studies on the cost effectiveness of socket design types are required to provide knowledge about the most efficient choice from a societal perspective., (C) 2014 by Lippincott williams &amp; Wilkins, Inc.</t>
  </si>
  <si>
    <t>Centelles D., Rubino E., Soler M., Marti J.V., Sales J., Marin R., Sanz P.J.</t>
  </si>
  <si>
    <t>Underwater radio frequency based localization and image transmission system, including specific compression techniques, for autonomous manipulation</t>
  </si>
  <si>
    <t>Autonomous manipulation in real underwater environments presents many unexpected situations, such as lack of visibility due to light reflections or presence of particles in the water. Moreover, the use of cameras is still very important, considering that they provide a natural sensor input to the operator, and many robust and efficient underwater manipulation algorithms have been implemented using this kind of sensor. Moreover, underwater applications, especially the ones that may involve interacting with artificial structures like panels, or even with other robots, would be very much improved if the umbilical cable could be substituted by a wireless system, improving so mobility. In that sense, Radio Frequency connection, allowing the transmission of camera input to the operator, would be a potential improvement. The present article describes the system implemented at the TRITON project (www.irs.uji.es/triton) in order to localize a robot arm related to a panel with a valve and a connector, using sonar and radiofrequency techniques, in order to experiment autonomous manipulation under lack of visibility conditions. Moreover, the Radio Frequency system enables the transmission of camera monitoring information at small distances, which has previously been compressed using specific techniques. © 2015 IEEE.</t>
  </si>
  <si>
    <t>Cervera E., Del Pobil A.P., Marta E., Serna M.A.</t>
  </si>
  <si>
    <t>Perception-based learning for motion in contact in task planning</t>
  </si>
  <si>
    <t>This paper presents a new approach to error detection during motion in contact under uncertainty for robotic manufacturing tasks. In this approach, artificial neural networks are used for perception-based learning. The six force-and-torque signals from the wrist sensor of a robot arm are fed into the network. A self-organizing map is what learns the different contact states in an unsupervised way. The method is intended to work properly in complex real-world manufacturing environments, for which existent approaches based on geometric analytical models may not be feasible, or may be too difficult. It is used for different tasks involving motion in contact, particularly the peg-in-hole insertion task, and complex insertion or extraction operations in a flexible manufacturing system. Several real examples for these cases are presented. © 1996 Kluwer Academic Publishers.</t>
  </si>
  <si>
    <t>Electromyography and surface muscle-pressure as measures of lower-limb muscle activities during squatting</t>
  </si>
  <si>
    <t>Assessment of human lower-limb motions and muscle activities are important for improving ergonomics and performance of wearable robotic devices such as prostheses, orthoses and exoskeletons. Human-machine interface plays an important role to ensure the desired comfort levels of the wearer. Moreover, a growing trend for controlling lower-limb robotic wearables based on muscle activity can be recognized. In that context this paper presents a study on lower-limb muscle behavior using two measures, named surface electromyography (sEMG) and surface muscle pressure (SMP). The study was performed during squatting and include statistical data of ten young healthy male subjects. The key lower-limb muscles, such as quadriceps, hamstrings and calf muscles were studied using both sEMG and SMP measures. These results would help for designing ergonomically efficient lower-limb wearables and provide useful insight for developing new and improved control strategies for bionic devices. © 2018 IEEE.</t>
  </si>
  <si>
    <t>Chang Y.-C., Lai Y.H., Huang T.-C.</t>
  </si>
  <si>
    <t>Inferential Motion Reconstruction of Fall Accident Based on LSTM Neural Network</t>
  </si>
  <si>
    <t>With the rapid development of wearable technology, wearable medical devices have gradually garnered a significant amount of research interest. Motion reconstruction can accurately reproduce the posture of the user at the time of the accident, which provides medical personnel with necessary reference information. However, because of the vast range of human body activities, motion reconstruction needs high-frequency sampling data to avoid the occurrence of errors. Moreover, the fact that movements resulting from an accident can be irregular, the difficulties arising from unexpected training samples. This study attempts to establish a real-time human body inferential motion reconstruction system on fall accident. The data of human motion is recorded by using tri-axis accelerometers and tri-axis gyroscopes. The angles and tracks of the human limbs computed, and the next action occurrence point deduced using long short-term memory. Then the postural trajectory is corrected using feedback inference of gravity data from the end of a fall accident. Through the correction mechanism of bidirectional feedback, the error diffusion caused can reduce efficiency. In this study, using a parameter adjustment strategy under data sampling rate of 0.01 s, the average normal-m reconstruction rate, as well as the fall-motion reconstruction rate, can be determined. The overall posture is reproduced through the 3D video to ambulance personnel as a reference. © 2018, Taiwanese Society of Biomedical Engineering.</t>
  </si>
  <si>
    <t>Chen Y., Wang Z.</t>
  </si>
  <si>
    <t>A hierarchical method for human concurrent activity recognition using miniature inertial sensors</t>
  </si>
  <si>
    <t>Purpose: Existing studies on human activity recognition using inertial sensors mainly discuss single activities. However, human activities are rather concurrent. A person could be walking while brushing their teeth or lying while making a call. The purpose of this paper is to explore an effective way to recognize concurrent activities. Design/methodology/approach: Concurrent activities usually involve behaviors from different parts of the body, which are mainly dominated by the lower limbs and upper body. For this reason, a hierarchical method based on artificial neural networks (ANNs) is proposed to classify them. At the lower level, the state of the lower limbs to which a concurrent activity belongs is firstly recognized by means of one ANN using simple features. Then, the upper-level systems further distinguish between the upper limb movements and infer specific concurrent activity using features processed by the principle component analysis. Findings: An experiment is conducted to collect realistic data from five sensor nodes placed on subjects' wrist, arm, thigh, ankle and chest. Experimental results indicate that the proposed hierarchical method can distinguish between 14 concurrent activities with a high classification rate of 92.6 per cent, which significantly outperforms the single-level recognition method. Practical implications: In the future, the research may play an important role in many ways such as daily behavior monitoring, smart assisted living, postoperative rehabilitation and eldercare support. Originality/value: To provide more accurate information on people's behaviors, human concurrent activities are discussed and effectively recognized by using a hierarchical method. © Emerald Publishing Limited.</t>
  </si>
  <si>
    <t>Chiang S.-Y., Kan Y.-C., Chen Y.-S., Tu Y.-C., Lin H.-C.</t>
  </si>
  <si>
    <t>Fuzzy computing model of activity recognition on WSN movement data for ubiquitous healthcare measurement</t>
  </si>
  <si>
    <t>Ubiquitous health care (UHC) is beneficial for patients to ensure they complete therapeutic exercises by self-management at home. We designed a fuzzy computing model that enables recognizing assigned movements in UHC with privacy. The movements are measured by the self-developed body motion sensor, which combines both accelerometer and gyroscope chips to make an inertial sensing node compliant with a wireless sensor network (WSN). The fuzzy logic process was studied to calculate the sensor signals that would entail necessary features of static postures and dynamic motions. Combinations of the features were studied and the proper feature sets were chosen with compatible fuzzy rules. Then, a fuzzy inference system (FIS) can be generated to recognize the assigned movements based on the rules. We thus implemented both fuzzy and adaptive neuro-fuzzy inference systems in the model to distinguish static and dynamic movements. The proposed model can effectively reach the recognition scope of the assigned activity. Furthermore, two exercises of upper-limb flexion in physical therapy were applied for the model in which the recognition rate can stand for the passing rate of the assigned motions. Finally, a web-based interface was developed to help remotely measure movement in physical therapy for UHC. © 2016 by the authors; licensee MDPI, Basel, Switzerland.</t>
  </si>
  <si>
    <t>The fitting of prostheses in child or adolescent amputees enables them to reconstruct a real life project. In most cases, the functional possibilities are very close to normal. The young patient is supported throughout, from the pre-operative consultation to the long-term monitoring of the prosthesis.</t>
  </si>
  <si>
    <t>Prosthetic arm control by human brain</t>
  </si>
  <si>
    <t>Hand motion recognition based on forearm deformation measured with a distance sensor array</t>
  </si>
  <si>
    <t>Choi K., Hirose H., Sakurai Y., Iijima T., Koike Y.</t>
  </si>
  <si>
    <t>Prediction of arm trajectory from the neural activities of the primary motor cortex using a modular artificial neural network model</t>
  </si>
  <si>
    <t>First, we reconstructed 9 muscle tensions (filtered EMG signals) from 105 neurons in the arm region of the primary motor cortex, then estimated arm movement in four degrees of freedom in the shoulder and the elbow from the reconstructed 9 muscle tensions. The reconstructed arm movement showed good correlation with the actual arm movement. © 2008 Springer-Verlag Berlin Heidelberg.</t>
  </si>
  <si>
    <t>Choi S., Lee G.-J., Yin C.-S., Choi S.-K., Kang S.-W., Chae S.-J., Park J.-H., Kim K.-S., Park Y.-H., Park H.-K.</t>
  </si>
  <si>
    <t>Effects of acupuncture in the ischemic model of diabetes mellitus rats</t>
  </si>
  <si>
    <t>Acupuncture has been a time honored therapy to be effective for emergency conditions as an ischemic stroke. Glutamate excitotoxicity is seen as the major mechanisms for neuronal death, ischemic injury. An eleven vessel occlusion (11VO) was used as a diabetes mellitus rat model of global ischemia. Changes of the extracellular glutamate releases, cerebral blood flow and electroencephalogram were observed using real time monitoring system with a sampling frequency of 256 Hz and three periods including control of 10 min, occlusion of 10 min and reperfusion of 40 min. Animals were divided into two groups as control and acupuncture. Acupuncture group was stimulated manually with acupunctures on GB34 and GB39 acupuncture sites on both hind limbs during the occlusion period. While reduction level of blood flow during the occlusion period and hyperemia during the reperfusion period was not different between groups, peak concentration of extracellular glutamate levels were significantly lower in the acupuncture group (p &lt; 0.01). This study revealed that acupuncture stimulation showed glutamate moderating effect in such a devastating ischemic condition as 11VO model, which maybe a possible mechanism of acupuncture effect for ischemic stroke. © 2009 Springer-Verlag.</t>
  </si>
  <si>
    <t>Chopra P., Agarwal S., Rani A., Singh V.</t>
  </si>
  <si>
    <t>Performance analysis of DWT and FMH in classifying hand motions using sEMG signals 1</t>
  </si>
  <si>
    <t>A myoelectric prosthetic limb can be directed by sEMG signals from amputee's residual muscles. The capability of such prosthetic hand may be enhanced by classifying additional hand motion commands. As the amputee's residual muscles are limited and it is essential to come up with the ways to identify as many hand motion directions as possible with sEMG signals recognized by few sensors. Recent algorithms for pattern recognition in sEMG signals are tested with limited recognition patterns and inconsistent classification accuracy. The proper choice of denoising algorithm has intense effect on classification rates. Therefore FIR-median hybrid (FMH) filter, and discrete wavelet transform (DWT) denoising methods are used in this work for filtering sEMG signals. Five time domain features are used for classification of motions and four different physical activities are classified using ANN. It is observed from the results that FMH filter removes noise more effectively as compared to DWT which improves the classification accuracy. © 2019 - IOS Press and the authors.</t>
  </si>
  <si>
    <t>Chu Z., Chang G.</t>
  </si>
  <si>
    <t>Research and Development of Upper Limb Rehabilitation Robot System</t>
  </si>
  <si>
    <t>In order to help patients effectively for upper limb rehabilitation training activities, a upper limb rehabilitation robot training system was designed which used STM32 microcontroller to collect and process signal from themechanical arm sensor and used serial WiFi wireless module for data transmission. The patients can carry on human-computer interaction with it for the form of games. As proved by the clinical use of hospital, the system was stable and reliable, simple operation, convenient use and good results were obtained. © 2015 IEEE.</t>
  </si>
  <si>
    <t>Cipriani C., Controzzi M., Carrozza M.C.</t>
  </si>
  <si>
    <t>Progress towards the development of the SmartHand transradial prosthesis</t>
  </si>
  <si>
    <t>This paper presents progress towards the development of an anthropomorphic 16 degree of freedom, 4 degree of mobility prosthetic hand for use by transradial amputees, named SmartHand. The hand is provided with 40 proprioceptive and exteroceptive sensors in the fingers and with a customized control architecture embedded in the palm. The compact size and weight will allow its use to a wide range of amputees in the near future. This paper shows the design and development of the mechanical structure, control architecture, communication protocol developed to deal with the hand, and briefly presents the sensor set embedded in the fingers. Joint sensors plots while a finger was closing at full speed demonstrate hand functionalities in terms of sensory, control and actuation systems. Finally a non-invasive user-prosthesis interface that could be directly connected to the SmartHand for shared control experiments is briefly presented. ©2009 IEEE.</t>
  </si>
  <si>
    <t>Clark, J.</t>
  </si>
  <si>
    <t>Lifestyle recommendations for people at increased risk of type 2 diabetes</t>
  </si>
  <si>
    <t>Clemente F., D'Alonzo M., Controzzi M., Edin B.B., Cipriani C.</t>
  </si>
  <si>
    <t>Non-Invasive, Temporally Discrete Feedback of Object Contact and Release Improves Grasp Control of Closed-Loop Myoelectric Transradial Prostheses</t>
  </si>
  <si>
    <t>Human grasping and manipulation control critically depends on tactile feedback. Without this feedback, the ability for fine control of a prosthesis is limited in upper limb amputees. Although various approaches have been investigated in the past, at present there is no commercially available device able to restore tactile feedback in upper limb amputees. Based on the Discrete Event-driven Sensory feedback Control (DESC) policy we present a device able to deliver short-lasting vibrotactile feedback to transradial amputees using commercially available myoelectric hands. The device (DESC-glove) comprises sensorized thimbles to be placed on the prosthesis digits, a battery-powered electronic board, and vibrating units embedded in an arm-cuff being transiently activated when the prosthesis makes and breaks contact with objects. The consequences of using the DESC-glove were evaluated in a longitudinal study. Five transradial amputees were equipped with the device for one month at home. Through a simple test proposed here for the first time-the virtual eggs test-we demonstrate the effectiveness of the device for prosthetic control in daily life conditions. In the future the device could be easily exploited as an add-on to complement myoelectric prostheses or even embedded in prosthetic sockets to enhance their control by upper limb amputees. © 2001-2011 IEEE.</t>
  </si>
  <si>
    <t>Cohen S.P., Christo P.J., Moroz L.</t>
  </si>
  <si>
    <t>Pain Management in Trauma Patients</t>
  </si>
  <si>
    <t>Trauma is a major cause of mortality throughout the world. In recent years, major advances have been made in the management of trauma, the end result of which has been reduced mortality and enhanced function. One of these areas is pain control. Improved pain management has not only led to increased comfort in trauma patients, but has also been shown to reduce morbidity and improve long-term outcomes. This review focuses on the treatment of pain in the setting of acute injury and on pain management in trauma patients who go on to develop chronic pain. Emphasis is placed on pharmacologic interventions, invasive and noninvasive pain management techniques, analgesia in challenging patients, and pain control in commonly encountered trauma conditions.</t>
  </si>
  <si>
    <t>Cole B.T., Roy S.H., De Luca C.J., Nawab S.H.</t>
  </si>
  <si>
    <t>Dynamic neural network detection of tremor and dyskinesia from wearable sensor data</t>
  </si>
  <si>
    <t>We present a dynamic neural network (DNN) solution for detecting time-varying occurrences of tremor and dyskinesia at 1 s resolution from time series data acquired from surface electromyographic (sEMG) sensors and tri-axial accelerometers worn by patients with Parkinson's disease (PD). The networks were trained and tested on separate datasets, each containing approximately equal proportions of tremor, dyskinesia, and disorder-free data from 8 PD and 4 control subjects performing unscripted and unconstrained activities in an apartment-like environment. During DNN testing, tremor was detected with a sensitivity of 93% and a specificity of 95%, while dyskinesia was detected with a sensitivity of 91% and a specificity of 93%. Similar sensitivity and specificity levels were obtained when DNN testing was carried out on subjects who were not included in DNN training. © 2010 IEEE.</t>
  </si>
  <si>
    <t>Cole B.T., Roy S.H., Nawab S.H.</t>
  </si>
  <si>
    <t>Detecting freezing-of-gait during unscripted and unconstrained activity</t>
  </si>
  <si>
    <t>We present a dynamic neural network (DNN) solution for detecting instances of freezing-of-gait (FoG) in Parkinson's disease (PD) patients while they perform unconstrained and unscripted activities. The input features to the DNN are derived from the outputs of three triaxial accelerometer (ACC) sensors and one surface electromyographic (EMG) sensor worn by the PD patient. The ACC sensors are placed on the shin and thigh of one leg and on one of the forearms while the EMG sensor is placed on the shin. Our FoG solution is architecturally distinct from the DNN solutions we have previously designed for detecting dyskinesia or tremor. However, all our DNN solutions utilize the same set of input features from each EMG or ACC sensor worn by the patient. When tested on experimental data from PD patients performing unconstrained and unscripted activities, our FoG detector exhibited 83% sensitivity and 97% specificity on a per-second basis. © 2011 IEEE.</t>
  </si>
  <si>
    <t>Mechatronic design of a transradial cybernetic hand</t>
  </si>
  <si>
    <t>Cristalli C., Angione G., Lattanzi L., Graf B., Weisshardt F., Arbeiter G.</t>
  </si>
  <si>
    <t>Mo.Di.Bot - Mobile diagnostic robot</t>
  </si>
  <si>
    <t>The purpose of this paper is the description of Mo.Di.Bot system and demonstration. Mo.Di.Bot is a mobile robot with manipulation and measurement capabilities conceived for advanced diagnosis and quality control in industrial environments. Mo.Di.Bot is composed of a mobile platform, a robotic arm and a high DOF end-effector, and it can autonomously move and interact with the surrounding environment. The safety of the system is guaranteed by a set of Time Of Flight sensors used to model and monitor the working area where also human operators can be present. In addition, the robot is equipped with measurement instruments specific for the diagnostic inspection of the products under test. Washing machines life-test laboratories have been chosen in order to validate Mo.Di.Bot capabilities in a real-world industrial application scenario, but the results achieved can be easily extended to many industrial sectors, goods and electromechanical components where high levels of flexibility and autonomy are needed. © 2012 The Author(s).</t>
  </si>
  <si>
    <t>Cutti A.G., Chadwick E.K.</t>
  </si>
  <si>
    <t>Shoulder biomechanics and the success of translational research</t>
  </si>
  <si>
    <t>In 2009, the International Shoulder Group (ISG) had the opportunity to propose to the readers of Medical and Biological Engineering and Computing a Special Issue on shoulder biomechanics. At that time, we pointed out that the field was evolving to include more applied research. After 4 years, we can confirm that impression: 10 out of 12 papers included in this second Special Issue deal with clinical related questions, through theoretical and experimental methodologies. This demonstrates that the translational research at the base of ISG foundation in 1989 is effective. We think that the papers of this issue will have an impact on clinics in general and on the treatment of work-related injuries and diseases in particular. Based on the statistics of the Italian Workers' Compensation Authority (INAIL), injuries at the shoulder are first in terms of average duration of "temporary total disability to work". Moreover, occupational diseases at the shoulder in the industrial and services sector represented 16 % of all occupational diseases in 2012, i.e., 46 % of those related to the upper limb. These data stress the need for specific interventions, with the contribution of both researchers and policy makers. Starting from the papers included here, we would encourage additional efforts on: (1) quantitative analysis of shoulder loading during tasks associated with musculoskeletal injuries, and ways to reduce that loading, (2) simple and effective tools to improve the diagnosis and outcome assessment of motion-related shoulder diseases, and (3) the development of rehabilitation treatments focused on occupational tasks, taking advantage of state-of-the-art biofeedback technologies, and exploiting the power of biomechanical models for muscle force prediction. © 2014 International Federation for Medical and Biological Engineering.</t>
  </si>
  <si>
    <t>Cutti A.G., Ferrari A., Garofalo P., Raggi M., Cappello A., Ferrari A.</t>
  </si>
  <si>
    <t>'Outwalk': A protocol for clinical gait analysis based on inertial and magnetic sensors</t>
  </si>
  <si>
    <t>A protocol named Outwalk was developed to easily measure the thorax-pelvis and lower-limb 3D kinematics on children with cerebral palsy (CP) and amputees during gait in free-living conditions, by means of an Inertial and Magnetic Measurement System (IMMS). Outwalk defines the anatomical/functional coordinate systems (CS) for each body segment through three steps: (1) positioning the sensing units (SUs) of the IMMS on the subjects' thorax, pelvis, thighs, shanks and feet, following simple rules; (2) computing the orientation of the mean flexion-extension axis of the knees; (3) measuring the SUs' orientation while the subject's body is oriented in a predefined posture, either upright or supine. If the supine posture is chosen, e.g. when spasticity does not allow to maintain the upright posture, hips and knees static flexion angles must be measured through a standard goniometer and input into the equations that define Outwalk anatomical CSs. In order to test for the inter-rater measurement reliability of these angles, a study was carried out involving nine healthy children (7.9 ± 2 years old) and two physical therapists as raters. Results showed RMS error of 1.4° and 1.8° and a negligible worst-case standard error of measurement of 2.0° and 2.5° for hip and knee angles, respectively. Results were thus smaller than those reported for the same measures when performed through an optoelectronic system with the CAST protocol and support the beginning of clinical trials of Outwalk with children with CP. © 2009 International Federation for Medical and Biological Engineering.</t>
  </si>
  <si>
    <t>Dahiya R.</t>
  </si>
  <si>
    <t>Live demonstration: Upper limb prosthetic control using toe gesture sensors and various touch interfaces</t>
  </si>
  <si>
    <t>Orienting technology, through new techniques, to rehabilitate the disabled and physically challenged and to help elderly is a noble cause, which will improve the quality of life of millions. Prosthetics is one of the important research area where robotic technology serves its best for medical sciences. Conventionally various prosthetic control techniques exists and each has their own advantages and disadvantages. These control techniques ranges from simply implementable, cable-controlled, body-powered prosthetics to technologically challenging Targeted Muscle Reinnervation (TMR) based prosthetics control system. The effectiveness of a upper-limb prosthetic control method for wide-spread application depends on various factors such as cost-effectiveness, ability for easy fabrication, ruggedness, repeatability on daily use, easily installable, usability, ability to bring dexterity and accuracy to perform various gestures/associated activities etc. The current techniques have major drawbacks, namely: with EMG there is a need of relatively complex electronics/sensor electrodes and classification algorithms for implementing large gesture range; EEG suffers from reliability issue and cost; sweating and placement positions of electrodes may interfere with reliable working in case of both EEG and EMG techniques; need of invasive surgery and associated high cost in case of TMR or implanted myo/neural interface etc. We will present demo of a robust, non-invasive, simple, touch-based toe gesture sensor system for upper limb prosthetic control. © 2015 IEEE.</t>
  </si>
  <si>
    <t>Darter, B. J.</t>
  </si>
  <si>
    <t>Das S., Kishishita Y., Tsuji T., Lowell C., Ogawa K., Kurita Y.</t>
  </si>
  <si>
    <t>ForceHand Glove: A Wearable Force-Feedback Glove with Pneumatic Artificial Muscles (PAMs)</t>
  </si>
  <si>
    <t>The upper limb of the human body has a higher likeliness of getting affected by muscle fatigue and injury, due to repetitive motion. This letter presents an interactive glove for the wrist of the human body. The assistive model is enabled with pneumatic actuators and stretch sensors, which support the user in performing wrist flexion, extension, pronation, and supination. The purpose of this glove is to provide the subject with a force-feedback feeling, and while a repetitive practice of such training is done, rehabilitation can be achieved. For evaluation, surface electromyographical signals were first used to study the effect of force feedback on associated muscle activation. Average % maximum voluntary isometric contraction of all subjects showed statistically reduced muscle activity in at least one associated muscle while performing all motions, enabled with actuators. Second, the force feedback generated by the glove at the user's wrist has been modeled using experiments with a force transducer. An application was then developed where the user was given the ability to interact with virtual objects and receive feedback through the glove. The evaluation of the feasibility of this application was done by measuring and comparing force profiles while generating an equal force in an ideal and a predicted environment. © 2016 IEEE.</t>
  </si>
  <si>
    <t>Davids JR, Frick SL, Skewes E, Blackhurst DW.</t>
  </si>
  <si>
    <t>Demichele G.A., Hu Z., Troyk P.R., Chen H., Weir R.F.F.</t>
  </si>
  <si>
    <t>Low-power polling mode of the next-generation IMES2 Implantable wireless EMG sensor</t>
  </si>
  <si>
    <t>The IMES1 Implantable MyoElectric Sensor device is currently in human clinical trials led by the Alfred Mann Foundation. The IMES is implanted in a residual limb and is powered wirelessly using a magnetic field. EMG signals resulting from the amputee's voluntary movement are amplified and transmitted wirelessly by the IMES to an external controller which controls movement of an external motorized prosthesis. Development of the IMES technology is on-going, producing the next-generation IMES2. Among various improvements, a new feature of the IMES2 is a low-power polling mode. In this low-power mode, the IMES2 power consumption can be dramatically reduced when the limb is inactive through the use of a polled sampling. With the onset of EMG activity, the IMES2 system can switch to the normal higher sample rate to allow the acquisition of high-fidelity EMG data for prosthesis control. © 2014 IEEE.</t>
  </si>
  <si>
    <t>Denaro B.A., Schoenberg J.S.H., Self B.P., Bagley A.</t>
  </si>
  <si>
    <t>Prosthetic arm monitoring system using a programmable interface controller</t>
  </si>
  <si>
    <t>Di Pino G., Maravita A., Zollo L., Guglielmelli E., Di Lazzaro V.</t>
  </si>
  <si>
    <t>Augmentation-related brain plasticity</t>
  </si>
  <si>
    <t>Today, the anthropomorphism of the tools and the development of neural interfaces require reconsidering the concept of human-tools interaction in the framework of human augmentation. This review analyses the plastic process that the brain undergoes when it comes into contact with augmenting artificial sensors and effectors and, on the other hand, the changes that the use of external augmenting devices produces in the brain. Hitherto, few studies investigated the neural correlates of augmentation, but clues on it can be borrowed from logically-related paradigms: sensorimotor training, cognitive enhancement, cross-modal plasticity, sensorimotor functional substitution, use and embodiment of tools. Augmentation modifies function and structure of a number of areas, i.e., primary sensory cortices shape their receptive fields to become sensitive to novel inputs. Motor areas adapt the neuroprosthesis representation firing-rate to refine kinematics. As for normal motor outputs, the learning process recruits motor and premotor cortices and the acquisition of proficiency decreases attentional recruitment, focuses the activity on sensorimotor areas and increases the basal ganglia drive on the cortex. Augmentation deeply relies on the frontoparietal network. In particular, premotor cortex is involved in learning the control of an external effector and owns the tool motor representation, while the intraparietal sulcus extracts its visual features. In these areas, multisensory integration neurons enlarge their receptive fields to embody supernumerary limbs. For operating an anthropomorphic neuroprosthesis, the mirror system is required to understand the meaning of the action, the cerebellum for the formation of its internal model and the insula for its interoception. In conclusion, anthropomorphic sensorized devices can provide the critical sensory afferences to evolve the exploitation of tools through their embodiment, reshaping the body representation and the sense of the self. © 2014 Di Pino, Maravita, Zollo, Guglielmelli and Di Lazzaro.</t>
  </si>
  <si>
    <t>Djilas M., Yoshida K., Kurstjens M., Azevedo-Coste C.</t>
  </si>
  <si>
    <t>Improving the signal-to-noise ratio in recordings with thin-film longitudinal intra-fascicular electrodes using shielding cuffs</t>
  </si>
  <si>
    <t>An elegant solution to the problem of instrumenting paralyzed limbs with artificial sensors for use with closed-loop FES systems Is to use natural sensors, such as muscle afferent activity as feedback for the artificial controller. Longitudinal intra-fascicular electrodes (LIFEs) are electrodes that have shown promise In this application. As a peripheral nerve Interface, they are designed to be placed inside the peripheral nerve, but near potentially active muscles and the stimulating electrode. Artefacts from EMG and stimulation remain limiting factors In signal acquisition. Here we present a technique for Improving the signal-to-noise ratio which consists of wrapping a shield around the Implant site of the recording electrode. Preliminary results obtained during in-vivo experiments suggest that the shielding increases the level of the neural signal In the recordings. © 2007 IEEE.</t>
  </si>
  <si>
    <t>Dolecheck K.A., Silvia W.J., Heersche G., Jr., Wood C.L., McQuerry K.J., Bewley J.M.</t>
  </si>
  <si>
    <t>Can automated estrus detection compete with timed artificial insemination as a reproductive management strategy?</t>
  </si>
  <si>
    <t>The objective of this study was to compare timed artificial insemination (TAI) and automated activity monitoring (AAM) as reproductive management strategies on commercial dairies. Between September 2012 and June 2014, 523 cows from 3 commercial herds completed the study. Before enrollment, resumption of ovarian activity was confirmed and body condition score (BCS) was evaluated. Eligible cows (BCS between 2.50 and 3.50 and no recorded, clinical metabolic diseases in the current lactation) were balanced for parity and predicted milk yield then randomly assigned to 1 of 2 treatments: TAI or AAM. Ovulation synchronization using G7G-Ovsynch and Resynch occurred up to 3 times for all cows assigned to the TAI treatment. Cows assigned to the AAM treatment received a leg-mounted accelerometer (AfiAct Pedometer Plus, S.A.E. afimilk, Kibbutz Afikim, Israel) and were bred according to estrus alerts created by the system algorithm for up to 90 days after the voluntary waiting period (VWP). Timed artificial insemination cows experienced a 15.4 day shorter time to first service (6.6 ± 0.8 and 21.9 ± 0.8 days after the VWP for TAI and AAM, respectively). Automated activity monitored cows experienced a 13.7 day shorter service interval (42.1 ± 0.7 and 28.5 ± 0.8 d for TAI and AAM, respectively). No treatment effect on first service conception rate, services per pregnancy, pregnancy loss, days to conception, proportion of pregnant cows at 90 days past the VWP, or rate of pregnancy establishment existed.</t>
  </si>
  <si>
    <t>Dolecheck K.A., Silvia W.J., Heersche G., Wood C.L., McQuerry K.J., Bewley J.M.</t>
  </si>
  <si>
    <t>A comparison of timed artificial insemination and automated activity monitoring with hormone intervention in 3 commercial dairy herds</t>
  </si>
  <si>
    <t>The objective of this study was to compare the reproductive performance of cows inseminated based on automated activity monitoring with hormone intervention (AAM) to cows from the same herds inseminated using only an intensive timed artificial insemination (TAI) program. Cows (n=523) from 3 commercial dairy herds participated in this study. To be considered eligible for participation, cows must have been classified with a body condition score of at least 2.50, but no more than 3.50, passed a reproductive tract examination, and experienced no incidences of clinical, recorded metabolic diseases in the current lactation. Within each herd, cows were balanced for parity and predicted milk yield, then randomly assigned to 1 of 2 treatments: TAI or AAM. Cows assigned to the TAI group were subjected to an ovulation synchronization protocol consisting of presynchronization, Ovsynch, and Resynch for up to 3 inseminations. Cows assigned to the AAM treatment were fitted with a leg-mounted accelerometer (AfiAct Pedometer Plus, Afimilk, Kibbutz Afikim, Israel) at least 10d before the end of the herd voluntary waiting period (VWP). Cows in the AAM treatment were inseminated at times indicated by the automated alert system for up to 90d after the VWP. If an open cow experienced no AAM alert for a 39±7-d period (beginning at the end of the VWP), hormone intervention in the form of a single injection of either PGF2α or GnRH (no TAI) was permitted as directed by the herd veterinarian. Subsequent to hormone intervention, cows were inseminated when alerted in estrus by the AAM system. Pregnancy was diagnosed by ultrasound 33 to 46d after insemination. Pregnancy loss was determined via a second ultrasound after 60d pregnant. Timed artificial insemination cows experienced a median 11.0d shorter time to first service. Automated activity-monitored cows experienced a median 17.5-d shorter service interval. No treatment difference in probability of pregnancy to first AI, probability of pregnancy to repeat AI, pregnancy loss, time to pregnancy, or proportion of pregnant cows at 90d past the VWP existed. Based on these results, inseminating cows using AAM with hormone intervention can achieve a level of reproductive performance comparable to TAI. Considering the strict cow selection criteria used in this study, interpretation of results for on-farm implementation should be performed cautiously; the results cannot be directly extrapolated to whole herds of cows. © 2016 American Dairy Science Association.</t>
  </si>
  <si>
    <t>Dombrowski M., Smith P.A., Buyssens R.</t>
  </si>
  <si>
    <t>Utilizing digital game environments for training prosthetic use</t>
  </si>
  <si>
    <t>When the children receive their prosthetic, many of them still need to learn or, in many cases, relearn elements such as grabbing, squeezing and other range of movement with their newly fitted prosthetic. In this case, electromyogram or EMG sensors control the arms. The EMG is worn on an existing muscle and detects muscle movement as input. The EMG data feeds into the prosthetic device to stimulate movement in the hand. New users of this device are often confused over how to control the motion at first. Limibitless solutions, the creators of this device, approached the team at the University of Central Florida’s School of Visual Art &amp; Design, about the possibility of developing videogames to train the use of the prosthetic prior to children receiving them, in hopes of reducing the time it takes to become proficient with the device. © Springer International Publishing Switzerland 2016.</t>
  </si>
  <si>
    <t>Dong L., Wu J., Bao X., Xiao W.</t>
  </si>
  <si>
    <t>Extraction of gait features using a wireless body sensor network (BSN)</t>
  </si>
  <si>
    <t>A body sensor network (BSN) is presented in this paper, which targets at integrating physical activity signal and physiologically related features to provide detailed body context information. Issues concerning the structure of the proposed BSN, functions and interactions between its components are stressed. The BSN has been applied to conduct gait analysis in this study. A gait tracker based on Kalman Alter is proposed to estimate hip angle and swing velocity of the lower limb segment using the sensor measurments. Experimental result shows that the movement of the legs during gait cycles is well revealed with the proposed method. © 2006 IEEE.</t>
  </si>
  <si>
    <t>Dong X., Wei Y., Chen S., Lin Y., Liu L., Li J.</t>
  </si>
  <si>
    <t>A linear and large-range pressure sensor based on a graphene/silver nanowires nanobiocomposites network and a hierarchical structural sponge</t>
  </si>
  <si>
    <t>It is challenging to manufacture pressure-sensing materials that possess linearly sensitive regime, high sensitivity, and large-range detection for the development of artificial intelligence products. Herein, a very simple approach is proposed to fabricate piezoresistive sensors based on hierarchical structure sea sponges and composites conductive networks of polydopamine reduced graphene oxides and silver nanowires. The hierarchical structures of porous sea sponges including the contacting of multi-scale porous skeletons and the bending of nodes vary synchronously, resulting in the linear relationship between applied compress strain and resistances, Moreover, the as-prepared pressure sensor exhibits a high sensitivity (S = 0.016 kPa−1 at 0-40 kPa) and a large area detection range (gauge factor = 1.5 at 0-60% strain). The synergetic effect of the composites conductive network endows the sensor with excellent reproducibility (&amp;gt;7000 loading/unloading cycles) and fast response time (&amp;lt;54 ms). In addition, demonstrate various applications of pressure sensor for health monitoring ranging from human leg to foot activities (such as toes on points, Restless Legs Syndrome (RLS) and walking). © 2017 Elsevier Ltd</t>
  </si>
  <si>
    <t>Dor-Haim H., Katzburg S., Leibowitz D.</t>
  </si>
  <si>
    <t>A novel digital platform for a monitored home-based cardiac rehabilitation program</t>
  </si>
  <si>
    <t>Despite the evidence that cardiac rehabilitation (CR) reduces the risk of recurrent cardiac events, only a minority of eligible patients are willing to join existing programs at cardiac rehabilitation centers. The unique remote patient monitoring system presented here enables healthcare providers to monitor CR patients at home in real-time and at low cost. The system combines mobile technology, artificial intelligence, and supportive services, expanding the delivery of medical care to the patient's home. The primary aim of the study is to increase the long-term adherence to physical activity in patients who participate in CR via the addition of a home-based digitally monitored CR component to the standard CR program in patients with ischemic heart disease (IHD), with the idea of forming new habitual health behaviors and increasing the long-term motivation for physical exercise (PE) habits at home. Secondary aims are to assess the program's impact on the physical activity level measured by average steps per day, minutes of exercise per week, blood pressure, metabolic parameters, body mass index, and waist-to-hip ratio, as well as a quality-of-life (QoL) questionnaire.The study has two arms: (1) home-based monitored exercise using a smart digital garment and wristband, in addition to motivation and reinforcement via text messages; (2) standard CR facility-based exercise. The study design is a randomized, controlled trial comparing standard CR to a home-based monitoring and reinforcement program. The study program is designed for 12 weeks.Clinical tests and anthropometric measurements are performed before and after the study, measuring height, weight, waist circumference, visceral fat and body mass index (BMI), blood pressure, and HbA1c and lipid profile. Patients have to complete a baseline survey including socio-demographic characteristics and QoL questionnaire SF-36. At the end of the study, patients complete a survey regarding the use of the smart digital garment's benefits and usability. The study is currently underway. © 2019 Creative Commons Attribution-NonCommercial-NoDerivs 3.0 Unported License.</t>
  </si>
  <si>
    <t>dos Santos Gomides, D., et al.</t>
  </si>
  <si>
    <t>Self-care of people with diabetes mellitus who have lower limb complications.</t>
  </si>
  <si>
    <t>Dosen S., Markovic M., Somer K., Graimann B., Farina D.</t>
  </si>
  <si>
    <t>EMG Biofeedback for online predictive control of grasping force in a myoelectric prosthesis</t>
  </si>
  <si>
    <t>Background: Active hand prostheses controlled using electromyography (EMG) signals have been used for decades to restore the grasping function, lost after an amputation. Although myocontrol is a simple and intuitive interface, it is also imprecise due to the stochastic nature of the EMG recorded using surface electrodes. Furthermore, the sensory feedback from the prosthesis to the user is still missing. In this study, we present a novel concept to close the loop in myoelectric prostheses. In addition to conveying the grasping force (system output), we provided to the user the online information about the system input (EMG biofeedback). Methods: As a proof-of-concept, the EMG biofeedback was transmitted in the current study using a visual interface (ideal condition). Ten able-bodied subjects and two amputees controlled a state-of-the-art myoelectric prosthesis in routine grasping and force steering tasks using EMG and force feedback (novel approach) and force feedback only (classic approach). The outcome measures were the variability of the generated forces and absolute deviation from the target levels in the routine grasping task, and the root mean square tracking error and the number of sudden drops in the force steering task. Results: During the routine grasping, the novel method when used by able-bodied subjects decreased twofold the force dispersion as well as absolute deviations from the target force levels, and also resulted in a more accurate and stable tracking of the reference force profiles during the force steering. Furthermore, the force variability during routine grasping did not increase for the higher target forces with EMG biofeedback. The trend was similar in the two amputees. Conclusions: The study demonstrated that the subjects, including the two experienced users of a myoelectric prosthesis, were able to exploit the online EMG biofeedback to observe and modulate the myoelectric signals, generating thereby more consistent commands. This allowed them to control the force predictively (routine grasping) and with a finer resolution (force steering). The future step will be to implement this promising and simple approach using an electrotactile interface. A prosthesis with a reliable response, following faithfully user intentions, would improve the utility during daily-life use and also facilitate the embodiment of the assistive system. © 2015 Dosen et al.</t>
  </si>
  <si>
    <t>Dote, W., et al.</t>
  </si>
  <si>
    <t>Dovgan E., Luštrek M., Pogorelc B., Gradišek A., Burger H., Gams M.</t>
  </si>
  <si>
    <t>Intelligent elderly-care prototype for fall and disease detection [Inteligentni prototip za oskrbo starejših, ki zaznava padce in bolezni]</t>
  </si>
  <si>
    <t>Background: The number of elderly people in need of help with the activities of daily living in the EU is rapidly increasing, while the number of young workers is decreasing. Elderly care will, therefore, also have to be provided by intelligent computer systems. Methods: A prototype elderly-care system, developed at the Jožef Stefan Institute, mostly as part of the Confidence project, is presented. The prototype detects falls and behavior changes in the elderly. It learns from experience and is based on intelligent interpretation of movement patterns. Tree sets of tests were performed to evaluate its properties on various subjects when engaged in normal activities, falling and imitations of several health problems under medical supervision. The key novelty was in location-based sensors and advanced intelligent methods. Results: The prototype using the Ubisense sensor system, which detects the locations of tags worn on the body, correctly recognized 96% of falls, significantly outperforming simple accelerometer-based systems. In addition, it recognized up to 99% of abnormal behavior. Conclusions: Experimental results showed that an intelligent system coupled with advanced location sensors can achieve the level of performance needed in real life. The system offers significantly better performance than commercially available solutions, and once the price of sensors decreases, its widespread application seems likely.</t>
  </si>
  <si>
    <t>Dowd C.</t>
  </si>
  <si>
    <t>Turing's creativity and science fiction films: Abstractions and hidden layers</t>
  </si>
  <si>
    <t>Alan Turing's logic for digital machines and the imitation of other machines, including possibilities with human parts, are reconfigured in numerous Science Fiction films. Machine and human intelligence, including embodiment, are partly shaped by the ebb and flow across Science Fiction and Computer science. Turing's digital concepts and the influence of numerous ideas from Science Fiction films can be better understood firstly via a closer look at the hidden layers and abstractions of digital computers which Turing conceived in 1936. By understanding Turing's binary digits and the convergence of numbers it is possible to see how Turing entertained the notion of digital mimicry of other machines and even humans. The mimicry of human traits since Turing's time is evident in many scientific innovations and abundant in Science Fiction films. Both Science and Science Fiction films perpetuate the idea of 'thinking machines' raised by Turing in a moment of realisation about his binary system for digital computing, that is its flexibility to mimic almost anything. In contemporary time there is as much focus on the integration of intelligence into machines that serve human purposes as there is on activities that aim to distinguish humans from computational machines. Cyborgs, on the other hand, can extend a third hand, arm or ear to improve embodiment, action or art, whilst robots use vision sensors and other sensory systems to mimic human features. Turing was the first to link mimicry of humans using digital machines with cameras and microphones towards the possibility of simulating human senses, an application idea which continued into robotics. These ideas were in addition to his instructions on how digital computers should be set up and run, which later became known as 'computer programming'. The combination of his work and ideas provided the base for Artificial Intelligence and Robotics. In the early 21st century the increasing power of microchips, sensor technologies and machine intelligence, echo Turing's notes on storage, speed and methods for programming digital machines. It was the sum of Turing's work that led him to produce the question 'Can Machines think?' and this paper suggests that Turing's question remains a worthwhile conjecture. The question revisited has new contexts at the intersections of digital technology and media, scientific innovation and Science Fiction films. Turing's foresight of mimicry via his digital computing concepts continues in many diverse applications into the 21st Century.</t>
  </si>
  <si>
    <t>Dreier J.P., Major S., Foreman B., Winkler M.K.L., Kang E.-J., Milakara D., Lemale C.L., DiNapoli V., Hinzman J.M., Woitzik J., Andaluz N., Carlson A., Hartings J.A.</t>
  </si>
  <si>
    <t>Terminal spreading depolarization and electrical silence in death of human cerebral cortex</t>
  </si>
  <si>
    <t>Objective: Restoring the circulation is the primary goal in emergency treatment of cerebral ischemia. However, better understanding of how the brain responds to energy depletion could help predict the time available for resuscitation until irreversible damage and advance development of interventions that prolong this span. Experimentally, injury to central neurons begins only with anoxic depolarization. This potentially reversible, spreading wave typically starts 2 to 5 minutes after the onset of severe ischemia, marking the onset of a toxic intraneuronal change that eventually results in irreversible injury. Methods: To investigate this in the human brain, we performed recordings with either subdural electrode strips (n = 4) or intraparenchymal electrode arrays (n = 5) in patients with devastating brain injury that resulted in activation of a Do Not Resuscitate–Comfort Care order followed by terminal extubation. Results: Withdrawal of life-sustaining therapies produced a decline in brain tissue partial pressure of oxygen (ptiO2) and circulatory arrest. Silencing of spontaneous electrical activity developed simultaneously across regional electrode arrays in 8 patients. This silencing, termed “nonspreading depression,” developed during the steep falling phase of ptiO2 (intraparenchymal sensor, n = 6) at 11 (interquartile range [IQR] = 7–14) mmHg. Terminal spreading depolarizations started to propagate between electrodes 3.9 (IQR = 2.6–6.3) minutes after onset of the final drop in perfusion and 13 to 266 seconds after nonspreading depression. In 1 patient, terminal spreading depolarization induced the initial electrocerebral silence in a spreading depression pattern; circulatory arrest developed thereafter. Interpretation: These results provide fundamental insight into the neurobiology of dying and have important implications for survivable cerebral ischemic insults. Ann Neurol 2018;83:295–310. © 2018 Authors Annals of Neurology published by Wiley Periodicals, Inc. on behalf of American Neurological Association</t>
  </si>
  <si>
    <t>Dürr V., Krause A.F., Schmitz J., Cruse H.</t>
  </si>
  <si>
    <t>Neuroethological concepts and their transfer to walking machines</t>
  </si>
  <si>
    <t>A systems approach to animal motor behavior reveals concepts that can be useful for the pragmatic design of walking machines. This is because the relation of animal behavior to its underlying nervous control algorithms bears many parallels to the relation of machine function to electronic control. Here, three major neuroethological concepts of motor behavior are described in terms of a conceptual framework based on artificial neural networks (ANN). Central patterns of activity and postural reflexes are both interpreted as a result of feedback loops, with the distinction of loops via an internal model from loops via the physical environment (body, external world). This view allows continuous transitions between predictive (centrally driven) and reactive (reflex driven) motor systems. Motor primitives, behavioral modules that are elicited by distinct commands, are also considered. ANNs capture these three major concepts in terms of a formal description, in which the interactions and mutual interdependences of the various output parameters are comprised by the weight matrix of the net. Based upon behavioral observations of insect walking, we further demonstrate how a decentralized network of separate modules, each one described by an ANN, can account for adaptive behavior. Complex coordination patterns of several manipulators are controlled by imposing simple interaction rules between limbs, and by exploiting the interaction of the body with its physical environment. Finally, we discuss the technical use of leg-like active tactile sensors for obstacle detection, and we show how specific design of such active sensors may increase efficiency of walking on rough terrain. Applied to active sensors, an example of parallel, self-organizing forward models on the basis of extended Kohonen maps is presented to emphasize the potential of adaptive forward models in motor control.</t>
  </si>
  <si>
    <t>Ellis K., Kerr J., Godbole S., Lanckriet G., Wing D., Marshall S.</t>
  </si>
  <si>
    <t>A random forest classifier for the prediction of energy expenditure and type of physical activity from wrist and hip accelerometers</t>
  </si>
  <si>
    <t>Wrist accelerometers are being used in population level surveillance of physical activity (PA) but more research is needed to evaluate their validity for correctly classifying types of PA behavior and predicting energy expenditure (EE). In this study we compare accelerometers worn on the wrist and hip, and the added value of heart rate (HR) data, for predicting PA type and EE using machine learning. Forty adults performed locomotion and household activities in a lab setting while wearing three ActiGraph GT3X+ accelerometers (left hip, right hip, non-dominant wrist) and a HR monitor (Polar RS400). Participants also wore a portable indirect calorimeter (COSMED K4b2), from which EE and metabolic equivalents (METs) were computed for each minute. We developed two predictive models: a random forest classifier to predict activity type and a random forest of regression trees to estimate METs. Predictions were evaluated using leave-one-user-out cross-validation. The hip accelerometer obtained an average accuracy of 92.3% in predicting four activity types (household, stairs, walking, running), while the wrist accelerometer obtained an average accuracy of 87.5%. Across all 8 activities combined (laundry, window washing, dusting, dishes, sweeping, stairs, walking, running), the hip and wrist accelerometers obtained average accuracies of 70.2% and 80.2% respectively. Predicting METs using the hip or wrist devices alone obtained root mean square errors (rMSE) of 1.09 and 1.00 METs per 6 min bout, respectively. Including HR data improved MET estimation, but did not significantly improve activity type classification. These results demonstrate the validity of random forest classification and regression forests for PA type and MET prediction using accelerometers. The wrist accelerometer proved more useful in predicting activities with significant arm movement, while the hip accelerometer was superior for predicting locomotion and estimating EE. © 2014 Institute of Physics and Engineering in Medicine.</t>
  </si>
  <si>
    <t>Engelen, R. W., et al.</t>
  </si>
  <si>
    <t>EVALUATION OF OBJECTIVE METHODS FOR DETERMINING FUNCTIONAL CLASSIFICATION LEVEL (K-LEVEL) IN TRANSTIBIAL AMPUTEES</t>
  </si>
  <si>
    <t>ERDELITSCH‐REISER E., LANGENFELD H., MILLERHAGEN J., KOCHSIEK K.</t>
  </si>
  <si>
    <t>New Concept in Activity‐Controlled Pacemakers: Clinical Results With an Accelerometer‐Based Rate Adaptive Pacing System</t>
  </si>
  <si>
    <t>An accelerometer‐based rate adaptive generator (EXCEL(tm) VR) has been introduced. A preclinical group of 22 subjects with strap‐on devices was observed and reported. A clinical protocol including observation of rate adaptive response to typical daily activities and incremental exercise on a treadmill was administered in seven implanted patients. Indications for implantation in these patients was either second‐ or third‐degree atrioventricular block (five patients, VVIR pacing mode) and sick sinus syndrome (two patients, AAIR pacing mode). Mean pacing rates were 50 ppm (supine), 56 ppm (standing), 77 ppm (descending the stairs), 81 ppm (slow walk), 83 ppm (slow stair climb), 91 ppm (fast walk), and 92 ppm (fast stair climb). When the arm proximal to the pulse generator was exercised, the rate rose to 92 ppm. When the distal arm was strained, the rate was 63 ppm. During treadmill testing, rates between 82 ppm (2 km/hour) and 104 ppm (5 km/hour) were observed. This accelerometer‐based rate adaptive pulse generator provided a proportional response to graded activities of treadmill exercise and daily living in these groups of preclinical and clinical subjects. Copyright © 1992, Wiley Blackwell. All rights reserved</t>
  </si>
  <si>
    <t>Esfahlani S.S., Wilson G.</t>
  </si>
  <si>
    <t>Development of rehabilitation system (RehabGame) through Monte-Carlo tree search algorithm using kinect and Myo sensor interface</t>
  </si>
  <si>
    <t>Artificial and Computational Intelligence in computer games play an important role that could simulate various aspects of real life problems. Development of artificial intelligence techniques in real time decision-making games can provide a platform for the examination of tree search algorithms. In this paper, we present a rehabilitation system known as RehabGame in which the Monte-Carlo Tree Search algorithm is used. The objective of the game is to combat the physical impairment of stroke/brain injury casualties in order to improve upper limb movement. Through the process of a real-time rehabilitation game, the player decides on paths that could be taken by her/his upper limb in order to reach virtual goal objects. The system has the capability of adjusting the difficulty level to the player's ability by learning from the movements made and generating further subsequent objects. The game collects orientation, muscle and joint activity data and utilizes them to make decisions on game progression. Limb movements are stored in the search tree which is used to determine the location of new target virtual fruit objects by accessing the data saved in the background from different game plays. It monitors the enactment of the muscles strain and stress through the Myo armband sensor and provides the next step required for the rehabilitation purpose. The results from two samples show the effectiveness of the Monte-Carlo Tree Search in the RehabGame by being able to build a coherent hand motion. It progresses from highly achievable paths to the less achievable ones, thus configuring and personalizing the rehabilitation process. © 2017 IEEE.</t>
  </si>
  <si>
    <t>Fall C.L., Gagnon-Turcotte G., Dube J.-F., Gagne J.S., Delisle Y., Campeau-Lecours A., Gosselin C., Gosselin B.</t>
  </si>
  <si>
    <t>Wireless sEMG-Based Body-Machine Interface for Assistive Technology Devices</t>
  </si>
  <si>
    <t>Assistive technology (AT) tools and appliances are being more and more widely used and developed worldwide to improve the autonomy of people living with disabilities and ease the interaction with their environment. This paper describes an intuitive and wireless surface electromyography (sEMG) based body-machine interface for AT tools. Spinal cord injuries at C5-C8 levels affect patients' arms, forearms, hands, and fingers control. Thus, using classical AT control interfaces (keypads, joysticks, etc.) is often difficult or impossible. The proposed system reads the AT users' residual functional capacities through their sEMG activity, and converts them into appropriate commands using a threshold-based control algorithm. It has proven to be suitable as a control alternative for assistive devices and has been tested with the JACO arm, an articulated assistive device of which the vocation is to help people living with upper-body disabilities in their daily life activities. The wireless prototype, the architecture of which is based on a 3-channel sEMG measurement system and a 915-MHz wireless transceiver built around a low-power microcontroller, uses low-cost off-the-shelf commercial components. The embedded controller is compared with JACO's regular joystick-based interface, using combinations of forearm, pectoral, masseter, and trapeze muscles. The measured index of performance values is 0.88, 0.51, and 0.41 bits/s, respectively, for correlation coefficients with the Fitt's model of 0.75, 0.85, and 0.67. These results demonstrate that the proposed controller offers an attractive alternative to conventional interfaces, such as joystick devices, for upper-body disabled people using ATs such as JACO. © 2013 IEEE.</t>
  </si>
  <si>
    <t>Fallahzadeh R., Pedram M., Saeedi R., Sadeghi B., Ong M., Ghasemzadeh H.</t>
  </si>
  <si>
    <t>Smart-Cuff: A wearable bio-sensing platform with activity-sensitive information quality assessment for monitoring ankle edema</t>
  </si>
  <si>
    <t>Leg swelling produced by retention of fluid in leg tissues is known as peripheral edema, which is regarded as a symptom for various systematic diseases such as heart or kidney failure. In current clinical practice, edema is manually assessed by clinical experts. Such an assessment can often be inaccurate and unreliable especially if it is made by different operators at different times. Despite the importance of monitoring edema for the purpose of evaluating the course of disease or the effect of treatment, quantifying peripheral edema in a continuous and accurate fashion has remained a challenge. In this paper, we propose a wearable real-time platform (namely, Smart-Cuff), which integrates advanced technologies in sensing, computation, and signal processing and machine learning for continuous and real-time edema monitoring in remote and in-home settings. Given that peripheral edema is highly dependent on various contextual attributes such as body posture, we present an activity-sensitive approach to discard erroneous or contextually invalid sensor data in order to meet the requirements of both energy efficiency and quality of information. Examination of our hardware prototype demonstrates the effectiveness of the proposed forcesensitive resistor-based edema sensor (with an R2 of 0.97 for our regression model) as well as the activity monitoring mechanism (over 99% accuracy) that provide the means to perform reliable data sanity check on ankle circumference measurements in a continuous manner. © 2015 IEEE.</t>
  </si>
  <si>
    <t>Fan R.E., Wottawa C.R., Wyatt M.P., Sander T.C., Culjat M.O., Grundfest W.S.</t>
  </si>
  <si>
    <t>A wireless telemetry system to monitor gait in patients with lower-limb amputation</t>
  </si>
  <si>
    <t>Even after rehabilitation, patients with lower-limb amputation may continue to exhibit suboptimal gait. A wireless telemetry system, featuring force sensors, accelerometers, control electronics and a Bluetooth transmission module was developed to measure plantar pressure information and remotely monitor patient mobility. Plantar pressure characterization studies were performed to determine the optimal sensor placement. Finally, the wireless telemetry system was integrated with a previously developed haptic feedback system in order to allow remote monitoring of patient mobility during haptic system validation trials. © International Foundation for Telemetering, 2009.</t>
  </si>
  <si>
    <t>Fara S., Gavriel C., Vikram C.S., Faisal A.A.</t>
  </si>
  <si>
    <t>Prediction of arm end-point force using multi-channel MMG</t>
  </si>
  <si>
    <t>We investigate the effectiveness of a dual-channel MMG signal recorded from the biceps and triceps brachii as a way to predict the isometric forces produced by flexion and extension of the elbow. We asked 8 subjects to apply a range of isometric force levels for both flexion and extension of the elbow while the activity of the two muscles was captured using custom-built MMG sensors. By extracting two characteristic MMG features, the 'MMG score' and the root mean square power spectrum (rmsPS), we applied an artificial feed-forward neural network (NN) to generate a mapping between the MMG signals and the actual forces generated. The accuracy of the NN predictor was evaluated using a 10-fold cross validation, achieving an average across subject R2 of 0.76 and a RMSE of 8.6% of the maximum voluntary isometric contraction (MVC). © 2014 IEEE.</t>
  </si>
  <si>
    <t>Farkhatdinov I., Roehri N., Burdet E.</t>
  </si>
  <si>
    <t>Anticipatory detection of turning in humans for intuitive control of robotic mobility assistance</t>
  </si>
  <si>
    <t>Many wearable lower-limb robots for walking assistance have been developed in recent years. However, it remains unclear how they can be commanded in an intuitive and efficient way by their user. In particular, providing robotic assistance to neurologically impaired individuals in turning remains a significant challenge. The control should be safe to the users and their environment, yet yield sufficient performance and enable natural human-machine interaction. Here, we propose using the head and trunk anticipatory behaviour in order to detect the intention to turn in a natural, non-intrusive way, and use it for triggering turning movement in a robot for walking assistance. We therefore study head and trunk orientation during locomotion of healthy adults, and investigate upper body anticipatory behaviour during turning. The collected walking and turning kinematics data are clustered using the k-means algorithm and cross-validation tests and k-nearest neighbours method are used to evaluate the performance of turning detection during locomotion. Tests with seven subjects exhibited accurate turning detection. Head anticipated turning by more than 400-500 ms in average across all subjects. Overall, the proposed method detected turning 300 ms after its initiation and 1230 ms before the turning movement was completed. Using head anticipatory behaviour enabled to detect turning faster by about 100 ms, compared to turning detection using only pelvis orientation measurements. Finally, it was demonstrated that the proposed turning detection can improve the quality of human-robot interaction by improving the control accuracy and transparency. © 2017 IOP Publishing Ltd.</t>
  </si>
  <si>
    <t>Farnsworth B.D., Talyor D.M., Triolo R.J., Young D.J.</t>
  </si>
  <si>
    <t>Wireless in vivo EMG sensor for intelligent prosthetic control</t>
  </si>
  <si>
    <t>High-quality real-time muscle activity signals are important for advanced natural control of intelligent powered prosthetic limbs. This paper presents a wireless implantable electromyogram (EMG) sensing microsystem design for intelligent myoelectric control of powered prostheses. The implantable system, consisting of two Pt-Ir epimysial EMG electrodes, a custom-designed ASIC and an RF coil, is capable of wirelessly transmitting digitized EMG data to an external receiver. The prototype microsystem is powered by a near-field inductive link operating at 8 MHz with 10% DC power transfer efficiency. On-chip rectification and regulation produce stable 2V and 2.7V supplies with a DC current driving capability up to 100 μA. The EMG electrodes are interfaced with a differential capacitively-coupled amplifier exhibiting a 38 dB closed-loop gain, 1 kHz bandwidth, and 78 nV/√Hz input-referred noise floor. The amplified EMG signal is then digitized by an 11-bit algorithmic ADC, followed by Manchester encoding and wireless data transmission to an external receiver by using passive phase shift keying (PSK) modulation scheme over the same wireless link as the inductive powering system. Animal testing demonstrates that the prototype system can wirelessly detect real-time EMG activity signals from a laboratory rat hind limb with a minimum detectable signal of 20 μV RMS, limited by the EMG background noise. ©2009 IEEE.</t>
  </si>
  <si>
    <t>Fazeli H., Samadzadegan F., Dadrasjavan F.</t>
  </si>
  <si>
    <t>Evaluating the potential of RTK-UAV for automatic point cloud generation in 3D rapid mapping</t>
  </si>
  <si>
    <t>During disaster and emergency situations, 3D geospatial data can provide essential information for decision support systems. The utilization of geospatial data using digital surface models as a basic reference is mandatory to provide accurate quick emergency response in so called rapid mapping activities. The recipe between accuracy requirements and time restriction is considered critical in this situations. UAVs as alternative platforms for 3D point cloud acquisition offer potentials because of their flexibility and practicability combined with low cost implementations. Moreover, the high resolution data collected from UAV platforms have the capabilities to provide a quick overview of the disaster area. The target of this paper is to experiment and to evaluate a low-cost system for generation of point clouds using imagery collected from a low altitude small autonomous UAV equipped with customized single frequency RTK module. The customized multi-rotor platform is used in this study. Moreover, electronic hardware is used to simplify user interaction with the UAV as RTK-GPS/Camera synchronization, and beside the synchronization, lever arm calibration is done. The platform is equipped with a Sony NEX-5N, 16.1-megapixel camera as imaging sensor. The lens attached to camera is ZEISS optics, prime lens with F1.8 maximum aperture and 24 mm focal length to deliver outstanding images. All necessary calibrations are performed and flight is implemented over the area of interest at flight height of 120 m above the ground level resulted in 2.38 cm GSD. Earlier to image acquisition, 12 signalized GCPs and 20 check points were distributed in the study area and measured with dualfrequency GPS via RTK technique with horizontal accuracy of σ= 1.5 cm and vertical accuracy of σ= 2.3 cm. results of direct georeferencing are compared to these points and experimental results show that decimeter accuracy level for 3D points cloud with proposed system is achievable, that is suitable for 3D rapid mapping applications.</t>
  </si>
  <si>
    <t>Fernandez L.G.C.</t>
  </si>
  <si>
    <t>Brain-motion interaction analysis through the study of brainwaves</t>
  </si>
  <si>
    <t>The goal of this research was to determine the brainwave patterns that characterize the movements of a hand. Measurements of the brainwaves of five students were taken using an electroencephalography sensor placed in the frontal lobe; data were collected while participants made a series of repetitive hand movements. The results proved the existence of a characteristic pattern of alpha, beta and gamma waves related to motion. Likewise, it was observed that the correlation between these waves is inversely proportional to the complexity of the movement performed, and directly proportional to the unfamiliarity towards the same and the levels of attention. Considering that, it can be concluded that the motor activity influences the detectable brain activity. © 2017 IEEE.</t>
  </si>
  <si>
    <t>Ferrari A., Cutti A.G., Garofalo P., Raggi M., Heijboer M., Cappello A., Davalli A.</t>
  </si>
  <si>
    <t>First in vivo assessment of "outwalk": A novel protocol for clinical gait analysis based on inertial and magnetic sensors</t>
  </si>
  <si>
    <t>A protocol named "Outwalk" was recently proposed to measure the thorax-pelvis and lower-limb kinematics during gait in free-living conditions, by means of an inertial and magnetic measurement system (IMMS). The aim of this study was to validate Outwalk on four healthy subjects when it is used in combination with a specific IMMS (Xsens Technologies, NL), against a reference protocol (CAST) and measurement system (optoelectronic system; Vicon, Oxford Metrics Group, UK). For this purpose, we developed an original approach based on three tests, which allowed to separately investigate: (1) the consequences on joint kinematics of the differences between protocols (Outwalk vs. CAST), (2) the accuracy of the hardware (Xsens vs. Vicon), and (3) the summation of protocols' differences and hardware accuracy (Outwalk + Xsens vs. CAST + Vicon). In order to assess joint-angles similarity, the coefficient of multiple correlation (CMC) was used. For test 3, the CMC showed that Outwalk + Xsens and CAST + Vicon kinematics can be interchanged, offset included, for hip, knee and ankle flexion-extension, and hip ab-adduction (CMC &gt; 0.88). The other joint-angles can be interchanged offset excluded (CMC &gt; 0.85). Tests 1 and 2 also showed that differences in offset between joint-angles were predominantly induced by differences in the protocols; differences in correlation by both hardware and protocols; differences in range of motion by the Xsens accuracy. Results thus support the commencement of a clinical trial of Outwalk on transtibial amputees. © 2009 International Federation for Medical and Biological Engineering.</t>
  </si>
  <si>
    <t>Ferrari De Castro M.C., Cliquet Jr. A.</t>
  </si>
  <si>
    <t>An artificial grasping evaluation system for the paralysed hand</t>
  </si>
  <si>
    <t>Neuromuscular electrical stimulation (NMES) has been used in upper limb rehabilitation towards restoring motor hand function. Quantitative evaluation of the artificially generated movement is necessary to achieve proper muscle activation. Custom-made gloves instrumented with force and position transducers were used to evaluate artificial quadriplegic grasping for a drinking activity. In spite of different sensor position, stimulation parameter dependence and lack of repeatability, grasp patterns achieved with the application of NMES follow the same patterns previously obtained with normal subjects, regarding force distribution among fingers and the shape of force curves. Larger forces were exerted by the thumb (average ranged from 2.8 to 4.5 N) following by index or long finger (average ranged from 1.8 to 3 N). The forces exerted ranged within the same interval as those previously measured and were sufficient to grasp an object of 10 N. Finger position achieved by interphalangeal joint status indicated the opening size of the hand throughout the range of movement. The instrumented gloves offer an alternative force and position feedback system for use in cylindrical grasp evaluation. The gloves can be used in a closed-loop control system, allowing on-line adjustment or in a clinical application to evaluate the results of a rehabilitation programme.Neuromuscular electrical stimulation (NMES) has been used in upper limb rehabilitation towards restoring motor hand function. Quantitative evaluation of the artificially generated movement is necessary to achieve proper muscle activation. Custom-made gloves instrumented with force and position transducers were used to evaluate artificial quadriplegic grasping for a drinking activity. In spite of different sensor position, stimulation parameter dependence and lack of repeatability, grasp patterns achieved with the application of NMES follow the same patterns previously obtained with normal subjects, regarding force distribution among fingers and the shape of force curves. Larger forces were exerted by the thumb (average ranged from 2.8 to 4.5 N) following by index or long finger (average ranged from 1.8 to 3 N). The forces exerted ranged within the same interval as those previously measured and were sufficient to grasp an object of 10 N. Finger position achieved by interphalangeal joint status indicated the opening size of the hand throughout the range of movement. The instrumented gloves offer an alternative force and position feedback system for use in cylindrical grasp evaluation. The gloves can be used in a closed-loop control system, allowing on-line adjustment or in a clinical application to evaluate the results of a rehabilitation programme.</t>
  </si>
  <si>
    <t>Flint, J. A.</t>
  </si>
  <si>
    <t>A myokinetic interface for identification of residual limb function.</t>
  </si>
  <si>
    <t>Forner-Cordero A., Pons J.L., Wisse M., Ceres R., Calderón L.</t>
  </si>
  <si>
    <t>Basis for Bioinspiration and Biomimetism in Wearable Robots</t>
  </si>
  <si>
    <t>Forshaw R.V., Snow N.W., Wolff J.M., Zenouzi M., Dow D.E.</t>
  </si>
  <si>
    <t>Electromyography (EMG) controlled assistive rehabilitation system</t>
  </si>
  <si>
    <t>Electromyography (EMG) is a method for monitoring the electrical activity of skeletal muscles. The EMG signal is used to diagnose neuromuscular diseases and muscular injuries. EMG can also be utilized as an indicator of user intent for a muscle contraction for a specific motion. This input signal could be used to control powered exoskeleton prostheses. Limbs with impaired motor function tend to have increased disuse that may result in further muscle weakness. Therapy and other physical activities that increase the use of an impaired limb may contribute to some recovery of motor function. A device that helps to perform activities of daily living may increase usage and enhance recovery. The objective of this project is to make developments toward an EMG controlled assistive rehabilitation system that monitors EMG signals of the bicep and triceps muscles, and drives a motor to assist with arm motion. A motor is used to develop torque that would assist rotations of the arm about the elbow. A pair of EMG sensors (one pair near the biceps and the other near the triceps muscle) transmits electrical activity of the arm to a microcontroller (Raspberry Pi, Raspberry Pi Foundation, United Kingdom). For the prototype, the EMG signal is sampled and rectified within a moving time window to determine the root mean squared (VRMS) value. This value is used by the microcontroller to generate a pulse-width modulated (PWM) signal that controls the motor. Sensors for the motor provide information to an algorithm on the microcontroller. The generated PWM signal is based on the Vrms values for the EMG signal. Testing and analysis has shown a correlation between the EMG Vrms amplitude and muscle generated torque. The EMG controlled assistive rehabilitation system shows promise for assisting motor function for rotations about the elbow. Further algorithmic development is needed to determine the appropriate amount of assistance from the motor for the motor function indicated by user intent. Copyright © 2014 by ASME.</t>
  </si>
  <si>
    <t>Fratini A., La Gatta A., Bifulco P., Cesarelli M., Pasquariello G.</t>
  </si>
  <si>
    <t>Leg muscles motion during whole body linear frequency sweep vibration</t>
  </si>
  <si>
    <t>Whole body vibration (WBV) aims to mechanically activate muscles by eliciting stretch reflexes. Mechanical vibrations are usually transmitted to the patient body standing on a oscillating plate. WBV is now more and more utilized not only for fitness but also in physical therapy, rehabilitation and in sport medicine. Effects depend on intensity, direction and frequency of vibration; however, the training frequency is one of the most important factors involved. A preliminary vibratory session can be dedicated to find the best vibration frequency for each subject by varying, stepwise, the stimulation frequency and analyzing the resulting EMG activity. This study concentrates on the analysis of muscle motion in response to a vibration frequency sweep, while subjects held two different postures. The frequency of a vibrating platform was increased linearly from 10 to 60 Hz in 26 s, while platform and single muscles (Rectus Femoris, Biceps Femoris - long head and Gastrocnemius Lateralis) motions were monitored using tiny, lightweight three-axial MEMS accelerometers. Displacements were estimated integrating twice the acceleration data after gravity contribution removal. Mechanical frequency response (amplitude and phase) of the mechanical chains ending at the single muscles was characterized. Results revealed a mechanical resonant-like behavior at some muscles, very similar to a second-order system in the frequency interval explored; resonance frequencies and dumping factors depended on subject and its positioning onto the vibrating platform. Stimulation at the resonant frequency maximizes muscle lengthening, and in turn muscle spindle solicitation, which produce muscle activation. © 2009 Springer-Verlag.</t>
  </si>
  <si>
    <t>Frederiks, J. P. and S. Visagie</t>
  </si>
  <si>
    <t>The rehabilitation programme and functional outcomes of persons with lower limb amputations at a primary level rehabilitation centre.</t>
  </si>
  <si>
    <t>Development and preliminary testing of a device for the direct measurement of forces and moments in the prosthetic limb of transfemoral amputees during activities of daily living.</t>
  </si>
  <si>
    <t>Fu T., Macleod A.</t>
  </si>
  <si>
    <t>IntelliChair: An approach for activity detection and prediction via posture analysis</t>
  </si>
  <si>
    <t>This paper proposes a robust, low-cost, sensor based system that is capable of recognising sitting postures and placing them in correspondence with sitting activities. This system is also capable of predicting subsequent activities for individual users. Force Sensing Resistors are mounted on the seat and back of a chair to gather the hap tic (i.e., Touch-based) posture information. Subsequently, posture information is fed into two classifiers, one for back posture and the other one for leg posture. A hidden Markov model approach is used to establish the activity model from sitting posture sequences. Furthermore, by implementing a context awareness prediction algorithm (e.g. Active-Lezi), the system discovers patterns and predicts subsequent activities. The system will lead to many potential applications such as the analysis of sitting or lying subjects, motion tracking for rehabilitation, interaction assistance, and the detection of anomalous activities. © 2014 IEEE.</t>
  </si>
  <si>
    <t>Fuhr, T., et al.</t>
  </si>
  <si>
    <t>Stair climbing using the co-operative neuro-prosthesis WALK!</t>
  </si>
  <si>
    <t>Optical fiber force myography sensor for applications in prosthetic hand control</t>
  </si>
  <si>
    <t>Futia G.L., Fontaine A., McCullough C., Ozbay B.N., George N.M., Caldwell J., Restrepo D., Weir R., Gibson E.A.</t>
  </si>
  <si>
    <t>Measurement of wavefront aberrations in cortex and peripheral nerve using a two-photon excitation guidestar</t>
  </si>
  <si>
    <t>Neural-machine interfaces using optogenetics are of interest due to their minimal invasiveness and potential for parallel read in and read out of activity. One possible biological target for such an interface is the peripheral nerve, where axonlevel imaging or stimulation could greatly improve interfacing with artificial limbs or enable neuron/fascicle level neuromodulation in the vagus nerve. Two-photon imaging has been successful in imaging brain activity using genetically encoded calcium or voltage indicators, but in the peripheral nerve, this is severely limited by scattering and aberrations from myelin. We employ a Shack-Hartman wavefront sensor and two-photon excitation guidestar to quantify optical scattering and aberrations in peripheral nerves and cortex. The sciatic and vagus nerves, and cortex from a ChAT-Cre ChR-eYFP transgenic mouse were excised and imaged directly. In peripheral nerves, defocus was the strongest aberration followed by astigmatism and coma. Peripheral nerve had orders of magnitude higher aberration compared with cortex. These results point to the potential of adaptive optics for increasing the depth of two-photon access into peripheral nerves. © COPYRIGHT SPIE. Downloading of the abstract is permitted for personal use only.</t>
  </si>
  <si>
    <t>Gao F., Zhang F., Huang H.</t>
  </si>
  <si>
    <t>The objective of this pilot study is twofold: 1) to extract key factors/features in sit-to-stand and stand-to-sit (STS) performed by an above knee (AK) amputee; 2) to propose a convenient way to quantify symmetry. One male unilateral transfemoral amputee participated in the pilot study. The subject was instructed to rise in a comfortable and natural manner and conduct a series of sit-to-stand, stand-to-sit. We simultaneously measured kinematics, kinetics and muscle activities. Principal component analysis (PCA) was used to reduce the dimension and identify modes and a convenient index of STS symmetry (slope of the major axis of the error ellipse) is proposed using the insole pressure sensors. Based on the preliminary results it is recommended that kinematics and kinetics in both the sagittal and frontal planes be considered for an AK amputee performing STS. The information might be useful for further research on amputee STS. © 2011 IEEE.</t>
  </si>
  <si>
    <t>Georgopoulos A.P., Karageorgiou E.</t>
  </si>
  <si>
    <t>Representations of Voluntary Arm Movements in the Motor Cortex and Their Transformations</t>
  </si>
  <si>
    <t>This chapter discusses the neural mechanisms of voluntary movements in the motor cortex - a major node in the brain network of initiation and control of such movements. Specifically, it discusses the neural mechanisms of reaching movements in space with respect to the encoding of movement parameters in the activity of single cells and the decoding of information from neuronal populations. This decoding scheme can be used to monitor the processing of movement-related information in various contexts and, ultimately, to drive motor prostheses. © 2008 by Oxford University Press, Inc. All rights reserved.</t>
  </si>
  <si>
    <t>Gershman J.</t>
  </si>
  <si>
    <t>Managing patients with type 2 diabetes poses challenges</t>
  </si>
  <si>
    <t>Ghasemzadeh H., Jafari R., Prabhakaran B.</t>
  </si>
  <si>
    <t>A body sensor network with electromyogram and inertial sensors: Multimodal interpretation of muscular activities</t>
  </si>
  <si>
    <t>The evaluation of the postural control system (PCS) has applications in rehabilitation, sports medicine, gait analysis, fall detection, and diagnosis of many diseases associated with a reduction in balance ability. Standing involves significant muscle use to maintain balance, making standing balance a good indicator of the health of the PCS. Inertial sensor systems have been used to quantify standing balance by assessing displacement of the center of mass, resulting in several standardized measures. Electromyogram (EMG) sensors directly measure the muscle control signals. Despite strong evidence of the potential of muscle activity for balance evaluation, less study has been done on extracting unique features from EMG data that express balance abnormalities. In this paper, we present machine learning and statistical techniques to extract parameters from EMG sensors placed on the tibialis anterior and gastrocnemius muscles, which show a strong correlation to the standard parameters extracted from accelerometer data. This novel interpretation of the neuromuscular system provides a unique method of assessing human balance based on EMG signals. In order to verify the effectiveness of the introduced features in measuring postural sway, we conduct several classification tests that operate on the EMG features and predict significance of different balance measures. © 2009 IEEE.</t>
  </si>
  <si>
    <t>Gil E.A., Aubert X.L., Beersma D.G.M.</t>
  </si>
  <si>
    <t>Ambulatory estimation of human circadian phase using models of varying complexity based on non-invasive signal modalities</t>
  </si>
  <si>
    <t>In this work, we introduce a number of models for human circadian phase estimation in ambulatory conditions using various sensor modalities. Machine learning techniques have been applied to ambulatory recordings of wrist actigraphy, light exposure, electrocardiograms (ECG), and distal and proximal skin temperature to develop ARMAX models capturing the main signal dependencies on circadian phase and evaluating them versus melatonin onset times. The most accurate models extracted heart rate variability features from an ECG coupled with wrist activity information to produce phase estimations with prediction errors of ∼30 minutes. Replacing the ECG features with skin temperature from the upper leg led to a slight degradation, while less accurate results, in the order of 1 hour, were obtained from wrist activity and light measurements. The trade-off between highest precision and least obtrusive configuration is discussed for applications to sleep and mood disorders caused by a misalignment of the internal phase with the external solar and social times. © 2014 IEEE.</t>
  </si>
  <si>
    <t>Gilbert S., Chen T., Hutchinson I.D., Choi D., Voigt C., Warren R.F., Maher S.A.</t>
  </si>
  <si>
    <t>Dynamic contact mechanics on the tibial plateau of the human knee during activities of daily living</t>
  </si>
  <si>
    <t>Despite significant advances in scaffold design, manufacture, and development, it remains unclear what forces these scaffolds must withstand when implanted into the heavily loaded environment of the knee joint. The objective of this study was to fully quantify the dynamic contact mechanics across the tibial plateau of the human knee joint during gait and stair climbing. Our model consisted of a modified Stanmore knee simulator (to apply multi-directional dynamic forces), a two-camera motion capture system (to record joint kinematics), an electronic sensor (to record contact stresses on the tibial plateau), and a suite of post-processing algorithms. During gait, peak contact stresses on the medial plateau occurred in areas of cartilage-cartilage contact; while during stair climb, peak contact stresses were located in the posterior aspect of the plateau, under the meniscus. On the lateral plateau, during gait and in early stair-climb, peak contact stresses occurred under the meniscus, while in late stair-climb, peak contact stresses were experienced in the zone of cartilage-cartilage contact. At 45% of the gait cycle, and 20% and 48% of the stair-climb cycle, peak stresses were simultaneously experienced on both the medial and lateral compartment, suggesting that these phases of loading warrant particular consideration in any simulation intended to evaluate scaffold performance. Our study suggests that in order to design a scaffold capable of restoring 'normal' contact mechanics to the injured knees, the mechanics of the intended site of implantation should be taken into account in any pre-clinical testing regime. © 2013 Elsevier Ltd.</t>
  </si>
  <si>
    <t>Gilliam III F.R., Giudici M., Benn A., Koplan B., Berg K.J.C., Kraus S.M., Stolen K.Q., Alvarez G.E., Hopper D.L., Wilkoff B.L.</t>
  </si>
  <si>
    <t>Design and rationale of the assessment of proper physiologic response with rate adaptive pacing driven by minute ventilation or accelerometer (APPROPRIATE) trial</t>
  </si>
  <si>
    <t>Rate-adaptive sensors are designed to restore a physiologic heart rate response to activity, in particular for patients that have chronotropic incompetence (CI). Limited data exist comparing two primary types of sensors; an accelerometer (XL) sensor which detects activity or motion and a minute ventilation (MV) sensor, which detects the product of respiration rate and tidal volume. The APPROPRIATE study will evaluate the MV sensor compared with the XL sensor for superiority in improving functional capacity (peak VO2) in pacemaker patients that have CI. This study is a double-blind, randomized, two-arm trial that will enroll approximately 1,000 pacemaker patients. Patients will complete a 6-min walk test at the 2-week visit to screen for potential CI. Those projected to have CI will advance to a 1-month visit. At the 1-month visit, final determination of CI will be done by completing a peak exercise treadmill test while the pacemaker is programmed to DDDR with the device sensors set to passive. Patients failing to meet the study criteria for CI will not continue further in the trial. Patients that demonstrate CI will be randomized to program their rate-adaptive sensors to either MV or XL in a 1:1 ratio. The rate-adaptive sensor will be optimized for each patient using a short walk to determine the appropriate response factor. At a 2-month visit, patients will complete a CPX test with the rate-adaptive sensors in their randomized setting. © 2010 Springer Science+Business Media, LLC.</t>
  </si>
  <si>
    <t>Goldstein C.</t>
  </si>
  <si>
    <t>Management of Restless Legs Syndrome/Willis-Ekbom Disease in Hospitalized and Perioperative Patients</t>
  </si>
  <si>
    <t>Restless legs syndrome (RLS) is a sensorimotor disorder that can cause significant discomfort, impaired quality of life, poor mood, and disturbed sleep. Because the disorder is chronic and associated with multiple comorbidities, RLS can be seen in an inpatient or perioperative setting. Certain characteristics of the hospitalized or surgical context can exacerbate or unmask RLS. Importantly, RLS and the associated discomfort and insomnia can prolong hospital stay and negatively impact outcomes. RLS medications should be continued during the hospital admission when possible. Avoidance of excessive phlebotomy and medications known to trigger RLS is helpful. Patients should increase activity when acceptable. © 2015 Elsevier Inc.</t>
  </si>
  <si>
    <t>Green D., Hirsh J., Heit J., Prins M., Davidson B., Lensing A.W.A.</t>
  </si>
  <si>
    <t>Low molecular weight heparin: A critical analysis of clinical trials</t>
  </si>
  <si>
    <t>LMWHs are an important new class of antithrombotic agents. They differ from UFH in having relatively more anti-Xa activity, greater bioavailability at low doses, longer half-life, and more predictable anticoagulant response when administered in fixed doses. These properties allow LMWHs to be administered QD or at most BID and without laboratory monitoring. The incidence of heparin-induced thrombocytopenia also appears to be lower with an LMWH than with heparin. Given their favorable pharmacological profile, it was of interest to critically appraise clinical trials of thromboprophylaxis and treatment with these new agents. In orthopedic trials, it was noted that LMWH provided safe and effective thromboprophylaxis for patients undergoing major orthopedic surgery of the lower limb. In those having hip arthroplasty, LMWH was as effective as low-intensity warfarin therapy, but its use was associated with more wound hematomas. In those having total knee arthroplasty, LMWH was more effective than warfarin and did not increase bleeding. However, the prevalence of DVTs complicating this procedure as well as acute hip fracture remains unacceptably high, and additional studies of LMWH in combination with other prophylactic methods, such as external pneumatic compression, are needed. Only one adequately designed trial found less bleeding resulted from LMWH prophylaxis administered at an equivalent antithrombotic dose to UFH. In general medical patients, LMWH appeared to be as effective as UFH and had the advantages of less frequent injections and fewer injection site hematomas. In general surgical patients, there was a lower risk of thromboembolism but a trend toward an increase in bleeding events. Subjects with strokes and spinal cord injuries benefited from fewer thrombotic events, and the latter had fewer bleeding complications. Other potential indications for LMWH, such as cardiopulmonary bypass, hemodialysis, and preservation of graft patency, are presently under study. Perhaps the most impressive benefits of LMWH will be realized when it is used for the treatment of venous thromboembolism. The meta-analysis presented in this review showed a trend toward greater efficacy with LMWH and fewer major bleeding events in comparison with adjusted-dose intravenous UFH. Also, during the months following the thrombotic event, there was significantly less mortality in patients receiving LMWH. A further advantage was the subcutaneous route of administration and lack of requirement for laboratory monitoring. Additional treatment trials are presently in progress and may establish LMWH as the treatment of choice for patients with thromboembolic disorders.</t>
  </si>
  <si>
    <t>Guerra, G., et al.</t>
  </si>
  <si>
    <t>The Accuracy of Variously Positioned Pedometers for Lower-Limb Prosthesis Users</t>
  </si>
  <si>
    <t>Gulliford M.C.</t>
  </si>
  <si>
    <t>Controlling non-insulin-dependent diabetes mellitus in developing countries</t>
  </si>
  <si>
    <t>The epidemiological transition has brought an increasing burden of chronic non-communicable disorders to middle- and even low-income countries. This paper reviews the problem with particular reference to non-insulin-dependent diabetes mellitus (NIDDM) in the English-speaking Caribbean region. Surveys conducted over the last three decades have documented a high prevalence of NIDDM in a number of communities and evidence has accumulated to support the control of obesity and physical inactivity in the primary prevention of non-insulin-dependent diabetes. The problem of introducing and monitoring suitable interventions on a long-term basis in high-risk populations in different cultures has yet to be addressed. The impact of diabetes on health status in developing countries has not been well documented but it is clear that there are high levels of acute illness from disorders of glycaemic control, long-term disability from blindness and limb amputation and premature mortality from stroke, coronary heart disease and renal disease. Present evidence suggests that improving the quality of preventive clinical management can be the most immediately productive approach to controlling health problems from diabetes. Achieving this objective within the social, organizational and resource constraints of the Caribbean presents a range of problems. Identifying the most cost-effective means of improving existing services is therefore the most immediate research priority for NIDDM in the English-speaking countries of the Caribbean.</t>
  </si>
  <si>
    <t>Analysis of surface electromyogram signals using integrated bispectrum</t>
  </si>
  <si>
    <t>Analysis of dual-channel surface electromyogram using second-order and higher-order spectral features</t>
  </si>
  <si>
    <t>Gupta, S.</t>
  </si>
  <si>
    <t>Endurance and strength training have different benefits for people with peripheral arterial disease, but both improve quality of life</t>
  </si>
  <si>
    <t>Guraliuc A.R., Barsocchi P., Potortì F., Nepa P.</t>
  </si>
  <si>
    <t>Limb movements classification using wearable wireless transceivers</t>
  </si>
  <si>
    <t>A feasibility study, where small wireless transceivers are used to classify some typical limb movements used in physical therapy processes is presented. Wearable wireless low-cost commercial transceivers operating at 2.4 GHz are supposed to be widely deployed in indoor settings and on peoples bodies in tomorrows pervasive computing environments. The key idea of this work is to exploit their presence by collecting the received signal strength measured between those worn by a person. The measurements are used to classify a set of kinesiotherapy activities. The collected data are classified by using both support vector machine and K-nearest neighbor methods, in order to recognise the different activities. © 2011 IEEE.</t>
  </si>
  <si>
    <t>Guraliuc A.R., Serra A.A., Nepa P., Manara G., Potortí F.</t>
  </si>
  <si>
    <t>Detection and classification of human arm movements for physical rehabilitation</t>
  </si>
  <si>
    <t>In the latest years, the detection of body posture and activity received a significant interest in the field of the physical rehabilitation aimed at providing advanced medical therapies to patients who have suffered a stroke, joint replacements/reconstructions, amputation, or some motor function disability resulting from Parkinson's disease [1,2]. Rehabilitation is a dynamic process and the restoration of patients' functional capability to normal requires every day functional activities that need to be monitored and controlled by specialized medical operators. An effective approach is represented by motion capturing systems where some video cameras follow the movements of a number of markers placed on the human body to reconstruct its activity. However, such systems are complex, expensive and require a large number of constitutive elements (cameras and markers) [3]. © 2010 IEEE.</t>
  </si>
  <si>
    <t>Gurari N., Smith K., Madhav M., Okamura A.M.</t>
  </si>
  <si>
    <t>Environment discrimination with vibration feedback to the foot, arm, and fingertip</t>
  </si>
  <si>
    <t>Haptic feedback for upper-limb prostheses is desirable to enable a user to interact naturally with his or her environment, including operating the limb without vision and performing activities of daily living. We present a noninvasive method of providing one type of haptic feedback, vibration, to an upper-limb prosthesis user to enable discrimination of environment properties. Using a telemanipulation system that emulates an ideal prosthesis, able-bodied subjects tapped on materials of varying stiffness while vibration signals were recorded using an accelerometer. The vibrations were displayed in real time to the user through a C2 tactor mounted on the fingertip, foot, or upper arm. A three-alternative forced choice experiment was conducted, in which pairs of materials were presented. The subjects identified the stiffer surface or stated that they were of equal stiffness. Differing visual and force cues among the materials were eliminated through the use of the teleoperator and a graphical display. Results for five users indicate that vibration feedback to the foot enables environment discrimination comparable to that of the fingertip, and that the foot is better than the upper arm. The foot is a promising location for haptic feedback because of its sensitivity to haptic stimuli and the convenience of placing small devices and power sources within the shoe. ©2009 IEEE.</t>
  </si>
  <si>
    <t>Haberer, C. S., et al.</t>
  </si>
  <si>
    <t>Is cocontraction a potential cause of tibial internal rotation restriction in patients with knee endoprostheses?</t>
  </si>
  <si>
    <t>Evaluation of Function, Performance, and Preference as Transfemoral Amputees Transition</t>
  </si>
  <si>
    <t>Hai W.</t>
  </si>
  <si>
    <t>Biotic electric interface: The artificial bridge connecting life and material world</t>
  </si>
  <si>
    <t>The author put forward a concept with the name of Biotic Electric Interface (abbreviated to BEI afterwards) by individual viewpoint. It is a channel through which the life overleaps its limbs and sense organs to connect straight with the universe, and a bridge by which life, material world and human knowledge are linked. The author designed the model of BEI, described its structure and theory, made a comprehensive survey on the development and the status of relative technologies of BEI by means of citing, and demonstrated its significance with expectation. The author also designed a multiplex automatic infusion system. Such system with characters of BEI brought mutual induction between the physiological activities and medicament supplying, and a "fine-tuned" medical treatment process was formed. © 2007 IEEE.</t>
  </si>
  <si>
    <t>Hall M.L., Lobo M.A.</t>
  </si>
  <si>
    <t>Design and development of the first exoskeletal garment to enhance arm mobility for children with movement impairments</t>
  </si>
  <si>
    <t>Children with a variety of diagnoses have impairments that limit their arm function. Despite the fact that arm function is important for early learning and activities of daily living, there are few tools to assist movement for these children, and existing devices have challenges related to cost, accessibility, comfort, and aesthetics. In this article, we describe the design process and development of the first garment-based exoskeleton to assist arm movement in young children with movement impairments: the Playskin LiftTM. We outline our design process, which contrasts with the traditional medical model in that it is interdisciplinary, user-centered, and addresses the broad needs of users, rather than device function alone. Then we report the results of field-testing with the initial prototype with respect to our design metrics on a toddler with significant bilateral arm movement impairments. Finally, we summarize our ongoing development aimed at increasing comfort, aesthetics, and accessibility of the garment. The interdisciplinary, user-centered approach to assistive technology design presented here can result in innovative and impactful design solutions that translate to the real world. © 2018, © 2018 RESNA.</t>
  </si>
  <si>
    <t>Hansen M., Haugland M.K., Sinkjær T.</t>
  </si>
  <si>
    <t>Evaluating Robustness of Gait Event Detection Based on Machine Learning and Natural Sensors</t>
  </si>
  <si>
    <t>A real-time system for deriving timing control for functional electrical stimulation for foot-drop correction, using peripheral nerve activity as a sensor input, was tested for reliability to investigate the potential for clinical use. The system, which was previously reported on, was tested on a hemiplegic subject instrumented with a recording cuff electrode on the Sural nerve, and a stimulation cuff electrode on the Peroneal cuff. Implanted devices enabled recording and stimulation through telelinks. An input domain was derived from the recorded electroneurogram and fed to a detection algorithm based on an adaptive logic network for controlling the stimulation timing. The reliability was tested by letting the subject wear different foot wear and walk on different surfaces than when the training data was recorded. The detection system was also evaluated several months after training. The detection system proved able to successfully detect when walking with different footwear on varying surfaces up to 374 days after training, and thereby showed great potential for being clinically useful.</t>
  </si>
  <si>
    <t>Hargrove, L., Young, A., Simon, A., Fey, N., Lipschutz, R., Finucane, S., Halsne, E., Ingraham, K., Kuiken, T.</t>
  </si>
  <si>
    <t>EMG signal based finger movement recognition for prosthetic hand control</t>
  </si>
  <si>
    <t>Harris S.</t>
  </si>
  <si>
    <t>Non-contact sensor detects changes in muscle movement</t>
  </si>
  <si>
    <t>The inventors of a new contact-less heart rate sensor argue that it could be used to detect people through walls or control artificial limbs. The Electric Potential Sensor (EPS), created by researchers at Sussex University and developed by Plymouth-based company Plessey Semiconductors, produces an electrocardiogram (ECG) by measuring changes in the heart's electric field. Where traditional ECG monitors use up to 12 electrodes attached to the skin with conductive gel, the EPS monitors heart activity using an array of sensors held over the chest, or just two sensors positioned with the heart in the middle, for example, with one in each hand. The EPS detects changes in the body's electric field caused by muscle movement so by placing sensors around specific muscles it could also be used to control artificial limbs or to monitor athletes' body movements during sport. The device's sensitivity, which allows it to detect activity up to 50cm away, is key to its operation.</t>
  </si>
  <si>
    <t>Hassoon A., Schrack J., Naiman D., Lansey D., Baig Y., Stearns V., Celentano D., Martin S., Appel L.</t>
  </si>
  <si>
    <t>Increasing physical activity amongst overweight and obese cancer survivors using an alexa-based intelligent agent for patient coaching: Protocol for the physical activity by technology help (path) trial</t>
  </si>
  <si>
    <t>Background: Physical activity has established health benefits, but motivation and adherence remain challenging. Objective: We designed and launched a three-arm randomized trial to test artificial intelligence technology solutions to increase daily physical activity in cancer survivors. Methods: A single-center, three-arm randomized clinical trial with an allocation ration of 1:1:1: (A) control, in which participants are provided written materials about the benefits of physical activity; (B) text intervention, where participants receive daily motivation from a fully automated, data-driven algorithmic text message via mobile phone (Coachtext); and (C) Voice Assist intervention, where participants are provided with an in-home on demand autonomous Intelligent Agent using data driven Interactive Digital Voice Assist on the Amazon Alexa/Echo (MyCoach). Results: The study runs for 5 weeks: a one-week run-in to establish baseline, followed by 4 weeks of intervention. Data for study outcomes is collected automatically through a wearable sensor, and data are transferred in real-time to the study server. The recruitment goal is 42 participants, 14 in each arm. Electronic health records are used to prescreen candidates, with 39 participants recruited to date. Discussion: This study aims to investigate the effects of different types of intelligent technology solutions on promoting physical activity in cancer survivors. This innovative approach can easily be expanded and customized to other interventions. Early lessons from our initial participants are helping us develop additional advanced solutions to improve health outcomes. � Ahmed Hassoon Jennifer Schrack Daniel Naiman Dina Lansey Yasmin Baig Vered Stearns David Celentano Seth Martin Lawrence Appel</t>
  </si>
  <si>
    <t>Hayashi Y., Tsujiuchi N., Koizumi T., Makino Y., Matsuda Y., Tsuchiya Y., Inoue Y.</t>
  </si>
  <si>
    <t>Biomechanical kinetic consideration of the unrestrained trans-femoral prosthetic gait using energy consumption</t>
  </si>
  <si>
    <t>Hayes W.C., Gran J.D., Nagurka M.L., Feldman J.M., Oatis C.</t>
  </si>
  <si>
    <t>Leg motion analysis during gait by multiaxiai accelerometry: Theoretical foundations and preliminary validations</t>
  </si>
  <si>
    <t>A theoretical formulation for studying limb motions and joint kinetics by multiaxiai accelerometry is developed. The technique is designed to study the swing phase of human gait, modeling the lower leg as a rigid body. Major advantages of the approach are that acceleration information needed for the calculation of forces and moments is generated directly, and that the method automatically generates its own initial conditions. Results of validation experiments using both artificial and experimental data demonstrate that the method is theoretically valid, but that it taxes available instrumentation and requires further development before it can be applied in a clinical setting. © 1983 by ASME.</t>
  </si>
  <si>
    <t>Hays M., Osborn L., Ghosh R., Iskarous M., Hunt C., Thakor N.V.</t>
  </si>
  <si>
    <t>A major issue with upper limb prostheses is the disconnect between sensory information perceived by the user and the information perceived by the prosthesis. Advances in prosthetic technology introduced tactile information for monitoring grasping activity, but visual information, a vital component in the human sensory system, is still not fully utilized as a form of feedback to the prosthesis. For able-bodied individuals, many of the decisions for grasping or manipulating an object, such as hand orientation and aperture, are made based on visual information before contact with the object. We show that inclusion of neuromorphic visual information, combined with tactile feedback, improves the ability and efficiency of both able-bodied and amputee subjects to pick up and manipulate everyday objects. We discovered that combining both visual and tactile information in a real-time closed loop feedback strategy generally decreased the completion time of a task involving picking up and manipulating objects compared to using a single modality for feedback. While the full benefit of the combined feedback was partially obscured by experimental inaccuracies of the visual classification system, we demonstrate that this fusion of neuromorphic signals from visual and tactile sensors can provide valuable feedback to a prosthetic arm for enhancing real-time function and usability. © 2019 IEEE.</t>
  </si>
  <si>
    <t>He Jiping, Chi Albert</t>
  </si>
  <si>
    <t>Identification of cortical signals as commands for neuroprostheses</t>
  </si>
  <si>
    <t>A fuzzy logic system is implemented in efforts to develop an effective control algorithm for a cortical signal controlled neural prosthesis. The system relates the neuronal activity of the motor cortex to velocity and direction of hand movement in 3-dimensional space. Cortical activity is recorded from chronically implanted multi-channel electrodes in the motor cortical area corresponding to arm movement. The movement trajectory is recorded by multiple optical sensors from rhesus monkeys during a center→out reaching task. The fuzzy logic rule base consists of rules generated from input-output pairs of the neuronal spike rates from 16 cortical neurons and the velocity of hand movement (in x, y and z directions) shifted by 100 msec. The developed fuzzy logic mapping can predict hand trajectories with correct direction. The performance is expected to improve with increased number of cortical neurons and more comprehensive rule base.</t>
  </si>
  <si>
    <t>Heinemann A.W., Connelly L., Ehrlich-Jones L., Fatone S.</t>
  </si>
  <si>
    <t>Outcome instruments for prosthetics: Clinical applications</t>
  </si>
  <si>
    <t>Outcome measurement is crucial to assuring high-quality patient services and improving the quality of services provided by prosthetists. This article summarizes recent evidence on the measurement properties of outcome measures, and updates previously published summaries of outcome instruments. The review focuses on measures of mobility, functional status, quality of life, and patient satisfaction, and includes both performance-based and patient-reported outcomes. Amputation-specific and general measures that are suitable for patients served by prosthetists are discussed. It is encouraging that responsiveness of measures is often reported, as this information is needed to improve clinical utility. © 2014 Elsevier Inc.</t>
  </si>
  <si>
    <t>Hettiarachchi N., Ju Z., Liu H.</t>
  </si>
  <si>
    <t>A New Wearable Ultrasound Muscle Activity Sensing System for Dexterous Prosthetic Control</t>
  </si>
  <si>
    <t>In this paper we introduce a novel Wearable Ultrasound Radial Muscle Activity Detection System (WURMADS) and a demonstration of its ability to recognize forearm muscle activities of amputee subjects to control a dexterous prosthetic hand. The system consists of control electronics to capture and record the ultrasound echo signals in real-Time and two wearable bands embedded with eight ultrasound transducers. Based on the principles of Sonomyography, we recognized the intended isotonic finger gestures (trans-radial amputees) by analysing the echo patterns captured by eight single element transducers. Conventional non-invasive my electric detection strategy, Surface Electro Myography (sEMG), cannot reliably identify the deeper muscle activations in the forearm due to crosstalk and signal attenuation. It also suffers from signal degradation due to muscle fatigue and non-linearity. For this study we custom designed 1D single element waterproof transducers to be assembled in a radial structure. A real-Time capturing electronic system was also designed, which is portable and wearable. The system operates at 5MHz, the frequency that demonstrated optimum performance for forearm applications. Ten trans-radial amputee subjects were employed in this study to capture data by executing five supervised gestures. The results obtained from offline analysis show that good gesture recognition rates can be achieved, while maintaining a decent correlation coefficient margin to distinguish gestures. © 2015 IEEE.</t>
  </si>
  <si>
    <t>Heydarian H., Adam M., Burrows T., Collins C., Rollo M.E.</t>
  </si>
  <si>
    <t>Assessing eating behaviour using upper limb mounted motion sensors: A systematic review</t>
  </si>
  <si>
    <t>Wearable motion tracking sensors are now widely used to monitor physical activity, and have recently gained more attention in dietary monitoring research. The aim of this review is to synthesise research to date that utilises upper limb motion tracking sensors, either individually or in combination with other technologies (e.g., cameras, microphones), to objectively assess eating behaviour. Eleven electronic databases were searched in January 2019, and 653 distinct records were obtained. Including 10 studies found in backward and forward searches, a total of 69 studies met the inclusion criteria, with 28 published since 2017. Fifty studies were conducted exclusively in laboratory settings, 13 exclusively in free-living settings, and three in both settings. The most commonly used motion sensor was an accelerometer (64) worn on the wrist (60) or lower arm (5), while in most studies (45), accelerometers were used in combination with gyroscopes. Twenty-six studies used commercial-grade smartwatches or fitness bands, 11 used professional grade devices, and 32 used standalone sensor chipsets. The most used machine learning approaches were Support Vector Machine (SVM, n = 21), Random Forest (n = 19), Decision Tree (n = 16), Hidden Markov Model (HMM, n = 10) algorithms, and from 2017 Deep Learning (n = 5). While comparisons of the detection models are not valid due to the use of different datasets, the models that consider the sequential context of data across time, such as HMM and Deep Learning, show promising results for eating activity detection. We discuss opportunities for future research and emerging applications in the context of dietary assessment and monitoring. © 2019 by the authors. Licensee MDPI, Basel, Switzerland.</t>
  </si>
  <si>
    <t xml:space="preserve">Highsmith, M. J. </t>
  </si>
  <si>
    <t>Comparative Outcomes Assessment of the C-Leg and X2 Knee Prosthesis  (PhD thesis)</t>
  </si>
  <si>
    <t>EFFECTS OF THE GENIUM KNEE SYSTEM ON FUNCTIONAL LEVEL,
STAIR AMBULATION, PERCEPTIVE AND ECONOMIC OUTCOMES
IN TRANSFEMORAL AMPUTEES</t>
  </si>
  <si>
    <t>Hiremath S.V., Ding D., Farringdon J., Vyas N., Cooper R.A.</t>
  </si>
  <si>
    <t>Physical activity classification utilizing SenseWear activity monitor in manual wheelchair users with spinal cord injury</t>
  </si>
  <si>
    <t>Study design:Validation.Objectives:The primary aim of this study was to develop and evaluate activity classification algorithms for a multisensor-based SenseWear (SW) activity monitor that can recognize wheelchair-related activities performed by manual wheelchair users (MWUs) with spinal cord injury (SCI). The secondary aim was to evaluate how the accuracy in activity classification affects the estimation of energy expenditure (EE) in MWUs with SCI.Setting:University-based laboratory.Methods:Forty-five MWUs with SCI wore a SW on their upper arm and participated in resting, wheelchair propulsion, arm-ergometery and deskwork activities. The investigators annotated the start and end of each activity trial while the SW collected multisensor data and a portable metabolic cart collected criterion EE. Three methods including linear discriminant analysis, quadratic discriminant analysis (QDA), and Naïve Bayes (NB) were used to develop classification algorithms for four activities based on the training data set from 36 subjects.Results:The classification accuracy was 96.3% for QDA and 94.8% for NB when the classification algorithms were tested on the validation data set from nine subjects. The average EE estimation errors using the activity-specific EE prediction model were 5.3±21.5% and 4.6±22.8% when the QDA and NB classification algorithms were applied, respectively, as opposed to 4.9±20.7% when 100% classification accuracy was assumed.Conclusion:The high classification accuracy and low EE estimation errors suggest that the SW can be used by researchers and clinicians to classify and estimate the EE for the four activities tested in this study among MWUs with SCI. © 2013 International Spinal Cord Society.</t>
  </si>
  <si>
    <t>Hiremath S.V., Intille S.S., Kelleher A., Cooper R.A., Ding D.</t>
  </si>
  <si>
    <t>Detection of physical activities using a physical activity monitor system for wheelchair users</t>
  </si>
  <si>
    <t>Availability of physical activity monitors for wheelchair users can potentially assist these individuals to track regular physical activity (PA), which in turn could lead to a healthier and more active lifestyle. Therefore, the aim of this study was to develop and validate algorithms for a physical activity monitoring system (PAMS) to detect wheelchair based activities. The PAMS consists of a gyroscope based wheel rotation monitor (G-WRM) and an accelerometer device (wocket) worn on the upper arm or on the wrist. A total of 45 persons with spinal cord injury took part in the study, which was performed in a structured university-based laboratory environment, a semi-structured environment at the National Veterans Wheelchair Games, and in the participants' home environments. Participants performed at least ten PAs, other than resting, taken from a list of PAs. The classification performance for the best classifiers on the testing dataset for PAMS-Arm (G-WRM and wocket on upper arm) and PAMS-Wrist (G-WRM and wocket on wrist) was 89.26% and 88.47%, respectively. The outcomes of this study indicate that multi-modal information from the PAMS can help detect various types of wheelchair-based activities in structured laboratory, semi-structured organizational, and unstructured home environments. © 2014 IPEM.</t>
  </si>
  <si>
    <t xml:space="preserve">Hocevar, R. </t>
  </si>
  <si>
    <t>Bionic Breakthrough</t>
  </si>
  <si>
    <t>Hoermann A., Hugel Th., Meier W.</t>
  </si>
  <si>
    <t>Concept for an intelligent and fault-tolerant robot system [Ein Ansatz zur Realisierung Intelligenter Fehlertoleranter Robotersysteme]</t>
  </si>
  <si>
    <t>A concept for the intelligent control of subsystems of flexible assembly cells is presented. Unknown or uncertain data about the real world may lead towards failure during an assembly task. A fault tolerant system must therefore be capable of reacting immediately to error situations. Thus, the major topic of this paper is the dynamic handling of unforeseen situations during real-time activities. This is achieved by combining sensor guided actions with an advanced autonomous control system. Experimental results are taken from the mobile two arm robot system KAMRO of the Institute for Real-Time Computer Control Systems and Robotics, University of Karlsruhe, Federal Republic of Germany.</t>
  </si>
  <si>
    <t>Hoffer J.A., Stein R.B., Haugland M.K., Sinkjær T., Durfee W.K., Schwartz A.B., Loeb G.E., Kantor C., Teeter J.</t>
  </si>
  <si>
    <t>Neural signals for command control and feedback in functional neuromuscular stimulation: A review</t>
  </si>
  <si>
    <t>In current functional neuromuscular stimulation systems (FNS), control and feedback signals are usually provided by external sensors and switches, which pose problems such as donning and calibration time, cosmesis, and mechanical vulnerability. Artificial sensors are difficult to build and are insufficiently biocompatible and reliable for implantation. With the advent of methods for electrical interfacing with nerves and muscles, natural sensors are being considered as an alternative source of feedback and command signals for FNS. Decision making methods for higher level control can perform equally well with natural or artificial sensors. Recording nerve cuff electrodes have been developed and tested in animals and demonstrated to be feasible in humans for control of dorsiflexion in foot-drop and grasp in quadriplegia. Electromyographic signals, being one thousand times larger than electroneurograms, are easier to measure but have not been able to provide reliable indicators (e.g., of muscle fatigue) that would be useful in FNS systems. Animal studies have shown that information about the shape and movement of arm trajectories can be extracted from brain cortical activity, suggesting that FNS may ultimately be directly controllable from the central nervous system.In current functional neuromuscular stimulation systems (FNS), control and feedback signals are usually provided by external sensors and switches, which pose problems such as donning and calibration time, cosmesis, and mechanical vulnerability. Artificial sensors are difficult to build and are insufficiently biocompatible and reliable for implantation. With the advent of methods for electrical interfacing with nerves and muscles, natural sensors are being considered as an alternative source of feedback and command signals for FNS. Decision making methods for higher level control can perform equally well with natural or artificial sensors. Recording nerve cuff electrodes have been developed and tested in animals and demonstrated to be feasible in humans for control of dorsiflexion in foot-drop and grasp in quadriplegia. Electromyographic signals, being one thousand times larger than electroneurograms, are easier to measure but have not been able to provide reliable indicators (e.g., of muscle fatigue) that would be useful in FNS systems. Animal studies have shown that information about the shape and movement of arm trajectories can be extracted from brain cortical activity, suggesting that FNS may ultimately be directly controllable from the central nervous system.</t>
  </si>
  <si>
    <t>Holden J.M., Fernie G.R.</t>
  </si>
  <si>
    <t>Extent of artificial limb use following rehabilitation</t>
  </si>
  <si>
    <t>The extent of prosthesis use is reported for 104 lower limb amputees from the onset of gait training up to 2 years later. Subjects were divided into groups according to age (265 years or &lt; 65 years) and amputation level. An analysis of variance including the factors of age and level of amputation was done. Unilateral trans‐tibial (UTT) amputees progressed more quickly during the inpatient gait training program that did unilateral trans‐femoral (UTF) subjects (p &lt; 0.05). UTT subjects also walked more than UTF subjects just prior to discharge (p &lt; 0.05), during the first year after discharge (p &lt; 0.01), and during the second year after discharge (p &lt; 0.01). Similarly, younger patients progressed more quickly in gait training (p &lt; 0.05) and walked more than older subjects throughout the study period (p &lt; 0.05). There were no significant interactions between age and amputation. The extent of walking of these amputees is compared with the minimal levels required for them to function in different living environments. At the time of discharge from the inpatient gait training program, older unilateral amputees and trans‐femoral amputees were not able to walk the 600 steps a day necessary to manage with a moderate level of support in a one‐level apartment or home. The declining number of steps taken in the follow‐up period indicated that the UTF subjects might benefit from some special attention paid to their community support needs. These findings are also viewed in the context of limited data available on the extent of walking of non‐amputees. Copyright © 1987 Orthopaedic Research Society</t>
  </si>
  <si>
    <t>Hong K.-J., Kim K., Kwon T.-K., Kim D.-W., Kim N.-G.</t>
  </si>
  <si>
    <t>Characteristics of the muscular activities on the feedback control of elbow orthosis using pneumatic rubber artificial muscle</t>
  </si>
  <si>
    <t>An elbow orthosis with a pneumatic rubber actuator has been developed to assist and enhance upper limbs movements and has been examined for the effectiveness. The effectiveness of the elbow orthosis was examined by comparing muscular activities during alternate dumbbell curl motion wearing and not wearing the orthosis. The subjects participated in the experiment were younger adults in their twenties. The subjects were instructed to perform dumbbell curl motion in a sitting position wearing and not wearing orthosis in turn and a dynamometer was used to measure elbow joint torque outputs in an isokinetic mode. Orthosis was controlled using contractile muscle force that is measured from force sensor through cDAQ-9172 board. The air pressure of the pneumatic actuator was 0.3MPa the most suitable air pressure. For the analysis of muscular activities, Electromyography of the subjects was measured during alternate dumbbell curl motion. The experiment results showed that the muscular activities wearing the elbow orthosis were reduced. With this, we confirmed the effectiveness of the developed elbow orthosis.</t>
  </si>
  <si>
    <t>Horiuchi Y., Kishi T., Gonzalez J., Yu W.</t>
  </si>
  <si>
    <t>A study on classification of upper limb motions from around-shoulder muscle activities</t>
  </si>
  <si>
    <t>Recently, detecting upper-limb motion intention for prosthetic control purpose attracted growing research attention. In most of the studies, recordings of forearm muscle activities were used as the signal sources, from which the intention of wrist and hand motions were detected using pattern recognition technology. However, most daily-life upper limb activities need coordination of the shoulder-arm-hand complex. The disadvantage of relying only on the local information to recognize a whole body coordinated motion is that misrecognition could easily happen, so that steady and reliable continuous motions could not be realized. Moreover, using forearm muscle activities would limit the use of the system for higher level amputees. Our objective was to investigate whether it is possible to associate the around-shoulder muscle activities with the motions of hand and direction of arm movements. Electromyogram (EMG) was used to detect the muscle activity. Experiments were conducted to record the EMG of different arm and hand motions. The data were analyzed to decide the contribution of different EMG sensor sites, and the possibility to distinguish the arm, hand motions. Results showed that carefully selected sites could enable the differentiation of the hand and arm motions. ©2009 IEEE.</t>
  </si>
  <si>
    <t>A system for continuous measurement of non-invasive physiological parameters in lower-limb amputees is presented. The designed circuit is able to measure both electrical impedance myography (IMG), and electrical impedance plethysmography (IPG) in the stump. With these measures is possible to monitor the muscle activity and the heart rate of the patient. Consequently, it allows the study of the adaptation of prosthesis and improves the gait to reduce the physiologic stress. © 2012 IEEE.</t>
  </si>
  <si>
    <t>Houdayer T., Barriskill A., Davis R., Milijasevic Z., Cousins R.</t>
  </si>
  <si>
    <t>The Praxis and Minax FES systems for functional restoration in SCI</t>
  </si>
  <si>
    <t>Neopraxis Pty. Ltd. is manufacturing the new implantable Praxis FES system to provide multiple benefits to suitable paraplegic recipients: bladder control, functional upright mobility, pressure relief and lower extremity exercise. The 22 channel implant will achieve these functions through epineural stimulation of nerves in the lower limbs, the medial lumbar region, sacrum and conus medullaris. A body worn controller, the Navigator, transcutaneously powers and controls the implanted FES24 stimulator via a magnetically held transmit coil. Current pulses produced by the implanted stimulator (0-8 mA, 25-500 μs, 10-500 Hz) are transferred to the appropriate electrodes via stretchable, insulated leads. Sensor Packs attached to each thigh, shank and the trunk, provide the Navigator's software Strategies with real time information on the position of the lower extremities and the trunk. The stimulator can provide real time telemetry functions including the ability to measure the impedance of the current path through each electrode and the ability to transmit voltage measurements from each electrode. The Minax FES system utilizes the same implantable components but provides bladder control alone to suitable paraplegic and tetraplegics recipients. © 2002 IEEE.</t>
  </si>
  <si>
    <t>Hsieh W.-F., Chen L.-H., Hung H.-M., Sato-Shimokawara E., Takama Y., Yamaguchi T., Wu E.H.-K., Chen Y.-W.</t>
  </si>
  <si>
    <t>An intelligent decision supporting system for international classification of functioning, disability, and health</t>
  </si>
  <si>
    <t>Background: In recent years, the population structure in Taiwan has changed so dramatically. Based on concerns of social welfare issues, Taiwanese government began to seek principles for assessment of disability. After seven years of carefully evaluation, the World Health Organization’s International Classification of Functioning, Disability, and Health (Abbreviated to ICF) is officially adopted as Taiwan’s assessment standard while most of the assessment procedures of ICF are sophisticated, and time consuming. In this paper, we propose a sensor based decision supporting system for ICF. Our prototype system aims to reduce the burden of medical staffs, and to assist subjects to perform the assessments. Methods: This paper integrate multiple devices including ASUS XtionTM, temperature/acceleration/gyro sensors on Arduino, and Zigbee to measure the mobility of limbs and joints. The subject’s log of assessments is then recorded in the database so that the medical staffs can remote-monitor the co ndition of subjects immediately, and analyze the results later. Additionally, in our system, a user-friendly interface is implemented for the detection of dementia. Results: In this paper, three experiments have been conducted for different purpose. The experiment was conducted to compare the variation between thermometer and our device. Moreover, we invited 20 elders aged for 65 to 80 to use our system and all of them gave positive feedback. Two elders were invited to perform full assessment for dementia and the results show that both of them didn’t have sign of dementia. Also, the assessment of joint movement was performed by a 67 year-old elder and the result shows that the elder had well physical function and could take care of daily life. Conclusions: The proposed system has potential for aiding users to perform the ICF testing better and provide benefits to medical staffs and society. With current technology, integration between sensor network systems and artificial intelligence approaches will more and more important. We develop a simple interface for user to manipulate and perform the ICF assessment. In addition, the early detection of dementia likely has the potential to provide patients with an increased level of precaution, which may improve quality of life. © 2015, Hsieh et al.; licensee Springer.</t>
  </si>
  <si>
    <t>Hsu, M.</t>
  </si>
  <si>
    <t>Efficacy of energy storing-releasing prosthetic feet in individuals with transtibial amputation during ambulation: physiological, functional, and temporal/distance assessments (PhD thesis)</t>
  </si>
  <si>
    <t>Huang C.-J., Lin C.-F., Tsai P.-Y., Wang Y.-W., Li C.-Y., Chen H.-M., Liao J.-J.</t>
  </si>
  <si>
    <t>Body sensor network based prosthesis training system for leg-amputees</t>
  </si>
  <si>
    <t>In the past, the utilization of the limb prosthesis has improved the daily life of amputees or patients with movement disorders. However, a leg-amputee has to take a series of training after wearing a limb prosthesis, and the training results determine whether a patient can use the limb prosthesis correctly in her/his daily life. This work proposes a prosthesis training system to allow the amputees to train themselves. Instant feedback messages provided by the prosthesis training system are used to correct their walking postures during the self-training process. An embedded chip is used as a core to establish a body area sensor network for the prosthesis training system. RFID readers and tags are employed to acquire the 3D positioning information of the amputee's limbs in this work to assist in diagnosing the amputee's walking problem. The simulation results exhibit the effectiveness and practicability of the proposed prosthesis training system. ©2010 IEEE.</t>
  </si>
  <si>
    <t>Huang G.T.</t>
  </si>
  <si>
    <t>Wearable Devices Add Strength</t>
  </si>
  <si>
    <t>The development of the robotic pants, a latest version of wearable robots, is discussed. The Nagasaki University, in collaboration with the University of Electro-Communications, Tokyo, Japan, and the University of California, Irvine, has developed the robotic pants to improve the mobility of elderly and disabled, and to boost the strength of soldiers and rescue workers. The pants contain computerized sensors that detect what the legs of the wearer are doing, and tube-like artificial muscles, mounted on both sides of the knee, that expand and contract with flow of compressed air. The artificial muscles, when they lengthen, they extend the wearer's knee and help him to stand more easily.</t>
  </si>
  <si>
    <t>Hung J.</t>
  </si>
  <si>
    <t>Aspirin for cardiovascular disease prevention</t>
  </si>
  <si>
    <t>Secondary prevention: Aspirin provides benefit in nearly all groups of patients with clinical manifestations of coronary heart disease. This includes patients with evolving acute myocardial infarction or after recovery from myocardial infarction, with unstable or stable angina, and those who undergo coronary artery bypass grafting or coronary angioplasty. Aspirin provides benefit in patients with peripheral arterial disease. This includes patients with acute or previous history of ischaemic stroke or transient ischaemic attack, those with lower limb arterial insufficiency, and those who undergo grafting or angioplasty of peripheral arterial vessels. Primary prevention: People without symptoms but at increased risk of a coronary heart disease event (&gt; 1 % annual risk) may reduce this risk by taking low-dose aspirin. However, the decision to take aspirin requires detailed consideration of individual cardiovascular risk and the potential benefit versus harm of treatment, particularly bleeding. Aspirin should only be used to prevent a cardiovascular event in association with an overall program of lifestyle measures including healthy eating, cessation of smoking, control of blood pressure and regular physical activity. Aspirin for prevention: Prevention benefits of aspirin in heart disease can be achieved with doses as low as 75-150 mg daily. Unwanted effects of aspirin include stomach upsets, activation of peptic ulcers, an increased tendency to bruising, allergic reactions and increased risk of major gastrointestinal and other bleeding, including intracranial haemorrhage. In general, the risk of bleeding increases with increasing dose of aspirin and when it is used in combination with non-steroidal anti-inflammatory drugs or oral anticoagulants.</t>
  </si>
  <si>
    <t>Huo W., Mohammed S., Moreno J.C., Amirat Y.</t>
  </si>
  <si>
    <t>Lower Limb Wearable Robots for Assistance and Rehabilitation: A State of the Art</t>
  </si>
  <si>
    <t>Neurologic injuries, such as stroke, spinal cord injuries, and weaknesses of skeletal muscles with elderly people, may considerably limit the ability of this population to achieve the main daily living activities. Recently, there has been an increasing interest in the development of wearable devices, the so-called exoskeletons, to assist elderly as well as patients with limb pathologies, for movement assistance and rehabilitation. In this paper, we review and discuss the state of the art of the lower limb exoskeletons that are mainly used for physical movement assistance and rehabilitation. An overview of the commonly used actuation systems is presented. According to different case studies, a classification and comparison between different types of actuators is conducted, such as hydraulic actuators, electrical motors, series elastic actuators, and artificial pneumatic muscles. Additionally, the mainly used control strategies in lower limb exoskeletons are classified and reviewed, based on three types of human-robot interfaces: the signals collected from the human body, the interaction forces between the exoskeleton and the wearer, and the signals collected from exoskeletons. Furthermore, the performances of several typical lower limb exoskeletons are discussed, and some assessment methods and performance criteria are reviewed. Finally, a discussion of the major advances that have been made, some research directions, and future challenges are presented. © 2007-2012 IEEE.</t>
  </si>
  <si>
    <t>Huu C.-N., Shin H.-B., Park D.-J., Han S.-H.</t>
  </si>
  <si>
    <t>Grasping control of flexible hand with thirteen D.O.Fs</t>
  </si>
  <si>
    <t>The increasing requirement for robotic applications in dynamic unstructured environments is motivating the need for dextrous end-effectors which have the wide variety of tasks and objects encountered in these environments. The human hand is a very complex grasping tool that can handle objects of different sizes and shapes. Many research activities have been carried out to develop artificial robot hands with capabilities similar to the human hand. In this paper we present an experimental performance for the validation of a robotic hand gripper for industrial applications. In particular this researches focus on the compatibility of the gripper with the Fara robot arm, developed by Samsung Electronics Co., Ltd. This hand gripper is the wide working space compared with its physical dimensions and the capability to deal with objects in working environment conditions. This capability is achieved by using force/torque sensor and by properly controlling and coordinating the gripper and the carrying arm. After a brief illustration on the main features of the gripper, the experimental activity is presented and the results achieved are discussed. This system also aims to substitute the astronauts in periodical operations with a semi-autonomous robotic device. Note that with this control structure, it is also very simple to connect the arm/gripper system using Internet to other computational resources or robotic devices, for example to emulate tele-operation tasks. © 2009 SICE.</t>
  </si>
  <si>
    <t>Hyland, N. W.</t>
  </si>
  <si>
    <t>A comparative analysis of two gait training approaches for individuals with transtibial amputation (PhD thesis)</t>
  </si>
  <si>
    <t xml:space="preserve">Imam, B., et al. </t>
  </si>
  <si>
    <t>A randomized controlled trial to evaluate the feasibility of the Wii Fit for improving walking in older adults with lower limb amputation</t>
  </si>
  <si>
    <t>Imbeault-Nepton T., Otis M.J.-D.</t>
  </si>
  <si>
    <t>Synchronized walking cadence for TUG in perturbed environments: Using Earcon or Tacton cues?</t>
  </si>
  <si>
    <t>Audio and haptic cueing have proven their usability to assist gait for patients with Parkinson's disease. These cueings are used when a gait issue is classified in real-time by an artificial intelligent algorithm using wearable IMU signals located at the lower limb. Such gait issue could be freezing of gait (FOG) and Bradykinesia symptoms. This system detects freezing periods and plays a rhythmic pattern such as Tacton or Earcon in haptic or audio respectively. When prior training is done with an appropriate serious game, cueing could help to recover gait cadence and then help to avoid fall. Both types of cueing were used in different research works without prior analysis on the best stimulation to use in a perturbed environment. Since rhythmic auditory sound could be an issue in a real outdoor environment, this paper suggests evaluating rhythmic stimulation cueing with the Time Up and Go clinical assessment test used for mobility evaluation. © 2014 IEEE.</t>
  </si>
  <si>
    <t>Innocenti B., Follador M., Salerno M., Bignardi C., Wong P., Labey L.</t>
  </si>
  <si>
    <t>Experimental and numerical analysis of patello-femoral contact mechanics in TKA</t>
  </si>
  <si>
    <t>In total knee replacement, patello-femoral issues are responsible for up to 50% of all revisions. Nevertheless, the mechanics of the patello-femoral joint have not been investigated as well as the tibio-femoral joint. In this study we analyzed the effect of the patellar height and the tibial positioning on the pressure distribution and contact force in the patello-femoral joint. The height of the patella was defined using the Blackburne-Peel Index. Five different patella positions were simulated ranging from a normal to patella alta situation. The tibial component was put in five different positions antero-posteriorly. A loaded squat, up to 120° flexion, was analyzed using a knee simulator equipped with a pressure sensitive sensor fixed to the patellar component. Pressure distribution, contact area and contact force were continuously recorded during the test. A dynamic musculoskeletal modeling software was used to simulate numerically the same activity. The output parameters of the numerical simulation were the same as in the experimental activity. The experimental activity showed very good repeatability. The results of the numerical simulation are in agreement with the outcome of the experiments. The result of this study shows that in general the patello-femoral contact force increases as a function of flexion angle, until the quadriceps tendon wraps around the femoral component, in this way unloading the patella. A patella alta position induces wrapping at higher flexion angles leading to higher maximum contact forces. A normal patella position induces an earlier wrapping leading to lower maximum contact forces. For the position of the baseplate, a more anterior position leads to higher maximum contact forces and pressures while a more posterior position gives rise to lower forces and pressures. Overall, the contact pressures are quite high and close to the yield strength of UHMWPE. Both the contact areas and the contact forces increase significantly during squatting. © 2009 Springer Berlin Heidelberg.</t>
  </si>
  <si>
    <t>A control method for transfemoral prosthetic knees in level walking and stair ascending based on thigh angular motion</t>
  </si>
  <si>
    <t>Iqbal J., Tahir A.M., Ul Islam R., Riaz-Un-Nabi</t>
  </si>
  <si>
    <t>Robotics for nuclear power plants-Challenges and future perspectives</t>
  </si>
  <si>
    <t>Use of robotics and computerized tools in Nuclear Power Plants (NPPs) has been identified as a highly recommended practice by IAEA. The key rationale of robotics application has always been to avoid human exposure to hazardous environments and tasks ranging from scrutiny and general maintenance to decontamination and post accidental activities. To execute these activities, robots need to incorporate artificial intelligence, improved sensors capability, enhanced data fusion and compliant human like leg and hand structures for efficient motions. Next generation robotic systems in NPPs are expected to work in full autonomous mode in contrast to the current semi-autonomous scenarios. Far future systems could deploy humanoid robots as well. This paper presents state-of-theart of robotics developed for NPPs, associated challenges and finally comments on future directions. © 2012 IEEE.</t>
  </si>
  <si>
    <t>Irawan A.P., Soemardi T.P., Widjajalaksmi K., Reksoprodjo A.H.S.</t>
  </si>
  <si>
    <t>Gait analysis of the prosthesis prototype made from the natural fiber reinforced composite</t>
  </si>
  <si>
    <t>In patients who use the prosthesis, gait analysis is an activity to observe the pattern of walking use the prosthesis for the patient. This activity aims to obtain information relating to balance, comfort, ease of use and the possibility of disorder experienced by the patient during walking using a prosthesis. This study aims to perform gait analysis of lower limb prosthesis, which was developed from ramie fiber composite materials (RE), especially in the socket component. The methods used in gait analysis is the patient walk on a path that has been determined for 6 minutes for each prosthesis produced. Gait analysis data include steps total, cadence (steps/min), step time (s), right step length (cm), left step length (cm), the step width (cm), stride length (cm), stride total, walking length total (m), walking length total per minute (m), walking speed (m/s). Based on the analysis of test results that have been done, it can be concluded that the prosthesis produced from RE has a good comfort level. Prototype with a socket prosthesis produced of RE is lighter, stronger and more elastic compared with socket produced of FGP and ramie RP. This condition greatly affects the comfort level felt by the respondents.</t>
  </si>
  <si>
    <t>Ismail R., Ariyanto M., Caesarendra W., Nurmiranto A.</t>
  </si>
  <si>
    <t>Development of robotic hand integrated with SimMechanics 3D animation</t>
  </si>
  <si>
    <t>In this study, a robotic hand is developed using low cost material to meet the demand for prosthetic hand in Indonesia. It has five actuators utilizing five micro servo motors. The robot consists of three joints for index, middle, ring and little respectively and two joints for the thumb. The robotic hand movement is triggered using electromyography (EMG) sensor. The sensors read the information of muscle activities and send them to the microcontroller to drive the robotic hand. By using the same signal for opening and closing fingers, the three pattern grip is embedded in the robotic grip pattern. The patterns are power grip, hook and OK sign. The 3D CAD model of robotic hand is exported into SimMechanics First Generation. The 3D animation in SimMechanics First Generation is augmented to visualize the 3D virtual hand. Based on the experimental result, the robotic hand successfully shows three patterns grip motion driven by EMG sensor. The present roboctic hand is the initial model of the prosthetic hand. © 2016 IEEE.</t>
  </si>
  <si>
    <t>Extra robotic thumb and exoskeleton robotic fingers for patient with hand function disability</t>
  </si>
  <si>
    <t>Jahanbanifar S., Akhavian R.</t>
  </si>
  <si>
    <t>Evaluation of wearable sensors to quantify construction workers muscle force: An ergonomic analysis</t>
  </si>
  <si>
    <t>Construction industry has one of the highest rates of bodily injuries including serious Work-related Musculoskeletal Disorders (WMSDs). The Occupational Safety and Health Administration (OSHA) identifies force level as a risk indicator associated with WMSDs. Without direct measurement, quantifying the force exerted during a given task performed by workers is difficult, if not impossible. Therefore, an indirect and non-intrusive way of identifying excessive force applied during physical tasks can effectively reduce the risk of WMSD injuries. In this research, a series of physical activities involving pushing and pulling are simulated by the research team in laboratory-scale experiments. The exerted force is measured using a work simulator tool and accelerometer data is collected from a smartphone sensor affixed on the working arm. Artificial Neural Network is trained with the accelerometer data and the force levels. Testing results indicate that the trained model can predict the force level with over 87.5% accuracy. © 2018 IEEE</t>
  </si>
  <si>
    <t>Jalaludin N.A., Sidek S.N., Shamsudin A.U., Aibinu A.M.</t>
  </si>
  <si>
    <t>Electromyography (EMG)-based thump-tip force estimation for prosthetic thumb</t>
  </si>
  <si>
    <t>Every normal-born human have five fingers connected to each of the hands. These fingers have their own specific role that contributes to different hand functions. Among the five fingers, the thumb plays the most special function as an anchor to many of hand activities such as turning a key, gripping a ball and holding a spoon for eating. As a result, the lost of thumb due to traumatic accidents could be catastrophic as proper hand function will be severely limited. In order to solve this problem, a prosthetic thumb can be worn to complement the function of the rest of the fingers. In this work the relationship between the electromyography (EMG) and thumb tip force is investigated in order to develop a more natural controlled prosthetic thumb. The signals are measured from the thumb intrinsic muscles namely the Adductor Pollicis (AP), Flexor Pollicis Brevis (FPB), Abductor Pollicis Brevis (APB) and First Dorsal Interosseous (FDI). Meanwhile the thumb tip force is recorded by using the force sensor (FSR). The relationship between the EMG signals to the thumb-tip force is established by using Artificial Neural Network (ANN). A series of experiments have been conducted and preliminary results show the efficacy of ANN to capture the relationship model. © 2012 IEEE.</t>
  </si>
  <si>
    <t>Jiang L., Zeng B., Fan S., Sun K., Zhang T., Liu H.</t>
  </si>
  <si>
    <t>A modular multisensory prosthetic hand</t>
  </si>
  <si>
    <t>This paper presents a multi-DOF and multisensory prosthetic hand (HIT V prosthetic hand) with five modular fingers. The hand has a total of 11 joints, which are actuated by 6 intrinsic DC motors. Each digit (2 joints, DIP and MCP, coupled) is driven separately by a motor within the proximal phalange, while the trapeziometacarpal (TM) joint of the thumb is specially devised with an additional actuation in the palm to accomplish adduction/abduction. A type of worm-and-wheel is applied to the metacarpophalangeal (MCP) joints of the five fingers and the TM joint, which can provide a self-locking ability when no motion is internally actuated. Multiple sensors integrated in the distal phalanxes can measure the current position and applied forces of the fingers. The hand control system is composed of two subsystems separately in the finger and in the palm. The finger, integrated with the actuator, the transmission mechanism, the sensory system and the control system as a whole, can obtain abilities to perceive and control all by itself, which provides a technical possibility for partial upper-limb amputees. The hand configuration is specially designed to provide versatile grasps in human's activities of daily living (ADLs). According to the primary experimental results, the technical specifications of the newly-developed prosthetic hand, including the output force and motion velocity, are given in detail. It is validated that the hand can accomplish most of the grasping patterns in our daily lives. © 2014 IEEE.</t>
  </si>
  <si>
    <t>Jiang Y., Murai Y., Kuwahara T., Togo S., Yabuki Y., Yokoi H.</t>
  </si>
  <si>
    <t>Conductive silicon based sEMG sensor for myoelectric control of prosthetic hands: Structure design</t>
  </si>
  <si>
    <t>sEMG (surface electromyography) measurement is a critical part to interface human body and mechatronic prosthetics. Conductive silicon based sEMG sensor is proposed in this study for the disabled to control prosthetic limbs in daily life. The electrodes with conductive silicon to transduce electrical signal are sewed on an elastic band to guarantee closely contact to the skin thus to enable stable sEMG measurement. The sensor is highly customizable to fit for the size and the shape of the stump so that the disabled can wear the sensor by themselves. Two kinds of structure, one with only conductive silicon on the surface and the other with conductive silicon and metal wires, were designed and compared in different conditions. The experimental results suggest that the hybrid surface was less susceptible to sweating. Furthermore, the influence of external force on the quality of measured sEMG signal was investigated since external forces are inevitable in the practical use of prosthetic hands. The measurement results indicated that the fluctuant external force affects the signal more than steady external force, and that the low-frequency region is more susceptible to external force. © 2017 IEEE.</t>
  </si>
  <si>
    <t>Jiang Y., Sakoda S., Hoshigawa S., Ye H., Yabuki Y., Nakamura T., Ishihara M., Takagi T., Takayama S., Yokoi H.</t>
  </si>
  <si>
    <t>Development and evaluation of simplified EMG prosthetic hands</t>
  </si>
  <si>
    <t>Millions of physical disabilities, who have lost a hand or both hands, are in need of prosthetic hands not only for decoration but also for the functions to help them with basic daily activities. Although EMG prosthetic hands are being extensively studied to satisfy this need, most of them are too expensive to be economically available, difficult to operate and maintain by a user him/herself, or over heavy for longtime wearing. The aim of this study is therefore to develop a simplified EMG prosthetic hand (sim-EMGPH) to solve these problems. The sim-EMGPH consists of five parts: a lightweight robotic hand with two motors to realize the most frequent hand activities, a highly stretchable cosmetic glove with little load on the motors, an EMG measurement system including sensors with high wearability made of soft conductive materials, a controller implemented by a 32-bit microprocessor which performs EMG signal processing, pattern recognition, and motor control, and a human-friendly tablet interface for the user to operate the sim-EMGPH by him/herself. We manufactured three sim-EMGPHs for three subjects: two with congenital upper limb deficiency and one with upper limb amputation. Free task experiments showed that the subjects could operate the sim-EMGPHs by themselves to perform basic activities of daily living. Limitations revealed and improvement plans are also discussed in this paper. © 2014 IEEE.</t>
  </si>
  <si>
    <t>Jiang Y., Sakoda S., Togane M., Morishita S., Lu B., Yokoi H.</t>
  </si>
  <si>
    <t>A highly usable and customizable sEMG sensor for prosthetic limb control using polypyrrole-coated nonwoven fabric sheet</t>
  </si>
  <si>
    <t>A novel sEMG (surface electromyography) sensor using polypyrrole-coated nonwoven fabric sheet as electrodes (PPy-electrode) is proposed for the disabled to control prosthetic limbs in daily life. The PPy-electrodes are sewed on an elastic band to guarantee closely contact to the skin thus to enable stable sEMG measurement with high signal-to-noise ratio. Furthermore, the sensor is highly customizable to fit for the size and the shape of the stump so that the disabled can wear the sensor by themselves. The performance of the proposed sensor is investigated by comparing with Ag/AgCl electrodes with electrolytic gel in an experiment to measure the sEMG from the same muscle fibers. The high correlation coefficient (0.84) between the sEMG measured by the two types of sensors suggests the effectiveness of the proposed sensor. The experiment of sEMG patter recognition to control myoelectric prosthetic hands showed that the PPy-electrodes are as effective as Ag/AgCl electrodes to measure sEMG signals for practical myoelectric control. © 2015 IEEE.</t>
  </si>
  <si>
    <t>One-handed wearable sEMG sensor for myoelectric control of prosthetic hands</t>
  </si>
  <si>
    <t>Johnson David C., Repperger Daniel W., Thompson Greg</t>
  </si>
  <si>
    <t>Development of a mobility assist for the paralyzed, amputee, and spastic patient</t>
  </si>
  <si>
    <t>An exoskeleton system is being developed to aid in the mobilization of walking-impaired patients. A versatile platform of development allows for many variations and applications including mobility assist of the paralyzed, amputee, and spastic patient (MAPAS). The MAPAS system uses compressed gas to power the main force producing elements, or muscles. These muscles are mounted to the brace, providing pull-only torque to joints. The MAPAS control system features interpreted joint mapping. The entire system is portable with on-board batteries, compressed air reservoirs, intelligent algorithms, and goniometric sensors.</t>
  </si>
  <si>
    <t>Jongprasithporn M., Yodpijit N., Guerra G., Khawnuan U.</t>
  </si>
  <si>
    <t>Intent recognition is a basic requirement for computerized control of the prosthetic knee. Many scholars have used an ANN (Artificial Neural Network) and applied to a computerized prosthesis with good results. Determining an appropriate activation function in artificial neural networks is an essential issue. The main objective of this paper was to investigate the appropriate ANN activation function for intent recognition via accelerometer and gyroscope sensor data to develop a computerized prosthesis. The Feed-Forward Artificial Neural Networks (FFANN) with back-propagation learning method was used to recognize activity patterns. Efficiency of two activation functions were compared to choose an appropriate ANN activation function. Results indicate that log sigmoid function (LOGSIG) performs better than a tangent sigmoid function (TANSIG). © 2018 IEEE.</t>
  </si>
  <si>
    <t>Jovanov E., Raskovic D., Price J., Chapman J., Moore A., Krishnamurthy A.</t>
  </si>
  <si>
    <t>Patient monitoring using personal area networks of wireless intelligent sensors</t>
  </si>
  <si>
    <t>A wearable device for monitoring multiple physiological signals (polysomnograph) usually includes multiple wires connecting sensors and the monitoring device. In order to integrate information from intelligent sensors, all devices must be connected to a Personal Area Network (PAN). This system organization is unsuitable for longer and continuous monitoring, particularly during the normal activity. For instance, monitoring of athletes and computer assisted rehabilitation commonly involve unwieldy wires to arms and legs that restrain normal activity. We propose a wireless PAN of intelligent sensors as a system architecture of choice, and present a new design of wireless personal area network with physiological sensors for medical applications. Intelligent wireless sensors perform data acquisition and limited processing. Individual sensors monitor specific physiological signals (such as EEG, ECG, GSR, etc.) and communicate with each other and the personal server. Personal server integrates information from different sensors and communicates with the rest of telemedical system as a standard mobile unit. We present our prototype implementation of Wireless Intelligent SEnsor (WISE) based on a very low power consumption microcontroller and a DSP-based personal server. In future we expect all components of WISE integrated in a single chip for use in a variety of new medical applications and sophisticated human computer interfaces. Existing growth of wireless infrastructure will allow a range of new telemedical applications that will significantly improve the quality of health care.</t>
  </si>
  <si>
    <t>Jungtäubl D., Aurbach M., Melzner M., Spicka J., Süß F., Dendorfer S.</t>
  </si>
  <si>
    <t>EMG-based validation of musculoskeletal models considering crosstalk</t>
  </si>
  <si>
    <t>BACKGROUND: Validation and verification of multibody musculoskeletal models sEMG is a difficult process because of the reliability of sEMG data and the complex relationship of muscle force and sEMG. OBJECTIVE: This work aims at comparing experimentally recorded and simulated muscle activities considering a numerical model for crosstalk. METHODS: For providing an experimentally derived reference data set, subjects were performing elevations of the arm, where the activities of the contemplated muscle groups were measured by sEMG sensors. Computed muscle activities were further processed and transformed into an artificial electromyographical signal, which includes a numerical crosstalk model. In order to determine whether the crosstalk model provides a better agreement with the measured muscle activities, the Pearson correlation coefficient has been computed as a qualitative way of assessing the curve progression of the data sets. RESULTS: The results show an improvement in the correlation coefficient between the experimental data and the simulated muscle activities when taking crosstalk into account. CONCLUSIONS: Although the correlation coefficient increased when the crosstalk model was utilized, it is questionable if the discretization of both, the crosstalk and the musculoskeletal model, is accurate enough. © 2018 Vilnius Gediminas Technical. All rights reserved.</t>
  </si>
  <si>
    <t>Kalava A., Kalstein A., Koyfman S., Mardakh S., Yarmush J.M., SchianodiCola J.</t>
  </si>
  <si>
    <t>Pulseless electrical activity during electroconvulsive therapy: A case report</t>
  </si>
  <si>
    <t>Background: Arrhythmias resulting in cardiac arrest during electroconvulsive therapy have been reported. Most reported cases of cardiac arrest had asystole as the initial rhythm. Pulseless electrical activity as an initial rhythm of cardiac arrest during electroconvulsive therapy has never been reported. Also, thromboembolism after inflation of pneumatic tourniquet during lower limb surgery has been reported but never following tourniquet inflation during an electroconvulsive therapy.Case presentation: We report a case involving an 81- year- old female who presented to us for an electroconvulsive therapy for severe depression and developed pulseless electrical activity immediately after electroconvulsive therapy. She was successfully resuscitated and was later found to have bilateral pulmonary emboli with a complete occlusion of the right lower lobe pulmonary artery. The source of embolus was from her left lower extremity deep venous thrombus, which we believe, got dislodged intraoperatively after inflation of pneumatic tourniquet. Our patient not only survived the massive pulmonary embolus, but also showed significant improvement in her mental status compared to her pre-admission level at the time of discharge to a sub-acute rehabilitation centre.Conclusion: We recommend that patients who are elderly and at high risk of thromboembolism should selectively undergo a preoperative doppler ultrasound for deep venous thrombosis. Also, selective application of tourniquet in the upper limb, to monitor for seizure activity, would reduce the incidence of pulmonary thrombo-embolism as embolic events are significantly less from deep venous thromboses of upper extremities when compared to lower extremities. © 2012 Kalava et al.; licensee BioMed Central Ltd.</t>
  </si>
  <si>
    <t>Kang B.-S., Kang D.-H., Kim S.-I., Park W.-J.</t>
  </si>
  <si>
    <t>Development of a wearable soft robot for rehabilitation and motion assistance</t>
  </si>
  <si>
    <t>This paper presents a wearable soft robot to reduce the wearer's inconvenience, which is one of the major problems of conventional exoskeleton robots for exercise aids for the elderly and rehabilitation. Lightweight pneumatic artificial muscles were used to help the rotational motions of the wearer’s body, such as elbow joints, to assist human activities in accordance with the coordinated reference-motion. Additionally, a kinect sensor was implemented to measure the motions of a human in 3D based on the skeleton mapping technique with sufficient accuracy instead of attaching heavy sensors on a robotic suit. The assisting torques produced by the soft robot with the wearer’s joints were simulated using dynamic behaviors of artificial muscles, which were measured from actual tests. The control characteristics of the proposed soft robot were verified in arm lifting with the payload and walking motions. © ICROS 2019.</t>
  </si>
  <si>
    <t>Kaveny K.J., Simon A.M., Lenzi T., Finucane S.B., Seyforth E.A., Finco G., Culler K.L., Hargrove L.J.</t>
  </si>
  <si>
    <t>Initial Results of a Variable Speed Knee Controller for Walking with a Powered Knee and Ankle Prosthesis</t>
  </si>
  <si>
    <t>Powered knee and ankle prostheses can potentially improve the mobility and function of their users, but determining the best way to control the prosthesis is difficult. Controllers that vary knee swing speed have been shown to restore gait symmetry with a powered knee and ankle prosthesis. This study's goal was to combine an existing variable speed knee swing controller with an existing impedance stance controller to determine if comfortable walking with variable cadence can be achieved and if the control method transitions would be noticeable to the user. The knee swing trajectory and duration was varied based on user walking speed as a function of the previous stance phase duration. Four individuals with unilateral transfemoral amputations were fit with a powered knee and ankle prosthesis. After 30-45 minutes of practice walking with the variable knee swing controller, subjects performed a variable speed walk test, a steady state walk test, and a 10-meter walk test. A GAITRite mat was used to collect spatial and temporal walking parameters during the 10-meter walk test. Results showed that subjects could control prosthetic knee swing duration and kinematics by modifying their walking speed. Subjects were able to comfortably transition between speeds and achieve mean (SD) comfortable and fast speeds of 1.10 (0.05) and 1.51 (0.05) m/s, respectively for a 10-meter walk test. This study's contribution is to show that a variable speed knee controller can be combined with an impedance-based controller while maintaining the functionality of both controllers and to provide gait mechanics for amputee powered gait that can be used towards future studies of controller development and prosthesis design. © 2018 IEEE.</t>
  </si>
  <si>
    <t>Kawai, A., Backus, S I., Otis, J C., Inoue, H., Healey, J H.</t>
  </si>
  <si>
    <t>Kawai, A., Backus, S I., Otis, J C.,  Healey, J H.</t>
  </si>
  <si>
    <t xml:space="preserve">Randomized comparison of percutaneous Viabahn stent grafts vs prosthetic femoral-popliteal bypass in the treatment of superficial femoral arterial occlusive disease.  </t>
  </si>
  <si>
    <t>Keijsers N.L.W., Horstink M.W.I.M., Gielen S.C.A.M.</t>
  </si>
  <si>
    <t>Automatic assestment of levodopa-induced dyskinesias in daily life by neural networks</t>
  </si>
  <si>
    <t>We developed an objective and automatic procedure to assess the severity of levodopa-induced dyskinesia (LID) in patients with Parkinson's disease during daily life activities. Thirteen patients were continuously monitored in a home-like situation for a period of approximately 2.5 hours. During this time period, the patients performed approximately 35 functional daily life activities. Behavior of the patients was measured using triaxial accelerometers, which were placed at six different positions on the body. A neural network was trained to assess the severity of LID using various variables of the accelerometer signals. Neural network scores were compared with the assessment by physicians, who evaluated the continuously videotaped behavior of the patients off-line. The neural network correctly classified dyskinesia or the absence of dyskinesia in 15-minute intervals in 93.7, 99.7, and 97.0% for the arm, trunk, and leg, respectively. In the few cases of misclassification, the rating by the neural network was in the class next to that indicated by the physicians using the AIMS score (scale 0-4). Analysis of the neural networks revealed several new variables, which are relevant for assessing the severity of LID. The results indicate that the neural network can accurately assess the severity of LID and could distinguish LID from voluntary movements in daily life situations. © 2002 Movement Disorder Society.</t>
  </si>
  <si>
    <t>Keijsers N.L.W., Horstink M.W.I.M., Gielen S.C.M.</t>
  </si>
  <si>
    <t>Movement parameters that distinguish between voluntary movements and levodopa-induced dyskinesia in Parkinson's disease</t>
  </si>
  <si>
    <t>It is well known that long-term use of levodopa by patients with Parkinson's disease causes dyskinesia. Several methods have been proposed for the automatic, unsupervised detection and classification of levodopa induced dyskinesia. Recently, we have demonstrated that neural networks are highly successful to detect dyskinesia and to distinguish dyskinesia from voluntary movements. The aim of this study was to use the trained neural networks to extract parameters, which are important to distinguish between dyskinesia and voluntary movements.Thirteen patients were continuously monitored in a home-like situation performing in about 35 daily life tasks for a period of approximately 2.5 h. Behavior of the patients was measured using triaxial accelerometers, which were placed at six different positions of the body. A neural network was trained to assess the severity of dyskinesia. The neural network was able to assess the severity of dyskinesia and could distinguish dyskinesia from voluntary movements in daily life. For the trunk and the leg, the important parameters appeared to be the percentage of time that the trunk or leg was moving and the standard deviation of the segment velocity of the less dyskinetic leg. For the arm, the combination of the percentage of time, that the wrist was moving, and the percentage of time, that a patient was sitting, explained the largest part of the variance of the output. Dyskinesia differs from voluntary movements in the fact that dyskinetic movements tend to have lower frequencies than voluntary movements and in the fact that movements of different body segments are not well coordinated in dyskinesia. © 2002 Elsevier Science B.V. All rights reserved.</t>
  </si>
  <si>
    <t>Keijsers N.L.W., Horstink M.W.I.M., Van Hilten J.J., Hoff J.I., Gielen C.C.A.M.</t>
  </si>
  <si>
    <t>Detection and assessment of the severity of levodopa-induced dyskinesia in patients with Parkinson's disease by neural networks</t>
  </si>
  <si>
    <t>Levodopa-induced dyskinesias (LID) in Parkinson's disease (PD) have remained a clinical challenge. We evaluated the feasibility of neural networks to detect LID and to quantify their severity in 16 patients with PD at rest and during various activities of daily living. The movements of the patients were measured using four pairs of accelerometers mounted on the wrist, upper arm, trunk, and leg on the most affected side. Using parameters obtained from the accelerometer signals, neural networks were trained to detect and to classify LID corresponding to the modified Abnormal Involuntary Movement Scale. Important parameters for classification appeared to be the mean segment velocity and the cross-correlation between accelerometers on the arm, trunk, and leg. Neural networks were able to distinguish voluntary movements from LID and to assess the severity of LID in various activities. Based on the results in this study, we conclude that neural networks are a valid and reliable method to detect and to assess the severity of LID corresponding to the modified Abnormal Involuntary Movement Scale.</t>
  </si>
  <si>
    <t>Keles A.D., Yücesoy C.</t>
  </si>
  <si>
    <t>Development of artificial neural network based active ankle prosthesis algorithm using gait analysis data [Yürüme Analizi Verilerinden Yararlanarak Yapay Sinir Aǧí Temelli Aktif Ayak Bileǧi Protez Algoritmasí Geliştirilmesi]</t>
  </si>
  <si>
    <t>Amputation is the removal of a part or all of a limb due to a disease, accident or trauma. In the United States, an average of 500 people loses at least one limb every day, of which about 65% is due to lower limb amputations. Since energetically active prostheses are costly, amputees usually continue to their daily lives using a wheelchair or a passive prosthesis. The aim of this study is to determine the optimum sensor needs of active ankle prostheses and to develop algorithm suitable for this sensor infrastructure, thus a device that is both easy to use and financially accessible to anyone can be built up. In this context, three neural networks structures with different inputs were developed and their performances were evaluated. As a result, it is determined that if a device in which only EMG signals are used as network inputs, a total of 5 signals should be collected from muscles that are responsible for hip, knee and wrist movements. It has been found that, when it is wanted to work with less EMG sensors, it is necessary to perform a force or torque feedback into the system. Three EMG signals collected from the dorsi and plantar flexor muscles of the ankle were found to be sufficient for such a system. These findings are important in order to determine the amount of the sensor needed by an active ankle prosthesis whose requirements can be variable according to the amputation level of the patient and the mechanical design flexibility. © 2017 IEEE.</t>
  </si>
  <si>
    <t>Kenza A.Z., Baby M., George M.</t>
  </si>
  <si>
    <t>Implementation of an efficient prosthetic limb controlled by electro myo graphic(EMG) signal</t>
  </si>
  <si>
    <t>In this paper, we are discussing the concept, design, modeling, and prototype of a Myoelectric Prosthetic Arm, which uses the EMG signals from the patient for controlling the movements of the Prosthetic Arm. The electromyography sensor allows the user to measure the electrical activity of muscles. It is also used for controlling the prosthetic device. The signal acquired from the patient's body and after suitable processing, it is transmitted to Arduino, which uses the received muscle signal as an input to drive motors which are in turn coupled to the prosthetic arm. So, the amputee wore the arm initiate the control mechanism control. Though an amputee is dependent on the prosthetic arm, it is his/her myoelectric signals which run the arm, which is a confidence-boosting aspect of the myoelectric prosthetic arm. © 2018 IEEE.</t>
  </si>
  <si>
    <t>Deformability and texture are two unique object characteristics which are essential for appropriate surface recognition by tactile exploration. Tactile sensation is required to be incorporated in artificial arms for rehabilitative and other human–computer interface applications to achieve efficient and human-like manoeuvring. To accomplish the same, surface recognition by tactile data analysis is one of the prerequisites. The aim of this work is to develop effective technique for identification of various surfaces based on deformability and texture by analysing tactile images which are obtained during dynamic exploration of the item by artificial arms whose gripper is fitted with tactile sensors. Tactile data have been acquired, while human beings as well as a robot hand fitted with tactile sensors explored the objects. The tactile images are pre-processed, and relevant features are extracted from the tactile images. These features are provided as input to the variants of support vector machine (SVM), linear discriminant analysis and k-nearest neighbour (kNN) for classification. Based on deformability, six household surfaces are recognized from their corresponding tactile images. Moreover, based on texture five surfaces of daily use are classified. The method adopted in the former two cases has also been applied for deformability- and texture-based recognition of four biomembranes, i.e. membranes prepared from biomaterials which can be used for various applications such as drug delivery and implants. Linear SVM performed best for recognizing surface deformability with an accuracy of 83 % in 82.60 ms, whereas kNN classifier recognizes surfaces of daily use having different textures with an accuracy of 89 % in 54.25 ms and SVM with radial basis function kernel recognizes biomembranes with an accuracy of 78 % in 53.35 ms. The classifiers are observed to generalize well on the unseen test datasets with very high performance to achieve efficient material recognition based on its deformability and texture.</t>
  </si>
  <si>
    <t>Kher R., Pawar T., Thakar V.</t>
  </si>
  <si>
    <t>Combining accelerometer data with Gabor energy feature vectors for body movements classification in ambulatory ECG signals</t>
  </si>
  <si>
    <t>Wearable ambulatory ECG (A-ECG) signals obtained using wearable ECG recorders inherently contain the motion artifacts due to various body movements of the subject. Classification of four such body movement activities (BMA) - left arm up-down, right arm up-down, waist twisting and walking-of five healthy subjects has been performed using artificial neural networks (ANN). The accelerometer data and the Gabor energy feature vectors have been combined to train the ANN. The overall BMA classification accuracy achieved by the ANN classifier is over 95%. © 2013 IEEE.</t>
  </si>
  <si>
    <t>Khodabandehlou T., Le Dévéhat C.</t>
  </si>
  <si>
    <t>Hemorheological disturbances as a marker of diabetic foot syndrome deterioration</t>
  </si>
  <si>
    <t>Diabetes mellitus is associated with vascular abnormalities. Hemorheological variables as well as the transcutaneous oxygen pressure (TcPO2) were measured in 38 diabetic patients with critical limb ischemia to assess whether these variables could be of value to follow the deterioration in foot disease. Patients with previous history of foot ulcers or frank ulcers on presentation were followed for foot care. After a 12-month follow-up, they were divided into 2 subgroups based on the regression of foot disease: 30% of patients improved foot ischemia, i.e., healed or improved ulcer, while the remainder 70% deteriorated, i.e., impaired ulcer or underwent an amputation. RBC aggregation, plasma viscosity and fibrinogen level obserevd at baseline visit, were significantly higher in the patients who deteriorated. Blood viscosity values at both shear rates high and low were not significantly different between the 2 subgroups. TcPO2 was significantly lower in patients who deteriorated compared with those who improved. With regard to prognostic values, RBC aggregation parameters and fibrinogen level offered the highest positive predictive values (of 89%, 94%, and 88% respectively), comparable to that associated with TcPO2 (94%). Further analyses showed that combining markers of hemorheology with TcPO2 especially when TcPO2 value is in the range of 10-30 mmHg, may improve prognostic value for the management of the diabetic foot disease.</t>
  </si>
  <si>
    <t>Khoshdel V., Akbarzadeh A.</t>
  </si>
  <si>
    <t>An optimized artificial neural network for human-force estimation: consequences for rehabilitation robotics</t>
  </si>
  <si>
    <t>Purpose: This paper aims to present an application of design of experiments techniques to determine the optimized parameters of artificial neural networks (ANNs), which are used to estimate human force from Electromyogram (sEMG) signals for rehabilitation robotics. Physiotherapists believe, to make a precise therapeutic exercise, we need to design and perform therapeutic exercise base on patient muscle activity. Therefore, sEMG signals are the best tool for using in therapeutic robots because they are related to the muscle activity. Using sEMG signals as input for therapeutic robots need precise human force estimation from sEMG. Furthermore, the ANN estimator performance is highly dependent on the accuracy of the target date and setting parameters. Design/methodology/approach: In the previous studies, the force data, which are collected from the force sensors or dynameters, has widely been used as target data in the training phase of learning ANN. However, force sensors or dynameters could measure only contact force. Therefore, the authors consider the contact force, limb’s dynamic and time in target data to increase the accuracy of target data. Findings: There are plenty of algorithms that are used to obtain optimal ANN settings. However, to the best of our knowledge, they do not use regression analysis to model the effect of each parameter, as well as present the contribution percentage and significance level of the ANN parameters for force estimation. Originality/value: In this paper, a new model to estimate the force from sEMG signals is presented. In this method, the sum of the limb’s dynamics and the contact force is used as target data in the training phase. To determine the limb’s dynamics, the patient’s body and the rehabilitation robot are modeled in OpenSim. Furthermore, in this paper, sEMG experimental data are collected and the ANN parameters based on an orthogonal array design table are regulated to train the ANN. Taguchi is used to find the optimal parameters settings. Next, analysis of variance technique is used to obtain significance level, as well as contribution percentage of each parameter, to optimize ANN’s modeling in human force estimation. The results indicate that the presented model can precisely estimate human force from sEMG signals. © 2018, Emerald Publishing Limited.</t>
  </si>
  <si>
    <t>Kim K., Hong K.-J., Kim N.-G., Kwon T.-K.</t>
  </si>
  <si>
    <t>Assistance of the elbow flexion motion on the active elbow orthosis using muscular stiffness force feedback</t>
  </si>
  <si>
    <t>An elbow orthosis with pneumatic artificial muscles has been developed to assist and enhance upper limbs movements and has been examined for effectiveness. The effectiveness of the elbow orthosis was examined by comparing muscular activities during alternate dumbbell curl motion wearing and without wearing the orthosis. The subjects participating in the experiment were young adults in their twenties. The subjects were instructed to perform a dumbbell curl motion in a sitting position with and without wearing an orthosis in turn, and a dynamometer was used to measure elbow joint torque in isokinetic mode. The measurements were done with four various dumbbell loads: 0, 1, 3, and 5 kg. We examined the effectiveness of the elbow orthosis in two control methods. First, the orthosis was pneumatically actuated and controlled in the passive control mode. Then, it was controlled in the active control mode using the muscular stiffness force of the muscle that is measured from a force sensor through a cDAQ-9172 board. For the analysis of muscular power, the muscular activities of the subject were measured during alternate dumbbell curl motion using MP150 (BIOPAC Systems, Inc.). The muscles of interest were biceps brachii muscle, triceps brachii muscle, brachioradialis muscle, and flexor carpi ulnaris muscle in the upper limbs of the right side. The elbow joint torque was measured during elbow flexion motion using a dynamometer at 60° per second for isokinetic strength. The experimental result showed that the muscular activities wearing the elbow orthosis were reduced and elbow joint torque wearing the elbow orthosis was higher because of the assist of the orthosis. As a result of this experiment, the effectiveness of the developed elbow orthosis was confirmed and the level of assistance was quantified. With this, we confirmed the effectiveness of the developed elbow orthosis. © 2011 The Korean Society of Mechanical Engineers and Springer-Verlag Berlin Heidelberg.</t>
  </si>
  <si>
    <t>Kim K., Yu C.-H., Yu M., Jeong G.-Y., Ko D.-Y., Kwon T.-K.</t>
  </si>
  <si>
    <t>The effects of a powered ankle exoskeleton for plantarflexion torque assistance for the elderly</t>
  </si>
  <si>
    <t>It is necessary to develop a rehabilitation robot for the assistance of movement of the ankle joint and the enhancement of ankle muscular activities during walking for the elderly. A powered ankle exoskeleton with an artificial pneumatic muscle has been designed to provide powered assistance in the plantarflexion motion of the ankle joint. The objective of this study was to confirm the effectiveness of the powered ankle exoskeleton for the plantarflexion torque of the ankle joint. Fifteen healthy and fifteen elderly people used a wearable ankle exoskeleton during the plantarflexion motion of the ankle joint. Participants were assessed with three parameters to confirm the effectiveness of the system: a) maximal voluntary isokinetic plantarflexion torque using a Biodexdynamometer, b) muscular activities of the lower limbs, c) correlation of the agonist muscle and plantar torque during plantarflexion motion of the ankle joint. The assistance of the plantarflexion motion of the ankle joint is determined by the plantarflexion torque of the artificial pneumatic muscle of the powered ankle exoskeleton, and the assistant timing was decided the detection of subject's movement intention that they did plantarflexion motion of the ankle joint. We developed a muscular stiffness force sensor to detect the activation of the soleus muscle for feed-forward control of the ankle exoskeleton. The experimental results show that the muscular stiffness force of the soleus muscle with feed-forward control was decreased, and the plantarflexion torque of the ankle joint while only wearing the ankle exoskeleton was decreased, but the plantarflexion torque with feed-forward control was increased. The amount of increasing with feed-forward control is higher than that of decreasing only wearing the exoskeleton. Based on the effectiveness of the system with the healthy participants, the elderly may have benefited from the plantarflexion motion augmented by the powered ankle exoskeleton. © 2013 Korean Society for Precision Engineering and Springer-Verlag Berlin Heidelberg.</t>
  </si>
  <si>
    <t>Kirk-Sanchez, N. J., et al.</t>
  </si>
  <si>
    <t>Temporal-Spatial Values During a 180° Step Turn in People with Unilateral Lower Limb Amputation</t>
  </si>
  <si>
    <t>Kit Tzu, T., et al.</t>
  </si>
  <si>
    <t>Stiffness control of an active transtibial prosthesis</t>
  </si>
  <si>
    <t xml:space="preserve">Klute, G. K., et al. </t>
  </si>
  <si>
    <t>Heel-region properties of prosthetic feet and shoes</t>
  </si>
  <si>
    <t>Kneissler J., Stalph P.O., Drugowitsch J., Butz M.V.</t>
  </si>
  <si>
    <t>Filtering sensory information with XCSF: Improving learning robustness and Robot arm control performance</t>
  </si>
  <si>
    <t>It has been shown previously that the control of a robot arm can be efficiently learned using the XCSF learning classifier system, which is a nonlinear regression system based on evolutionary computation. So far, however, the predictive knowledge about how actual motor activity changes the state of the arm system has not been exploited. In this paper, we utilize the forward velocity kinematics knowledge of XCSF to alleviate the negative effect of noisy sensors for successful learning and control. We incorporate Kalman filtering for estimating successive arm positions, iteratively combining sensory readings with XCSF-based predictions of hand position changes over time. The filtered arm position is used to improve both trajectory planning and further learning of the forward velocity kinematics. We test the approach on a simulated kinematic robot arm model. The results show that the combination can improve learning and control performance significantly. However, it also shows that variance estimates of XCSF prediction may be underestimated, in which case self-delusional spiraling effects can hinder effective learning. Thus, we introduce a heuristic parameter, which can be motivated by theory, and which limits the influence of XCSF's predictions on its own further learning input. As a result, we obtain drastic improvements in noise tolerance, allowing the system to cope with more than 10 times higher noise levels. © 2014 by the Massachusetts Institute of Technology.</t>
  </si>
  <si>
    <t>Kobashi S., Tsumori Y., Imawaki S., Yoshiya S., Hata Y.</t>
  </si>
  <si>
    <t>Wearable knee kinematics monitoring system of MARG sensor and pressure sensor systems</t>
  </si>
  <si>
    <t>Knee kinematics in the every daily life or during the sports activities attracts the considerable attentions. Recent advances in micro electro mechanical system technologies produce many types of mobile sensors. This article introduces a system-of-systems (SoS) which estimates the knee kinematics by integrating MARG sensor and pressure sensor. Each sensor is with miniature size, low power consumption and wireless data transmission. The sensors measure the different signals simultaneously, and the intelligent data analysis system derives 3-degree-of- freedom knee joint angles and the knee joint moment by integrating the different kinds of signals. And, the present SoS can be applied to almost all activities in the daily life. ©2008 IEEE.</t>
  </si>
  <si>
    <t>Konishi T., Kurazumi T., Kato T., Takko C., Ogawa Y., Iwasaki K.-I.</t>
  </si>
  <si>
    <t>Changes in cerebral oxygen saturation and cerebral blood flow velocity under mild Gz hypergravity</t>
  </si>
  <si>
    <t>We previously reported that cerebral blood flow (CBF) was reduced by even mild Gz hypergravity. Regional cerebral oxygen saturation as measured by near-infrared spectroscopy (C-rSO2) has been widely used to detect cerebral ischemia in clinical practice. For example, decreases in C-rSO2 reflect reduced CBF or arterial oxygen saturation. Thus it was hypothesized that C-rSO2 would decrease in association with reduced CBF during mild hypergravity. To test this hypothesis, we measured CBF velocity by transcranial Doppler ultrasonography and C-rSO2 during mild Gz hypergravity while participants were in a sitting position. Among 17 male participants, 15 completed 21 min of exposure to 1.5 Gz generated by short-arm centrifuge. C-rSO2 and mean CBF velocity in the middle cerebral artery (MCBFVMCA) during centrifugation were averaged every 5 min and compared with pre-hypergravity (1.0 Gz). C-rSO2 did not change significantly throughout centrifugation, although MCBFVMCA gradually decreased from the beginning (1.2% at 0 –5 min), and significantly decreased at 5–10 min (4.8%), 10 –15 min (6.7%), and 15–20 min (7.4%). Contrary to our hypothesis, decreases in C-rSO2 were not detected, despite reductions in CBF velocity during hypergravity. Since some assumptions, such as unaltered arteriovenous volume ratio, hemoglobin concentration, extracranial blood flow, and brain activity, need to be satisfied to monitor cerebral ischemia by C-rSO2, the present results suggest that these necessary assumptions for near-infrared spectroscopy are not always applicable, and that cerebral oxygenation may not precisely reflect decreases in CBF under mild Gz hypergravity. © the American Physiological Society.</t>
  </si>
  <si>
    <t>Kopke J.V., Hargrove L.J., Ellis M.D.</t>
  </si>
  <si>
    <t>Applying LDA-based pattern recognition to predict isometric shoulder and elbow torque generation in individuals with chronic stroke with moderate to severe motor impairment</t>
  </si>
  <si>
    <t>Background: Abnormal synergy is a major stroke-related movement impairment that presents as an unintentional contraction of muscles throughout a limb. The flexion synergy, consisting of involuntary flexion coupling of the paretic elbow, wrist, and fingers, is caused by and proportional to the amount of shoulder abduction effort and limits reaching function. A wearable exoskeleton capable of predicting movement intent could augment abduction effort and therefore reduce the negative effects of distal joint flexion synergy. However, predicting movement intent from abnormally-coupled torques or EMG signals and subsequent use as a control signal remains elusive. One control strategy that has proven viable, effective, and computationally efficient in myoelectric prostheses for use in individuals with amputation is linear discriminant analysis (LDA)-based pattern recognition. However, following stroke, shoulder effort has been shown to have a negative effect on classification accuracy of hand tasks due to the multi-joint torque coupling of abnormal synergy. This study focuses on the evaluation of an LDA-based classifier to predict individual degrees-of-freedom of the shoulder and elbow joints. Methods: Six degree-of-freedom load cell data along with eight channels of EMG data were recorded during eight tasks (shoulder abduction and adduction, horizontal abduction and adduction, internal rotation and external rotation, and elbow flexion and extension) and used to create feature sets for LDA-based classifiers to distinguish between these eight classes. Results: Cross-validation yielded functional offline classification accuracies (&gt; 90%) for two of the eight classes using EMG-only, four of the eight classes using load cell-only, and six of the eight classes using a combined feature set with average accuracies of 83, 91, and 92% respectively. Conclusions: The most common misclassifications were between shoulder adduction and internal rotation followed by shoulder abduction and external rotation. It is unknown whether the strategies used were due to abnormal synergy or other factors. LDA-based pattern recognition may be a viable control option for predicting movement intention and providing a control signal for a wearable exoskeletal assistive device. Future work will need to test the approach in a more complex multi-joint task, specifically one that attempts to tease apart shoulder abduction/external rotation and adduction/internal rotation. © 2019 The Author(s).</t>
  </si>
  <si>
    <t>Koyanagi M., Shino K., Yoshimoto Y., Inoue S., Sato M., Nakata K.</t>
  </si>
  <si>
    <t>Effects of changes in skiing posture on the kinetics of the knee joint</t>
  </si>
  <si>
    <t>This study was performed to investigate the effects of changes in the skiing posture on mechanical stress across the knee joint. The aim of the present study was to establish a safer form of skiing for the prevention of injury to the anterior cruciate ligament of the knee (ACL). Ten healthy volunteers were placed on a force plate on an artificial slope, and assumed forward and backward bending postures with a single leg by changing their centre of gravity. The knee flexion angles were limited to approximately 30° by orthotics in each posture. Joint moments of the lower extremity were analyzed using a motion analysis system, and the muscle activities of the lower extremity were recorded by EMG and digitised to integrated EMG in each posture. In addition, extrusion of the lower leg by the boot was measured using a force sensor sheet inserted behind the calf. We found that the extension moment of the hip and ankle joints, and muscular activity of the hamstrings were increased in forward bending, whereas the extension moment of the knee and muscular activity of the quadriceps were decreased. Conversely, the muscular activity of the quadriceps, the flexion moment of the hip, extension moment of the knee joint, and pressure of the boot were increased in backward bending, whereas muscular activity of the hamstrings was decreased. The dependency on the hamstrings increased in forward bending in a skiing posture on a slope with slight knee flexion. Therefore, forward bending seemed to be an advantageous posture for the prevention of ACL injury. Conversely, in a backward bending skiing posture, the extension moment of the knee joint produced by muscle contraction of the quadriceps also increased imbalance in the hamstrings. The results of this study suggest that the internal force exerted by the quadriceps, in addition to the passive factor of extrusion of the lower leg by the boot, may contribute to noncontact ACL injury in a backward bending posture while skiing. © Springer-Verlag 2005.</t>
  </si>
  <si>
    <t>Krebs D.E., Huddleston J.I., Goldvasser D., Scarborough D.M., Harris W.H., Malchau H.</t>
  </si>
  <si>
    <t>Biomotion community-wearable human activity monitor: Total knee replacement and healthy control subjects</t>
  </si>
  <si>
    <t>The arrival of copious and cheap flash memory, as well as micromanufacturing techniques, permitted us to generate a pager-sized whole-body activity and knee range of motion monitor-and record these kinematics continuously at 32 Hz for two days on a single AA battery. Thus, we report here data from a healthy convenience sample of 5 males and 5 females, and 3 women and 7 men who had total knee replacements (TKR) 25±4 mo previously. Prior to our project, TKRs, artificial (transfemoral) limbs, airline seats, and other ergonomic knee-motion based designs were based on simulated motion lab studies. These latter indicated that ≤105° knee flexion was sufficient to accommodate most activities; recently, however, TKR manufacturers began supplying "high flexion" knees that permit &gt;150° knee flexion. Our data show that healthy Caucasian health care workers rarely employ &gt;120° knee flexion, nor do Caucasians even with high flexion TKRs-even outside the lab environment. © 2006 IEEE.</t>
  </si>
  <si>
    <t>Kröger T., Padial J.</t>
  </si>
  <si>
    <t>Simple and robust visual servo control of robot arms using an on-line trajectory generator</t>
  </si>
  <si>
    <t>Common visual servoing methods use image features to define a signal error in the feedback loops of robot motion controllers. This paper suggests a new visual servo control scheme that uses an on-line trajectory generator as an intermediate layer between image processing algorithms and robot motion controllers. The motion generation algorithm is capable of computing an entire trajectory from an arbitrary initial state of motion within one servo control cycle (typically one millisecond or less). This algorithm is fed with desired pose and velocity signals that are generated by an image processing algorithm. The advantages of this new architecture are: (a) jerk-limited and continuous motions are guaranteed independently of image processing signals, (b) kinematic motion constraints as well as physical and/or artificial workspace limits can be directly considered, and (c) the system can instantaneously and safely react to sensor failures (e.g., if cameras are covered or image processing fails). Real-world experimental results using a seven-joint robot arm are presented to underline the relevance for the field of robust sensor-guided robot motion control. © 2012 IEEE.</t>
  </si>
  <si>
    <t>Kuehn D., Dettmann A., Kirchner F.</t>
  </si>
  <si>
    <t>Analysis of using an active artificial spine in a quadruped robot</t>
  </si>
  <si>
    <t>With increasing mechanization of our daily lives, the expectations and demands in robotic systems increase in the general public and in scientists alike. Especially disaster scenarios shows that the robotic systems not only have to face a variety of different tasks during operation but also have to deal with different demands regarding the robot's mobility characteristics. To be able to cope with future requirements, it seems necessary to develop kinematically complex systems that feature several operating modes. Often disregarded in robotics, yet extensively used in nature, are the degrees of freedom introduced by the spine. This paper presents the latest work on the hominid robot Charlie, whose morphology is oriented on chimpanzees and which has the possibility due to its electromechanical structure and the degrees of freedom to walk with different gaits in different postures. Besides its degrees of freedom in its limbs, the robot features an active artificial spine, equipped with sensors in the structure to allow a dual use; both as a structural part as well as a 6-DoF force/torque sensor. This paper analyses the benefits of an active spine experimentally. The results show, that the exploration of the range of motion is improved and that less requirements on joint velocities are lowered. © 2018 IEEE.</t>
  </si>
  <si>
    <t>Kumar D.K., Arjunan S.P.</t>
  </si>
  <si>
    <t>Human-computer interface technologies for the motor impaired</t>
  </si>
  <si>
    <t>Human Computer Interface Technologies for the Motor Impaired examines both the technical and social aspects of human computer interface (HCI). Written by world-class academic experts committed to improving HCI technologies for people with disabilities, this all-inclusive book explores the latest research, and offers insight into the current limitations of this field. It introduces the concept of HCI, identifies and describes the fundamentals associated with a specific technology of HCI, and provides examples for each. It also lists and highlights the different modalities (video, speech, mechanical, myoelectric, electro-oculogram, and brain-waves) that are available, and discusses their relevant applications. Easily and readily understood by researchers, engineers, clinicians, and the common layperson, the book describes a number of HCI technologies ranging from simple modification of the computer mouse and joystick to a brain-computer interface (BCI) that uses the electrical recording of the brain activity of the user. The text includes photographs or illustrations for each device, as well as references at the end of each chapter for further study. In addition, this book: • Describes the mechanical sensors that are used as an interface to control a computer or screen for the aged and disabled • Discusses the BCI using brain waves recorded by noninvasive electrodes to recognize the command from the user • Presents the myoelectric interface for controlling devices such as the prosthetic/robotic hand • Explains the technology of tracking the eye gaze using video • Provides the fundamentals of voice recognition technologies for computer and machine control applications • Examines a secure and voiceless method for the recognition of speech-based commands using video of lip movement Human Computer Interface Technologies for the Motor Impaired considers possible applications, discusses limitations, and presents the current research taking place in the field of HCI. Dedicated to enhancing the lives of people living with disabilities, this book aids professionals in biomedical, electronics, and computer engineering, and serves as a resource for anyone interested in the developing applications of HCI. © 2016 by Taylor &amp; Francis Group, LLC.</t>
  </si>
  <si>
    <t>Kurata H., Miyagishi M., Kuwabara T., Warashina M., Taira K.</t>
  </si>
  <si>
    <t>MAXIZYMEs: Allosterically controllable ribozymes with biosensor functions</t>
  </si>
  <si>
    <t>Ribozymes are catalytic RNAs that can cleave RNAs at specific sites, thus they have been employed to degrade a target mRNA in vivo. Development of allosterically controllable ribozymes is of great current interest, but it remained difficult to furnish such functions to ribozymes in cultured cells or in animals. Recently, we designed allosterically controllable ribozymes termed maxizymes, which have sensor arms that recognize target mRNA sequences and, in the presence of such target sequences only, they form a cavity that can capture catalytically indispensable Mg2+ ions, cleaving the target The maxizyme was applied to therapy for chronic myelogenous leukemia (CML). It cleaved specifically the chimeric BCR-ABL mRNA, which caused CML, without damaging the normal ABL or BCR mRNA in mammalian cells and also in mice, providing the first successful example for allosteric control of the activity of artificial ribozymes in vivo.</t>
  </si>
  <si>
    <t>Kyberd, P. J., et al.</t>
  </si>
  <si>
    <t>Practice evaluation. Case studies to demonstrate the range of applications of the Southampton Hand Assessment Procedure</t>
  </si>
  <si>
    <t>Kye S., Moon J., Lee T., Lee S., Lee K., Shin S.-C., Seung Lee Y.</t>
  </si>
  <si>
    <t>Detecting periodic limb movements in sleep using motion sensor embedded wearable band</t>
  </si>
  <si>
    <t>Monitoring periodic limb movements in sleep (PLMS) is important since it is correlated with people's quality of sleep and several other sleep disorders. The clinically approved method of examining PLMS is polysomnography (PSG) where the sleep of patients are examined in a laboratory with various sensors attached to their body. However, PSG is timeconsuming and expensive for patients and the need for costeffective and comfortable PLMS detection method has not been fulfilled. Accordingly, we propose a PLMS detection framework which utilizes a wearable motion-sensor-embedded band. In this work, we study the location to comfortably wear the device and accurately collect data on a foot. Further, to increase the accuracy of classifying PLMS, we propose the Motion Synchronized Windowing technique which segments the intervals where movements occur. Finally, we classify PLMS by using various machine learning algorithms typically used in the human activity recognition. Our proposed system achieves the accuracy of up to 96.92% in detecting PLMS. Therefore, our system is a costeffective and convenient method of monitoring PLMS. © 2017 IEEE.</t>
  </si>
  <si>
    <t>Laguna M.A., Lavín I.</t>
  </si>
  <si>
    <t>Monitoring rehabilitation process using microsoft kinect</t>
  </si>
  <si>
    <t>One of the most remarkable applications of the pervasive computing paradigm is the development of smart assistants to increase the quality of life of people with diverse physical difficulties. In the context of limb rehabilitation of injured or stroke affected people, this article presents a solution for exercise recognition and monitorization using a camera based sensor, the Microsoft Kinect. The system uses the data obtained from Kinect as spatial positions of the joints. Applying the algorithms described in the article, the system quantitatively measures the improvement of limbs mobility during a rehabilitation process. © Springer Nature Switzerland AG 2019.</t>
  </si>
  <si>
    <t>Introduction: Adjustable prosthetic sockets may be useful in management of limb volume in individuals with amputation. Incrementally increasing socket size during ambulation may increase residual limb fluid volume, deterring daily volume loss without sacrificing gait stability., Materials and Methods: Participants with transtibial limb loss wore motor-controlled cabled-panel adjustable sockets while residual limb fluid volume was monitored using bioimpedance analysis. Participants walked on a treadmill with a safety harness while socket size was adjusted to establish users' ranges of acceptable sizes and optimal size. Then single controlled size adjustments were made. In longer duration testing outside the laboratory, participants used a portable system controlled by a mobile phone app to incrementally increase or decrease their socket size., Results: For the two participants tested, comfortable socket sizes spanned as low as a 1.6% range of socket volume to as high as a 6.1% range. Limb fluid volume changed in proportion to socket size when adjustments were near users' optimal socket size setting., Conclusions: Adjustable sockets are a viable means to manipulate limb fluid volume during ambulation. Incremental changes in socket size, approximately 0.33% socket volume, were sufficient to induce detectable changes in socket fit., (C) 2018 by the American Academy of Orthotists and Prosthetists.</t>
  </si>
  <si>
    <t>Lau C.-P., Tai Y.-T., Li J.P.-S., Chung F.L.-W., Sung S., Yamamoto A.</t>
  </si>
  <si>
    <t>Initial clinical experience with a single pass VDDR pacing system</t>
  </si>
  <si>
    <t>Although ventricular rate adaptive pacing (VVIR) improves exercise capacity and cardiac output compared to constant rate ventricular pacing (VVI), this pacing mode does not provide benefit of atrioventricular (AV) synchrony. We evaluated the use of a custom-built VDDR pacing system using a single pass, ventricular lead, which detects endocavity P wave using a pair of diagonally arranged atrial bipolar (DAB) electrodes. In the VDDR mode, AV synchrony is enabled and the P wave rate is used in conjunction with an accelerometer based activity sensor for rate adaptive pacing. A VDDR pacemaker was implanted in three patients with complete AV block (mean age 63 ± 1 year) and the mean implantation time was 29 minutes. Mean P wave amplitude was 2.4 mV (1.2-4.2 mV) at implantation and telemetered P wave amplitude was stable over a follow-up of 6 months. At a sensitivity of 0.2 mV, stable P wave sensing was observed during breathing maneuvers, arm swinging, myopotential induction, and Holter recording. Paired exercise tests performed in the VDDR and VVIR modes showed higher cardiac output at rest, during exercise, and in the recovery period in the VDDR pacing mode. Thus VDDR pacing using a single pass lead is superior to VVIR pacing by enabling P synchronous ventricular pacing without adding to the complexity of implantation.</t>
  </si>
  <si>
    <t>Lau H.-y., Tong K.-y., Zhu H.</t>
  </si>
  <si>
    <t>Support vector machine for classification of walking conditions of persons after stroke with dropped foot</t>
  </si>
  <si>
    <t>Walking with dropped foot represents a major gait disorder, which is observed in hemiparetic persons after stroke. This study explores the use of support vector machine (SVMs) to classify different walking conditions for hemiparetic subjects. Seven participants with dropped foot (category 4 of functional ambulatory category) walked in five different conditions: level ground, stair ascent, stair descent, upslope, and downslope. The kinematic data were measured by two portable sensor units, each comprising an accelerometer and gyroscope attached to the lower limb on the shank and foot segments. The overall classification accuracy of stair ascent, stair descent, and other walking conditions was 92.9% using input features from the sensor attached to the shank. It was further improved to 97.5% by adding two more inputs from the sensor attached to the foot. Stair ascent was also classified by the inputs from the foot sensor unit with 96% accuracy. The performance of an SVM was shown to be superior to that of other machine learning methods using artificial neural networks (ANN) and radial basis function neural networks (RBF). The results suggested that the SVM classification method could be applied as a tool for pathological gait analysis, pattern recognition, control signals in functional electrical stimulation (FES) and rehabilitation robot, as well as activity monitoring during rehabilitation of daily activities. © 2009 Elsevier B.V. All rights reserved.</t>
  </si>
  <si>
    <t>Lauretti C., Davalli A., Sacchetti R., Guglielmelli E., Zollo L.</t>
  </si>
  <si>
    <t>The commercially available myoelectric control strategies with surface electrodes used to drive upper limb prostheses, e.g. conventional amplitude-based control, do not allow the control of simultaneous movements in multi-Dof devices, i.e. The prostheses for trans-humeral amputees or with shoulder disarticulation. Pattern recognition applied to ElectroMyoGraphic (EMG) signals represents a valid solution to this problem although it could be efficiently applied only to high level upper limb amputees who undergo a Targeted Muscle Reinnervation surgery (TMR). This paper introduces a novel control strategy for trans-humeral prostheses that, based on the coupled use of myoelectric and magneto-inertial sensors, allows managing simultaneous movements and more physiological reaching tasks. With the proposed approach the user could operate the elbow flexion-extension, wrist prono-supination and hand opening-closing exploiting the residual stump motions combined to the myoelectric activity of two target muscles, i.e. biceps and triceps. A comparative experimental analysis has been carried out in order to compare the performance of the proposed control with the traditional myoelectric control. Eight able-bodied individuals have been recruited and were asked to perform four different tasks in a Virtual Environment (VE), using both control strategies. Control performance was assessed by means of three quantitative indices, i.e. completion time, average rotational speed and success rate. The obtained results show that the proposed control strategy can achieve higher performance than the traditional control for each task. © 2016 IEEE.</t>
  </si>
  <si>
    <t>Lauretti C., Pinzari G., Ciancio A.L., Davalli A., Sacchetti R., Sterzi S., Guglielmelli E., Zollo L.</t>
  </si>
  <si>
    <t>The lack of sensory feedback in lower-limb amputees is the major cause of (i) amputees difficulty to keep balance, (ii) suboptimal performance in gait functions and (iii) increased energy consumption. This also hugely affects their participation in the activities of daily living. Improving postural control functions in people with lower-limb amputation has the aim to enhance their quality of life and is achieved through the restoration of their lost sensory feedback. The objective of this paper is to propose a stimulation system for restoring plantar pressure perception and knee-joint proprioception in lower-limb amputees. The proposed approach is based on the combined use of two FSRs, two accelerometers and two or three vibrotactile actuators. For validating the system, two experimental sessions were carried out on sixteen healthy subjects and one lower-limb amputee. They were aimed to (i) assess if vibrotactile feedback can improve balance control in lower-limb amputees and (ii) investigate the potentiality of the vibrotactile perception as a means to restore amputees' knee-joint proprioception. Quantitative indices capable of describing users' performance were extracted from the processed data and a statistical analysis was performed to compare different types of sensory feedback: I.e. (i) augmented visuo-proprioceptive feedback, no feedback, forearm vibrotactile feedback and low-back vibrotactile feedback in the 1st experimental session and (ii) forearm continuous vibrotactile feedback, low-back continuous vibrotactile feedback, forearm discrete vibrotactile feedback, and low-back discrete vibrotactile feedback in the 2nd experimental session. The achieved results on the vibrotactile stimulation were encouraging for both applications, i.e. restoring amputees' plantar pressure perception and knee-joint proprioception. © 2017 IEEE.</t>
  </si>
  <si>
    <t>Lee</t>
  </si>
  <si>
    <t>Kinetics of transfemoral amputees with osseointegrated fixation performing common activities of daily living</t>
  </si>
  <si>
    <t>Lee H.J., Lee D.S., Kwon H.B., Kim D.Y., Park K.S.</t>
  </si>
  <si>
    <t>Reconstruction of 12-lead ECG using a single-patch device</t>
  </si>
  <si>
    <t>Objectives: The aim of this study is to develop an optimal electrode system in the form of a small and wearable single-patch ECG monitoring device that allows for the faithful reconstruction of the standard 12-lead ECG. Methods: The optimized universal electrode positions on the chest and the personalized transformation matrix were determined using linear regression as well as artificial neural networks (ANNs). A total of 24 combinations of 4 neighboring electrodes on 35 channels were evaluated on 19 subjects. Moreover, we analyzed combinations of three electrodes within the four-electrode combination with the best performance. Results: The mean correlation coefficients were all higher than 0.95 in the case of the ANN method for the combinations of four neighboring electrodes. The reconstructions obtained using the three and four sensing electrodes showed no significant differences. The reconstructed 12-lead ECG obtained using the ANN method is better than that using the MLR method. Therefore, three sensing electrodes and one ground electrode (forming a square) placed below the clavicle on the left were determined to be suitable for ensuring good reconstruction performance. Conclusions: Since the interelectrode distance was determined to be 5 cm, the suggested approach can be implemented in a single-patch device, which should allow for the continuous monitoring of the standard 12-lead ECG without requiring limb contact, both in daily life and in clinical practice. © Schattauer 2017.</t>
  </si>
  <si>
    <t>Lee J., Loh O.Y., Cowan N.J.</t>
  </si>
  <si>
    <t>A hierarchy of neuromechanical and robotic models of antenna-based wall following in cockroaches</t>
  </si>
  <si>
    <t>It may come as no surprise that a simple "planar unicycle" (or "skate") model can successfully follow a wall at high speed under PD-control. What would be surprising is that such a simple control mechanism may underly the control of one of Nature's fastest terrestrial insects, the American cockroach. For this paper, we implemented the same controller (up to scale) believed to govern cockroach wall following to successfully control two models of the cockroach: a differential-drive mobile robot with a flexible artificial antenna and a lateral leg spring model with moving center of pressure as the control input. These physical and numerical experiments demonstrate the sufficiency of the cockroach's putative controller in a real-world setting with unmodeled effects, and suggest how the nervous system might guide leg placement in response to sensory stimuli. This hierarchy of models may prove useful in generating prescriptive hypotheses for biological testing and hence elucidating the general principles that underly sensor-guided animal locomotion. ©2007 IEEE.</t>
  </si>
  <si>
    <t>Lee K., Lin H.-C., Kan Y.-C., Chiang S.-Y.</t>
  </si>
  <si>
    <t>A pilot study of activity recognition on rehabilitation exercise of frozen shoulder using wireless inertial sensor node</t>
  </si>
  <si>
    <t>This study establishes wireless sensor network (WSN) inertial sensor nodes (ISN) that comprise micro control unit, ZigBee-compatible radio frequency chip, tri-axial accelerometer, biaxial gyroscope, single-axial gyroscope, and a planar inverted-F type antenna on a four-layer printable circuit board with size of 40mm x 37mm x 2mm. Two wireless ISNs are attached on arm and wrist for measuring rehabilitation exercise of frozen shoulder. The measured data are sent wirelessly to a base node where a Matlab-based program is developed for retrieving packet, parsing packets, and recognizing motion data based on the artificial neural network (ANN) algorithm. Six rehabilitation exercises for frozen shoulder are measured by wearing two nodes on the wrist and the arm. Accelerations in three axes and the derived angle form a 4-tuple vector as the motor feature of employed recognition algorithm. As results, five of six exercises are successfully recognized with 85-90 % of accuracy rates but the complex one (i.e. the spiral rotation exercise) reached only around 60 %. The pilot study approves good feasibility of self-developed WSN ISNs to recognize rehabilitation exercises as well as contribute advanced applications for mobile or ubiquitous health care in the future. © 2013 IEEE.</t>
  </si>
  <si>
    <t>Leone A., Rescio G., Siciliano P.</t>
  </si>
  <si>
    <t>Fall risk evaluation by surface electromyography technology</t>
  </si>
  <si>
    <t>Falls are one of the main causes of disability and death among the elderly. Several inertial-based wearable devices for automatic fall and pre-fall detection have been realized. They use the threshold-based approach above all and their mean lead-time before the impact is about 200-500 ms. The main purpose of the work was to develop a framework for fall risk assessment considering the lower limb surface electromyography. The user's muscle behavior was chosen because it may allow a faster recognition of an imbalance event than the user's kinematic evaluation. Moreover, a machine learning scheme was adopted to overcome the drawbacks of well-known threshold approaches, in which the algorithm parameters have to be set according to the users' specific physical characteristics. Ten kinds of time-domain features, commonly used in the analysis of the lower-limb muscle activity, were investigated and the Markov Random Field based Fisher-Markov selector was used to reduce the signal processing complexity. The supervised classification phase was obtained through a low computational cost and a high classification accuracy Linear Discriminant Analysis. The developed system showed high performance in terms of sensitivity and specificity (about 90%) in controlled conditions, with a mean lead-time before the impact of about 775 ms. © 2017 IEEE.</t>
  </si>
  <si>
    <t>Leung S.-K., Lau C.-P., Tang M.-O., Leung Z.</t>
  </si>
  <si>
    <t>New integrated sensor pacemaker: Comparison of rate responses between an integrated minute ventilation and activity sensor and single sensor modes during exercise and daily activities and nonphysiological interference</t>
  </si>
  <si>
    <t>A dual sensor DDDR pacemaker (DX2 Model 7970, Medtronic Inc.) has integrated the rate response of minute ventilation (MV) and activity (ACT) sensors. False rate acceleration by the ACT (constrained upper rate) and MV (cross-checked by ACT) is reduced. We examined the rate response profile and rate kinetics of the automatically optimized integrated sensor by comparing with the projected rate response of ACT and MV sensors alone in nine patients. After 1 month of sensor optimization using rate profile optimization (RPO), patients underwent maximal and submaximal treadmill exercises and performed activities of daily living (ADL). The integrated sensor mode gave a foster speed of rate response with a shorter delay time, time to 50% rate response and time to 90% of rate response compared to the MV sensor during hall walk (0.37 ± 0.08, 0.7 ± 0.09, 1.43 ± 0.19 vs 1.11 ± 0.1, 1.75 ± 0.14, 2.91 ± 0.17 min; P &lt; 0.05). The average maximal sensor rates were significantly more proportional for the integrated sensor mode compared with either the ACT or MV mode. There was no significant difference in both the maximal pacing rate among the three sensor modes during maximal exercise and the rate decay during recovery. During interference studies by arm swinging (30-40 swings/min) and external tapping of the pacemakers (2 taps/s), there was only a moderate increase in pacing rate by 13 ± 9, 16 ± 5 beats/min. Hence, the new integrated sensor with the automatic rate profile optimization algorithm resulted in improved rate response profiles during submaximal exercise and ADL compared to the individual sensor response, and the sensor blending and cross-checking algorithm made the pacemaker relatively immune to false triggering of both the ACT and MV sensors.</t>
  </si>
  <si>
    <t>Li D., Guo Y., Sun B., Wang H., Chen X.</t>
  </si>
  <si>
    <t>Gait recognition of lower limb rehabilitation robot based on support vector machine</t>
  </si>
  <si>
    <t>With the aging of population becoming serious, the number of elderly have to ask others for help in their daily activities. It causes an incubus to the family and society. We help these people to improve their self-care ability. In this paper, The Kinect sensor is installed in the front of the lower limb rehabilitation robot. The horizontal distances are acquired from each marks and the length of the Kinect plane in the process of rehabilitation training. Then we used the support vector classifier to identify the different people. Targeted rehabilitation training which is more effective for everyone. © 2017 Association for Computing Machinery.</t>
  </si>
  <si>
    <t>Li L., Ding L., Chen N., Mao Y., Huang D., Li L.</t>
  </si>
  <si>
    <t>Improved walking ability with wearable robot-assisted training in patients suffering chronic stroke1</t>
  </si>
  <si>
    <t>Wearable robotic devices provide safe and intensive rehabilitation, enabling repeated motions for motor function recovery in stroke patients. The aim of this small case series was to demonstrate the training effects of a three-week robotic leg orthosis, and to investigate possible mechanisms of the sensory-motor alterations and improvements by using gait analysis and EMG. Three survivors of chronic strokes participated in robot-assisted gait therapy for three weeks. EMG signals from the rectus femoris (RF), tibialis anterior (TA), biceps femoris (BF), and medial gastrocnemius (MG), as well as kinetics and kinematics data of the lower limb, were recorded before and after the training. The normalized root mean squared (RMS) values of the muscles, the joint moments, joint angles, and the results of two clinical scales (Berg Balance scale, BBS, and the lower extremity subscale of Fugl-Meyer assessment, LE-FMA) were used for analysis. All participants experienced improved balance and functional performances and increased BBS and LE-FMA scores. The EMG results showed there was an increase of the normalized RMS values of the MG and BF on the affected side. Additionally, EMG activities of the agonist and antagonist pair (i.e. RF and BF) appeared to return to similar levels after training. The peak moment of hip flexor, knee extensor, and plantar flexor, which all contributed to push-off power, were found to have increased after training. In summary, the three-week training period using the wearable RLO improved the three participants' gait performance by regaining push-off power and improved muscle activation and walking speed. © 2015-IOS Press and the authors.</t>
  </si>
  <si>
    <t>Liszka-Hackzell J.J., Martin D.P.</t>
  </si>
  <si>
    <t>Analysis of nighttime activity and daytime pain in patients with chronic back pain using a self-organizing map neural network</t>
  </si>
  <si>
    <t>There may be a relationship between sleep and pain in patients with chronic back pain. We collected day-time pain and nighttime activity data from 18 patients diagnosed with chronic back pain. The patients were followed for 6 days and 5 nights. Pain levels were collected every 90 min between 0800 hours and 2200 hours using a computerized electronic diary. Activity levels were collected using a wrist accelerometer (Actiwatch AW-64). The Actiwatch sampled activity counts every 1 min. Patients were asked to wear the Actiwatch on their non-dominant arm. The pain level measurements were interpolated using cubic splines. A mean pain level was calculated for each period 0800 hours to 2200 hours as well as for the 6-day period. The difference between the mean pain levels for the 6-day period and each 0800 hours to 2200 hours period was calculated for each patient. Nighttime activity data were analyzed using the Actiwatch Sleep Analysis software. Correlations were calculated bet ween the Actiwatch Sleep Analysis variables and the mean pain level differences for each patient and period. The correlation analysis was performed with SPSS 7.5. We were unable to show any significant relationships. A different approach to a nalyze the data was used. A Self-Organizing Map (SOM) Neural Network was trained using the original nighttime activity level time series from 10 randomly selected patients. Recall was then performed on all the activity level data. Correlations were calculated between the pain level variance for the 6-day period for each patient and the corresponding difference in the SOM output coordinates. The correlation was found to be r = 0.73, p &lt; 0.01). We conclude tha t daytime pain levels are not directly correlated with sleep in the following night and that sleep is not directly correlated with daytime pain levels on the following day in this group of patients. There appears to be a correlation between the difference in nighttime activity levels and patterns and the daytime pain variance. Patients who experience large fluctuations in daytime pain levels also show a higher variability in their nighttime activity levels and patterns. Even though we were unable to show a direct relationship between daytime pain and sleep, it may be reasonable to assume that better pain control resulting in less daytime pain fluctuations can provide more stable nighttime activity levels and patterns in this limited group of patients. By using a neural network model, we were able to extract information from the nighttime activity levels even though a traditional statistical analysis was unsuccessful. © Springer Science + Business Media, Inc. 2006.</t>
  </si>
  <si>
    <t>Liu Q., Liu Y., Wu F., Cao X., Li Z., Alharbi M., Abbas A.N., Amer M.R., Zhou C.</t>
  </si>
  <si>
    <t>Highly Sensitive and Wearable In2O3 Nanoribbon Transistor Biosensors with Integrated On-Chip Gate for Glucose Monitoring in Body Fluids</t>
  </si>
  <si>
    <t>Nanoribbon- and nanowire-based field-effect transistor (FET) biosensors have stimulated a lot of interest. However, most FET biosensors were achieved by using bulky Ag/AgCl electrodes or metal wire gates, which have prevented the biosensors from becoming truly wearable. Here, we demonstrate highly sensitive and conformal In2O3 nanoribbon FET biosensors with a fully integrated on-chip gold side gate, which have been laminated onto various surfaces, such as artificial arms and watches, and have enabled glucose detection in various body fluids, such as sweat and saliva. The shadow-mask-fabricated devices show good electrical performance with gate voltage applied using a gold side gate electrode and through an aqueous electrolyte. The resulting transistors show mobilities of ∼22 cm2 V-1 s-1 in 0.1× phosphate-buffered saline, a high on-off ratio (105), and good mechanical robustness. With the electrodes functionalized with glucose oxidase, chitosan, and single-walled carbon nanotubes, the glucose sensors show a very wide detection range spanning at least 5 orders of magnitude and a detection limit down to 10 nM. Therefore, our high-performance In2O3 nanoribbon sensing platform has great potential to work as indispensable components for wearable healthcare electronics. © 2018 American Chemical Society.</t>
  </si>
  <si>
    <t>Utility of F-18 FDG Imaging for Diagnosing the Infected Joint Replacement.</t>
  </si>
  <si>
    <t>Lu S., Vien B.S., Russ M., Fitzgerald M., Chiu W.K.</t>
  </si>
  <si>
    <t>Non-radiative healing assessment techniques for fractured long bones and osseointegrated implant</t>
  </si>
  <si>
    <t>The paper provides an overview of the fracture healing process of long bones, a review of work that proposed appropriate physical parameters for the assessment of healing and highlights some recent work that reported on the development of non-radiative technique for healing assessment. An overview of the development and monitoring of osseointegration for trans-femoral osseointegrated implant is also presented. The state of healing of a fractured long bone and the stability of osseointegrated implants can be seen as engineering structural components where the mechanical properties are restored to facilitate their desired function. To this end, this paper describes non-radiative techniques that are useful for healing assessment and the stability assessment of osseointegrated implants. The achievement of non-radiative quantitative assessment methodologies to determine the state of healing of fractured long bones and to assess the stability of osseointegrated implant will shorten the patient’s rehabilitation time, allowing earlier mobility and return to normal activities. Recent work on the development of assessment techniques supported by the Office of Naval Research as part of the Monitoring of Osseointegrated Implant Prosthesis program is highlighted. © 2019, Korean Society of Medical and Biological Engineering.</t>
  </si>
  <si>
    <t>Lucas A., Tomlinson T., Rohani N., Chowdhury R., Solla S.A., Katsaggelos A.K., Miller L.E.</t>
  </si>
  <si>
    <t>Neural networks for modeling neural spiking in S1 cortex</t>
  </si>
  <si>
    <t>Somatosensation is composed of two distinct modalities: touch, arising from sensors in the skin, and proprioception, resulting primarily from sensors in the muscles, combined with these same cutaneous sensors. In contrast to the wealth of information about touch, we know quite less about the nature of the signals giving rise to proprioception at the cortical level. Likewise, while there is considerable interest in developing encoding models of touch-related neurons for application to brain machine interfaces, much less emphasis has been placed on an analogous proprioceptive interface. Here we investigate the use of Artificial Neural Networks (ANNs) to model the relationship between the firing rates of single neurons in area 2, a largely proprioceptive region of somatosensory cortex (S1) and several types of kinematic variables related to arm movement. To gain a better understanding of how these kinematic variables interact to create the proprioceptive responses recorded in our datasets, we train ANNs under different conditions, each involving a different set of input and output variables. We explore the kinematic variables that provide the best network performance, and find that the addition of information about joint angles and/or muscle lengths significantly improves the prediction of neural firing rates. Our results thus provide new insight regarding the complex representations of the limb motion in S1: that the firing rates of neurons in area 2 may be more closely related to the activity of peripheral sensors than it is to extrinsic hand position. In addition, we conduct numerical experiments to determine the sensitivity of ANN models to various choices of training design and hyper-parameters. Our results provide a baseline and new tools for future research that utilizes machine learning to better describe and understand the activity of neurons in S1. © 2019 Lucas, Tomlinson, Rohani, Chowdhury, Solla, Katsaggelos and Miller.</t>
  </si>
  <si>
    <t>Lundborg G., Rosén B.</t>
  </si>
  <si>
    <t>Use of arm and hand prostheses may be essential for many amputees to facilitate activities of daily life and interaction with society. A major drawback that reduces the use of prostheses, however, is the lack of sensibility. Current strategies for sensory feedback in commercially available prostheses are based on force and slip sensors in the mechanical hand for independent grasp control in an opening and closing function. Developing principles for providing conscious sensibility is discussed, including new techniques where hearing is used as substitution for sensation based on sense substitution.</t>
  </si>
  <si>
    <t>Lv J., Li Y.</t>
  </si>
  <si>
    <t>Decoding hand movement velocities from EEG signals during a continuous drawing task</t>
  </si>
  <si>
    <t>In brain-computer interface (BCI) studies, decoding neural activities representing limb movements is the key of motor prostheses controlling. So far, most of these works have been based on invasive approaches. But a few researchers tried to decode kinematic parameters of single hand from magnetoencephalogram (MEG) or electroencephalogram (EEG) signals during center-out reaching tasks. Yet whether and how EEG activities might be related to hand velocities during continuous drawing task is still unclear. Here we applied spatial filtering to multi-channel EEG in different frequency bands and then employed a Kalman smoother to decode hand movement velocities during a two-dimensional drawing task. The mean correlation coefficients between measured and decoded velocities ranged from 0.35∼0.83 for the horizontal dimension and 0.11∼0.45 for the vertical dimension. These results indicated that continuous neural control of motor prostheses may be realized by recoding EEG with visual motor task. ©2010 IEEE.</t>
  </si>
  <si>
    <t>Madonna R., Rokosh G.</t>
  </si>
  <si>
    <t>Insights into gene therapy for critical limb ischemia: The devil is in the details</t>
  </si>
  <si>
    <t>Patients with critical limb ischemia (CLI) without potential for revascularization are currently without alternate therapies. Several gene therapy trials have tested angiogenesis factors, hepatic growth factor, vascular endothelial growth factor, and basic fibroblast growth factor, in rescuing CLI patients from amputation and mortality, and for improved quality of life including decreased pain, improved healing, and blood flow. Trial results have been variable, with HGF gene therapy being the most successful. New studies examining each of these angiogenic factors provide insights that will be useful for the design of effective therapeutic strategies. © 2012 Elsevier Inc.</t>
  </si>
  <si>
    <t>Madureira A.M.L., Polsky L.B., Burnett T.A., Silper B.F., Soriano S., Sica A.F., Pohler K.G., Vasconcelos J.L.M., Cerri R.L.A.</t>
  </si>
  <si>
    <t>Intensity of estrus following an estradiol-progesterone-based ovulation synchronization protocol influences fertility outcomes</t>
  </si>
  <si>
    <t>The objective of this study was to examine the association between increased physical activity at the moment of timed artificial insemination (AI), detected by an automated activity monitor (AAM), and fertility outcomes. This paper also investigated factors affecting estrous expression in general. A total of 1,411 AI events from 1,040 lactating Holstein cows were recorded, averaging 1.3 ± 0.6 (±standard deviation) events per cow. Activity (measured as steps/h) was monitored continuously by a leg-mounted AAM located on the rear leg of the cow. Ovulation was synchronized by a timed AI protocol based on estradiol and progesterone. Ovarian ultrasonography was performed in all cows on d −11 (AI = d 0) and in a subset of cows on d 0 (n = 588) and d 7 (n = 819) to determine the presence of a corpus luteum and follicles. The body condition score (1 to 5 scale) was assessed on d 0 and a blood sample was collected for progesterone measurement on d 7. Using the AAM, an estrus event was determined when the relative increase (RI) in physical activity of the cow exceeded 100% of the baseline activity. The physical activity was classified as strong RI (≥300% RI), moderate RI (100–300% RI), or no estrus (&lt;100% RI). Milk production was measured daily and averaged between d −11 and 0. Pregnancy was diagnosed at 32 and 60 d post-AI and pregnancy losses were calculated. The mean RI at estrus was 328.3 ± 132.1%. Cows with strong RI had greater pregnancy per AI than those with moderate RI and those that did not express estrus (35.1 vs. 27.3 vs. 6.2%). When including only cows that successfully ovulated after timed AI, those that displayed strong intensity RI still had greater pregnancy per AI than those with moderate intensity RI or those that did not express estrus (45.1 vs. 34.8 vs. 6.2%). Cows expressing strong RI at timed AI had greater ovulation rates compared with moderate RI and cows that did not express estrus (94.9 vs. 88.2 vs. 49.5%). Furthermore, pregnancy losses were reduced in cows with strong RI compared with cows expressing moderate RI (13.9 vs. 21.7%). Cows with a strong RI at estrus were more likely to have a corpus luteum at the beginning of the protocol and had greater concentration of progesterone 7 d post-AI. Multiparous cows expressed lower RI compared with primiparous cows. Cows with lower body condition score tended to have decreased RI at estrus. No correlation between estrous expression and pre-ovulatory follicle diameter was observed. Also, no correlation was observed between milk production at AI and RI. In conclusion, strong intensity RI of estrus events at timed AI was associated with improved ovulation rates and pregnancy per AI, and reduced pregnancy losses. These results provide further evidence that measurements of estrous expression can be used to predict fertility at the time of AI and possibly be used as a tool to assist decision making strategies of reproduction programs. © 2019 American Dairy Science Association</t>
  </si>
  <si>
    <t>Madureira A.M.L., Silper B.F., Burnett T.A., Polsky L., Cruppe L.H., Veira D.M., Vasconcelos J.L.M., Cerri R.L.A.</t>
  </si>
  <si>
    <t>Factors affecting expression of estrus measured by activity monitors and conception risk of lactating dairy cows</t>
  </si>
  <si>
    <t>The objective of this study was to determine risk-factors affecting increase in physical activity during estrus and pregnancy per artificial insemination (P/AI) in lactating dairy cows. Cows were monitored continuously by 2 automated activity monitors [a collar-mounted accelerometer (HT; Heatime, SCR Engineers, Netanya, Israel) and a leg-mounted pedometer (BO; Boumatic Heat-seeker-TX, Boumatic Dairy Equipment, Madison, WI)]. When an increase in activity was detected, body condition score (BCS) and blood samples were collected, ovaries were scanned by ultrasonography, and, if the cow was eligible for breeding, artificial insemination was performed. Milk production and health-related data were recorded throughout the experimental period. Pregnancy diagnosis was performed at 42. ±. 7 d of gestation. Data were analyzed using Pearson correlation, ANOVA, and logistic regression. A total of 1,099 true events of estrus from 318 lactating Holstein cows were recorded, averaging 3.46. ±. 1.1 events per cow. Positive predictive value for estrus episodes detected by the HT and BO systems were 89.6 and 85.5%, respectively. Mean peak activity at estrus (PA) recorded by the HT system was 71.6. ±. 20.7 index-value, and 334.3. ±. 155.7% relative increase by the BO system. Compared with primiparous, multiparous cows expressed estrus with lower PA (69.3. ±. 0.8 vs. 75.9. ±. 1.1 index for HT; 323.9. ±. 6.0 vs. 354.8. ±. 8.48% for BO) and shorter duration (DU; 10.7. ±. 0.2 vs. 12.0. ±. 0.3 h); DU was measured by HT only. Lower BCS was associated with decreased PA measured by both systems, estrus DU, and P/AI. Peak activity was weakly correlated with milk production on the day of artificial insemination (r. =. -0.20); however, when categorized into quartiles, the highest-yield cows had lower PA and DU. Follicle diameter was not correlated with PA or DU, but cows with greater concentrations of estradiol had higher PA. Cows with greater PA in both systems had greater P/AI than those with lower PA (36.5 vs. 24.6% for HT, 33.5 vs. 21.4% for BO). In conclusion, measurements of estrus events captured by automated activity monitors are correlated with BCS, parity, and secondary behavior signs related to estrus. Surprisingly, estrus intensity and duration were only weakly correlated with milk production, preovulatory follicle diameter, and concentrations of estradiol at estrus. Cows that had measurements of high-intensity estrus were significantly more fertile than low-intensity estrus. © 2015 American Dairy Science Association.</t>
  </si>
  <si>
    <t>Magni M., Saggin B., Scaccabarozzi D., Tarabini M.</t>
  </si>
  <si>
    <t>This work deals with measurement of the force and pressure distribution during walking of a patient with both feet not fully formed. Patient' legs are completely formed down to the heels and the beginning of one midfoot. Since the forefoot is missing, the subject has a difficult propulsion during the boost phase and an excessive rotation at the ankle due to an absent malleolar stability. Design of a customized prosthesis, conceived to ease the subject movement, required the measurement of the forces and pressure distributions during movement. In fact, existing trans-tibial and trans-femoral prostheses studies cannot be applied given that the patient has a limited ankle mobility that shall be preserved during the movement. The force and pressure distributions, measured by means of a commercial measurement system based on capacitive sensors, have been used as input for the finite elements based design. Models of the prostheses have been developed and the performed finite element analyses validated the preliminary design, allowing the manufacturing of prosthetic prototypes. © 2016 IEEE.</t>
  </si>
  <si>
    <t>MAHAUX V., VERBOVEN Y., WALEFFE A., GRODENT C., GERADIN P., KULBERTUS H.</t>
  </si>
  <si>
    <t>In Vitro Evaluation of a Sensor Sensitive to Acceleration Forces Included in a New Rate Modulated Pacemaker</t>
  </si>
  <si>
    <t>The characteristics of the sensor and rate adaptive algorithm included in a new dual chamber rate responsive pacemaker (Relay 294–03, Intermedics, Inc.) were studied by submitting the device to calibrated to‐and‐fro movements of specific frequencies and peak accelerations by means of a mechanical arm connected to a speed adapter. Atrial pacing rate was continuously recorded on a Holter monitor. The influences of the frequency, the magnitude, and the axis of the acceleration forces as well as the reproducibility of the rate response were evaluated. Results: (1) the sensor was sensitive to frequencies ranging from 0.5 to 7 Hz with a peak sensitivity at 3 Hz; (2) the pacing rate was not affected during movements at frequencies &amp;gt; 6 Hz, commonly presented as nonactivity related signals fear, bus transportation, drilling); (3) the pacing rate increased as a function of the acceleration magnitude up to 0.5 G (0.3 G for 3 Hz), then remained constant. This level of acceleration usually corresponds to high degrees of activity; (4) rate response was maximum when acceleration was directed in the anteroposterior direction; (5) reproducibility of the rate response was excellent (R2: 0.999; slope of the regression line: 0.999). Conclusion: Relay 294‐03 is a low frequency signal sensing rate modulated pacemaker using an accelerometer sensitive to motion, mainly in the anteroposterior direction. Copyright © 1992, Wiley Blackwell. All rights reserved</t>
  </si>
  <si>
    <t>Maji D.</t>
  </si>
  <si>
    <t>Prevention of microvascular and macrovascular complications in diabetes mellitus</t>
  </si>
  <si>
    <t>Microvascular and macrovascular complications in relation to diabetes mellitus are responsible for major morbidity and mortality condition. Prevention of these complications should be the aim while managing diabetes. Retinopathy, nephropathy and neuropathy are microvascular complications and macrovascular complication affects heart, brain and foot. In preventing retinopathy, glycaemic and blood pressure control is essential. User photocoagulation therapy can prevent loss of vision in non-prdiferative or proliferative diabetes mellitus. The aim of preventing nephropathy lies on meticulous glycaemic control, dietary protein limitation and vigorous control of blood pressure. The highest priority at present to prevent diabetic neuropathy is the education of patients and their physicians about the potential for detection and treatment of early neuropathy. Glycaemic control is beneficial in reducing the frequency of progression of neuropathy. Macrovascular complication (cardiovascular, cerebrovascular, peripheral vascular) can be prevented with some intervention strategies eg, discouraging smoking habit, proper diet, regular physical activity, strict giycaemic and blood pressure control, lowering low density lipoprotein cholesterol level and aspirin therapy. Amputation in diabetic foot can be dealt with a number of prevention strategies eg, careful self examination, to use specially fitted shoes, minimisation of trauma, earlier detection and aggressive management by local debridement, provision of special support and early antibiotic therapy.</t>
  </si>
  <si>
    <t>Manohar P., Vasan S.K.</t>
  </si>
  <si>
    <t>Adroit limbs</t>
  </si>
  <si>
    <t>Necessity is the mother of all inventions. Brain- The Master of our body generates signals in accord with our thoughts and decrees every part to perform the desired actions. This paper is a boon to the amputees since it can decrease their encumber. This paper targets in trapping the signals by the use of Brain wave sensor (Sensors that are attached to the scalp in order to monitor the Brain Wave activity in different parts of the brain) and feed the signals to the so designed artificial hand. Adroit limb is different from the already existing ones. It can encompass activities like peeling; feel things as our normal human hand. The existing models can provide only support but the proposed prototype for this paper can respond to External Stimulus. Brain waves are obtained from a special analysis of EEG (Electro Encephalo Gram). These brain waves show us the brain's response to an external stimulus or event. Brain activity before, during, and after a stimulus presentation is recorded. This allows us to observe where, when, and how the brain responds to a given stimulus. The need for an artificial hand plays a very important role in the life of Amputees and physically challenged. Such people are given an external attachment of an artificial hand which gives a look similar to that of a normal hand which cannot perform all the desired acts. The existing models cannot stimulate actions as per our thought. The signals are directly obtained from the brain without any pre existing sensor for this purpose. The problems faced by the amputees are also increasing day by day. The proposed prototype is a panacea for all such problems faced by them to a greater extent.</t>
  </si>
  <si>
    <t>Manuel J., Kim M., Dharela R., Chauhan G.S., Fapyane D., Lee S.-J., Chang I.S., Kang S.-H., Kim S.-W., Ahn J.-H.</t>
  </si>
  <si>
    <t>Functionalized polyacrylonitrile nanofibrous membranes for covalent immobilization of glucose oxidase</t>
  </si>
  <si>
    <t>Nanofibrous membrane (NFM) with uniform morphology and large surface area was prepared from 10% solution of polyacrylonitrile (PAN) in N,N-dimethylformamide by electrospinning technique. NFM was chemically modified for use as a support for the immobilization of glucose oxidase. Chemical modification of NFM was carried out by two different methods. In the first method, the cyano groups of PAN were modified to amino groups by a two-step process, while in the second method the carboxylic groups were generated first and then further reacted with hexamethylene diamine to create a reactive spacer arm for the immobilization of enzyme. Scanning electron microscopy studies showed that the surface morphology of NFM was not changed by chemical modification and its mechanical strength was improved. The immobilized glucose oxidase (GOx) retained 54 and 60% of its original activity up to 25 cycles with the PAN NFMs modified by the first and the second method, respectively. The GOx-immobilized NFM from the second method showed promising performance with higher enzyme immobilization, activity retention, and favorable kinetic parameters.</t>
  </si>
  <si>
    <t>Maqbool H.F., Mehryar P., Husman M.A.B., Awad M.I., Abouhossein A., Dehghani-Sanij A.A.</t>
  </si>
  <si>
    <t>Towards intelligent lower limb prostheses with activity recognition</t>
  </si>
  <si>
    <t>User’s volitional control of lower limb prostheses is still challenging task despite technological advancements. There is still a need for amputees to impose their will upon the prosthesis to drive in an accurate and interactive fashion. This study represents a brief review on control strategies using different sensor modalities for the purpose of phases/events detection and activity recognition. The preliminary work that is associated with middle-level control shows a simple and reliable method for event detection in real-time using a single inertial measurement unit. The outcome shows promising results. © Springer International Publishing Switzerland 2015.</t>
  </si>
  <si>
    <t>Marasco, P., Kim, K,. Colgate, J., Peshkin, M., Kuiken, T.</t>
  </si>
  <si>
    <t>Marei, M., Isaacson, B., Stinstra, J., MacLeod, R., Pasquina, P., Bloebaum, R.</t>
  </si>
  <si>
    <t>Maret Y., Oberson D., Gavrilova M.</t>
  </si>
  <si>
    <t>Identifying an emotional state from body movements using genetic-based algorithms</t>
  </si>
  <si>
    <t>Emotions may not only be perceived by humans, but could also be identified and recognized by a machine. Emotion recognition through pattern analysis can be used in expert systems, lie detectors, medical emergencies, as well as during rescue operations to quickly identify people in distress. This paper describes a system capable of recognizing emotions based on the arm movement. Features extracted from 3D skeleton using Kinect sensor are classified by five commonly used machine learning techniques: K nearest neighbors, SVM, Decision tree, Neural Network and Naive Bayes. A genetic algorithm is then invoked to find the best system parameters to achieve the higher recognition rate. The system achieved 98.96% average accuracy on the experimental dataset. © Springer International Publishing AG, part of Springer Nature 2018.</t>
  </si>
  <si>
    <t>Martin, J., Pollock, A., Hettinger, J.</t>
  </si>
  <si>
    <t>Masters M.R., Smith R.J., Soares A.B., Thakor N.V.</t>
  </si>
  <si>
    <t>Myoelectric control of prosthetic devices tend to rely on classification schemes of extracted features of EMG data. Those features however, may be sensitive to arm position resulting in decreased performance in real-world applications. The effect of varying limb position in a pattern recognition system have been illustrated by documenting the change in classification accuracy as the user achieves particular limb configurations. We continue to investigate this limb position effect by observing its impact on classification accuracy as well as through an analysis of how each extracted feature of the raw EMG varies in each position. Finally, LDA classification schemes are applied both to demonstrate the effect varying limb position has on classification accuracy and to increase classification accuracy without the use of additional hardware or sensors such as accelerometers as has been done in the past. It is shown that high classification accuracy can be achieved by (1) training an LDA classifier with data from many positions, as well as (2) by utilizing an extra position LDA classifier which can weigh the grasp classifiers appropriately. The classification accuracies achieved by these methods approached that of a model relying on a perfect knowledge of arm position. © 2014 IEEE.</t>
  </si>
  <si>
    <t>Matheson Rittenhouse D., Abdullah H.A., John Runciman R., Basir O.</t>
  </si>
  <si>
    <t>A neural network model for reconstructing EMG signals from eight shoulder muscles: Consequences for rehabilitation robotics and biofeedback</t>
  </si>
  <si>
    <t>This paper demonstrates the ability of a fully connected feed forward neural network (FFNN) using the backpropagation training algorithm to predict the electromyography (EMG) signal from eight muscles of the shoulder for both exercises not used for training and EMG signals from subjects not used for training. The network showed a good predictive ability for subjects not used for training (r2 between 0.33 and 0.84) and for activities not used for training (r2 between 0.56 and 0.89). This may have applications for patients, physical therapists and doctors to monitor patient performance by reviewing the level of agreement between the patient EMG and the predicted EMG. Coupled with traditional methods of evaluation, EMG can provide an excellent measure of how well a patient has responded or is responding to treatment. Incorporating robotic technology could facilitate the use of EMG as an input to an intelligent decision making algorithm used to increase or decrease the level of difficulty according to patient performance. © 2005 Elsevier Ltd. All rights reserved.</t>
  </si>
  <si>
    <t>Mathur N., Aria S.S., Adams T., Ahn C.R., Lee S.</t>
  </si>
  <si>
    <t>Automated cycle time measurement and analysis of excavator's loading operation using smart phone-embedded IMU sensors</t>
  </si>
  <si>
    <t>Measurement and analysis of duty cycle of construction equipment is essential from the perspective of making decision with regards to controlling idle time and realizing productivity improvement. However, current monitoring techniques like Vehicle Health Monitoring Systems (VHMS) are either too expensive and/or are not compatible with outdated equipment fleets and equipment across different manufactures. To address these issues, we aim to develop a non-invasive technique of using a smart phone to measure the various activity modes (e.g. wheel base motion, cabin rotation and arm movement for excavator) and subsequently duty cycle of construction equipment. The smart phone is mounted inside the cabin of construction equipment to automatically capture engine vibration signatures in form of three-dimensional acceleration. Various time and frequency domain features are extracted from this raw data and are tested and classified into different equipment actions using machine learning algorithms from WEKA (Waikato Environment for Knowledge Analysis) data mining set. The classification accuracy on a random sample generated from various experiments on hydraulic excavator (CAT 330CL) was turned out to be between 72-86%. The average cycle time measurement accuracy based on predicted labels for equipment actions was around 88.5%. This result demonstrates the potential use of the proposed technique as an affordable system for automated and real time measurement of construction equipment duty cycle to facilitate detailed productivity analysis. © 2015 ASCE.</t>
  </si>
  <si>
    <t>Mbede J.B., Ondoua E.</t>
  </si>
  <si>
    <t>Intelligent motion control using fuzzy and recurrent neural networks for robot manipulators in dynamic environments</t>
  </si>
  <si>
    <t>This article presents an Intelligent Dynamic Motion Planning (IDMP) scheme based on fuzzy technique for the idea of artificial potential fields (APF) using analytic harmonic functions. Unlike fuzzy technique, the development of APF is a computationally intensive operation. An integration of robust controller and modified Elman neural networks (MENN) approximation-based computed-torque controller is proposed to deal with unmodelled bounded disturbances and unstructured unmodelled dynamics of the robot arm. The MENN weights are tuned on-line, with no off-line learning phase required. The purpose of the robust neuro-fuzzy controller is to generate the commands for the servo-systems of the robot so it can choose its way to its goal autonomously, while reacting in realtime to unexpected events. To achieve this degree of independence, the robot system needs a variety of sensors to be able to interact with the real world. The stability of the overall closed-loop system, composed by the nonlinear robot dynamics and the robust neuro-fuzzy controller, is guaranteed by the Lyapunov theory. The proposed scheme has been successfully tested. The controller also demonstrates remarkable performance in adaptating to changes in manipulator dynamics.</t>
  </si>
  <si>
    <t>McCalmont G., Morrow P., Zheng H., Samara A., Yasaei S., Wang H., McClean S.</t>
  </si>
  <si>
    <t>EZiGait: Toward an AI Gait Analysis and Sssistant System</t>
  </si>
  <si>
    <t>Objectively assessing gait function in lower limb rehabilitation remains a challenge in healthcare. This paper proposed the framework of AI gait analysis and assessment system eZiGait, which is based on seamless smart insoles. The preliminary study of activity recognition using eZiGait is presented. Walking data for five types of activities including slow walking, normal walking, fast walking, climbing upstairs, and walking down stairs have been investigated. Three classifiers were used, including artificial neural network (ANN), k-nearest neighbour (KNN) and random forest, to classify the five exercises. Results shows that a classification accuracy of 80% can be achieved with the ANN or 70% with KNN and random forest. This demonstrates that simple features extracted from smart insoles can be used to classify different types of exercise. This provides for potential development of an AI gait analysis and assistant system to support lower limb rehabilitation at hospital, community or at home using state-of-the-art smart insoles and mobile technologies. © 2018 IEEE.</t>
  </si>
  <si>
    <t>McLauchlan Robert A.</t>
  </si>
  <si>
    <t>Dynamics, control and sensor issues pertinent to robotic hands for the EVA retriever system</t>
  </si>
  <si>
    <t>Basic dynamics, sensor, control and related artificial intelligence issues pertinent to smart robotic hands for the Extra Vehicular Activity (EVA) Retriever system are summarized and discussed. These smart hands are to be used as end effectors on arms attached to manned maneuvering units (MMU). The Retriever robotic systems comprised of MMU, arm and smart hands, are being developed to aid crewmen in the performance of routine EVA tasks including tool, object, etc, retrieval. The ultimate goal of this work is to enhance the effectiveness of EVA crewmen.</t>
  </si>
  <si>
    <t>Meeker C., Park S., Bishop L., Stein J., Ciocarlie M.</t>
  </si>
  <si>
    <t>EMG pattern classification to control a hand orthosis for functional grasp assistance after stroke</t>
  </si>
  <si>
    <t>Wearable orthoses can function both as assistive devices, which allow the user to live independently, and as rehabilitation devices, which allow the user to regain use of an impaired limb. To be fully wearable, such devices must have intuitive controls, and to improve quality of life, the device should enable the user to perform Activities of Daily Living. In this context, we explore the feasibility of using electromyography (EMG) signals to control a wearable exotendon device to enable pick and place tasks. We use an easy to don, commodity forearm EMG band with 8 sensors to create an EMG pattern classification control for an exotendon device. With this control, we are able to detect a user's intent to open, and can thus enable extension and pick and place tasks. In experiments with stroke survivors, we explore the accuracy of this control in both non-functional and functional tasks. Our results support the feasibility of developing wearable devices with intuitive controls which provide a functional context for rehabilitation. © 2017 IEEE.</t>
  </si>
  <si>
    <t>Mendonça T., Guimarães D., Moreira A.P., Costa P.</t>
  </si>
  <si>
    <t>A Comparison Procedure for IMUs Performance</t>
  </si>
  <si>
    <t>Inertial measurement units (IMU) are, typically, a cluster of accelerometers, gyroscopes and magnetometers. Its use was introduced with military applications, being, nowadays, widely common on industrial applications, namely robot navigation. Since there are a lot of units in different cost ranges, it is proposed, in this paper, a procedure to compare their performance in tracking tasks. Once IMU samples are unavoidably corrupted by systematic and stochastic errors, a calibration procedure (without any external equipment) to identify sensors’ error models and a Kalman filter implementation to remove white noise are suggested. Then, the comparison is carried out over two trajectories, square and circular paths, respectively, being described by a robotic arm, which acts as reference. The results show that different manufacturing quality units can track, with success, orientation references but are incapable to perform position tracking activities. © 2019, Springer Nature Switzerland AG.</t>
  </si>
  <si>
    <t>Miguéns, C. and J. F. Da Silva</t>
  </si>
  <si>
    <t>[What to do after revascularization of the diabetic foot: part II - Ulcers in calcaneo]</t>
  </si>
  <si>
    <t>Mijovic B., Popovic M.B., Popovic D.B.</t>
  </si>
  <si>
    <t>In the present study, we modeled a reaching task as a two-link mechanism. The upper arm and forearm motion trajectories during vertical arm movements were estimated from the measured angular accelerations with dual-axis accelerometers. A data set of reaching synergies from able-bodied individuals was used to train a radial basis function artificial neural network with upper arm/forearm tangential angular accelerations. The trained radial basis function artificial neural network for the specific movements predicted forearm motion from new urper arm trajectories with high correlation (mean, 0.9149-0.941). For all other movements, prediction was low (range, 0.03116-0.8302). Results suggest that the proposed algorithm is successful in generalization over similar motions and subjects. Such networks may be used as a high-level controller that could predict forearm kinematics from voluntary movements of the upper arm. This methodology is suitable for restoring the upper limb functions of individuals with motor disabilities of the forearm, but not of the upper arm. The developed control paradigm is applicable to upper-limb orthotic systems employing functional electrical stimulation, The proposed approach is of great significance particularly for humans with spinal cord injuries in a free-living environment. The implication of a measurement system with dual-axis accelerometers, developed for this study, is further seen in the evaluation of movement during the course of rehabilitation. For this purpose, training-related changes in synergies apparent from movement kinematics during rehabilitation would characterize the extent and the course of recovery. As such, a simple system using this methodology is of particular importance for stroke patients. The results underlie the important issue of upper-limb coordination.</t>
  </si>
  <si>
    <t>Mikołajewska E., Mikołajewski D.</t>
  </si>
  <si>
    <t>Neuroprostheses for increasing disabled patients' mobility and control</t>
  </si>
  <si>
    <t>Neuroprostheses are electronic devices using electrophysiological signals to stimulate muscles, electronic/mechanical devices such as substitutes for limbs or parts of limbs, or computers. The development of neuroprostheses was possible thanks to advances in understanding of the physiology of the human brain and in the capabilities of hardware and software. Recent progress in the area of neuroprosthetics may offer important breakthroughs in therapy and rehabilitation. New dedicated solutions for disabled people can lead to their increased participation in social, educational and professional areas. It is worth focussing particular attention on new solutions for people with paralysis, people with communication disorders and amputees. This article aims at investigating the extent to which the available opportunities are being exploited, including current and potential future applications of brain-computer interfaces. © Copyright by Wroclaw Medical University.</t>
  </si>
  <si>
    <t>Mileusnic M.P., Rettinger L., Highsmith M.J., Hahn A.</t>
  </si>
  <si>
    <t>Benefits of the Genium microprocessor controlled prosthetic knee on ambulation, mobility, activities of daily living and quality of life: a systematic literature review</t>
  </si>
  <si>
    <t>Purpose: The benefits of advanced hydraulic microprocessor controlled knee (MPK) joints have been well established and repeatedly confirmed. The Genium knee was introduced in 2011 containing an enhanced control concept including additional sensors and improved algorithms enabling a range of new functions for transfemoral amputees (TFAs). A systematic review was conducted to evaluate the effect of the Genium knee on ambulation, mobility, activities of daily living (ADLs) and quality of life compared to standard MPKs. Materials and Methods: The review was conducted according to PRISMA Guidelines and Recommendations of the State-of-Science Evidence Report Guidelines of the American Academy of Orthotists &amp; Prosthetists. Results: Twelve articles were included in the review and reported primarily on active subjects (MFCL-3/4) transitioning from C-Leg to Genium knee systems. The overall validity of the evidence was medium to high with the exception of one article having low validity. Synthesis of biomechanical analyses concludes that gait during level walking, stairs and ramps is more physiological and symmetric following accommodation and use of the Genium in community ambulating TFAs. Further, sound side loading and compensatory motions are reduced. Transitioning from C-Leg to the Genium knee additionally resulted in significant improvements in mobility, quality of life and the performance in activities of daily living (ADLs). Conclusion: A high level of evidence was identified when assessing the ability of Genium to improve gait quality and safety and performance in ADLs. While individual studies report significant improvements in terms of quality of life and mobility, additional studies are needed to increase the evidence level.Implications for rehabilitation Microprocessor controlled prosthetic knees (MPKs) are well-established devices to serve patients with transfemoral amputation. Studies conducted mostly with the C-Leg MPK show that such knees significantly increase patient safety, ambulation, mobility, performance in activities of daily living and quality of life. Genium MPK includes advanced features which enable a range of new functions and functional benefits to patients. Transitioning from conventional MPKs (i.e., C-Leg) to Genium MPK resulted in more physiological gait, more equally distributed loading between the prosthetic and sound limbs, as well as reduced compensatory movements on the sounds side. These outcomes could potentially reduce the long-term risks of secondary physical complications in prosthetic users (i.e., osteoarthritis, osteoporosis). Genium significantly improved mobility, performance in activities of daily living, and quality of life in the patients using a conventional MPK (C-Leg). Different functioning principles of the MPKs presently available are responsible for different performance levels the knees offer to users. The amount of clinical evidence is also knee-dependent, with the C-Leg knee being most extensively tested in clinical studies. This systematic review concludes that Genium offers further advantages to transfemoral patients as compared to conventional MPKs (C-Leg). © 2019, © 2019 The Author(s). Published by Informa UK Limited, trading as Taylor &amp; Francis Group.</t>
  </si>
  <si>
    <t>Mistraletti G., Taverna M., Sabbatini G., Carloni E., Bolgiaghi L., Pirrone M., Cigada M., Destrebecq A.L.L., Carli F., Iapichino G.</t>
  </si>
  <si>
    <t>Actigraphic monitoring in critically ill patients: Preliminary results toward an "observation-guided sedation"</t>
  </si>
  <si>
    <t>Purpose: The aim of this study is to evaluate continuous wrist actigraphy (measurement of limb movements) in intensive care unit patients as a neurologic status monitoring. Materials and methods: This is a prospective, observational study on motor activity of adult patients using wrist actigraphs. Nurses recorded the number of sleep and agitation hours as well as assessed pain and anxiety level (verbal numeric rating) and the agitation/sedation level (Richmond Agitation-Sedation Scale). Results: Thirteen mechanically ventilated patients were studied during their whole intensive care unit stay (total, 165 patients/d). The number of surveyed movements was gathered for each hour, obtaining an estimation of patient motor status. This measure was different between days and nights (33.3 [20.3-49.0] vs 8.5 [4.4-13.8]; P &lt; .001), with a correlation with sleeping hours estimated by nurses (P = .017 during the days [D], P &lt; .001 during the nights [N]), agitation hours (P = .002 D, P = .017 N), Richmond Agitation-Sedation Scale value (P &lt; .001 D and N), pain (P = .012 D), and anxiety (P &lt; .001 D) verbal numeric rating. No differences were found using epochs of 15 or 120 seconds. Compliance with patients and nurses was acceptable. Conclusions: Patients' limb movements were significantly related to all studied neurologic status indexes. Continuous actigraphy measuring may become important as a clinical tool both to guide utilization of sedative drugs and to enhance early recognition and management of agitation. © 2009 Elsevier Inc. All rights reserved.</t>
  </si>
  <si>
    <t xml:space="preserve">Mitchell, C. M., et al. </t>
  </si>
  <si>
    <t>Activity Assessment in Adults with Amputation</t>
  </si>
  <si>
    <t>Mizukawa M., Endo K., Otsuka T., Ando Y.</t>
  </si>
  <si>
    <t>Physical agent system: Concept and implementation</t>
  </si>
  <si>
    <t>In this paper, we propose the concept of the PAS (physical agent system) and its implementation. The PAS is the tele-operated autonomous robot system that acts as AGENT, and is used to support human collaboration activities over distant places using robots. The PAS consists of the autonomous mobile robot equipped with a CCD-camera, a laser-pointer and an arm. The mobile robot is controlled by the distributed microprocessor system to allow flexible system configuration and adoption of various effectors and sensors. The camera and laser-pointer system is used as active vision system to measure the distance to the object pointed by the laser beam keeping the object in the view. The mobile robot is driven by crawler. It is equipped with ultra-sonic sensors and PSDs to detect obstacles around the robot along the directed path. Using these sensors, the mobile robot autonomously avoids the obstacles keeping the goal pointed by the laser beam. Another feature of the PAS is the system description using XML (extensible markup language) to achieve flexible configuration and to adopt various devices by defining functions and specifications of the subsystems such as effectors, sensors and operation devices. © 2003 IEEE.</t>
  </si>
  <si>
    <t>Mohktar M.S., Hasan Basri N.R.</t>
  </si>
  <si>
    <t>Monitoring the walking pattern of lower limb prosthetic users using mobile accelerometer apps</t>
  </si>
  <si>
    <t>Physical activities are any movement that required muscles to work and consequently use more energy as compared to resting. Physical activities are the best parameter in determining a person health. This is especially important for the health of lower limb prosthetic users who are in progress of restoring their walking and standing ability by wearing the prosthetic leg. The objective of this study is to develop an accelerometer apps that can identify the walking pattern of lower limb prosthetic users. The Smartphone accelerometer application function is to detect and to collect acceleration data while user’s performing physical activities such as walking on flat surface. As a results an accelerometer application on android smartphone has been developed. The magnitude of acceleration data from the accelerometer are used to identify three participants; normal, transtibial and transfemoral prosthetic users walking patterns. © Springer Nature Singapore Pte Ltd. 2017.</t>
  </si>
  <si>
    <t>Montoye A.H.K., Dong B., Biswas S., Pfeiffer K.A.</t>
  </si>
  <si>
    <t>Validation of a wireless accelerometer network for energy expenditure measurement</t>
  </si>
  <si>
    <t>The purpose of this study was to validate a wireless network of accelerometers and compare it to a hip-mounted accelerometer for predicting energy expenditure in a semi-structured environment. Adults (n = 25) aged 18–30 engaged in 14 sedentary, ambulatory, exercise, and lifestyle activities over a 60-min protocol while wearing a portable metabolic analyser, hip-mounted accelerometer, and wireless network of three accelerometers worn on the right wrist, thigh, and ankle. Participants chose the order and duration of activities. Artificial neural networks were created separately for the wireless network and hip accelerometer for energy expenditure prediction. The wireless network had higher correlations (r = 0.79 vs. r = 0.72, P &lt; 0.01) but similar root mean square error (2.16 vs. 2.09 METs, P &gt; 0.05) to the hip accelerometer. Measured (from metabolic analyser) and predicted energy expenditure from the hip accelerometer were significantly different for the 3 of the 14 activities (lying down, sweeping, and cycle fast); conversely, measured and predicted energy expenditure from the wireless network were not significantly different for any activity. In conclusion, the wireless network yielded a small improvement over the hip accelerometer, providing evidence that the wireless network can produce accurate estimates of energy expenditure in adults participating in a range of activities. © 2016 Taylor &amp; Francis.</t>
  </si>
  <si>
    <t>Moreno D., Ramírez-García A., Leija L., Muñoz R., Vera A., Toledo C.</t>
  </si>
  <si>
    <t>Using 'Stall Detection' as an auxiliary mechanism for sensing obstacles and hand grasping in arm prosthesis</t>
  </si>
  <si>
    <t>This paper proposes a novel method for sensing obstacles and hand grasping activities in electromechanical arm prosthesis. The described method is based on indirectly sensing "Stall? condition in prosthesis actuators through hall-effect sensors already embedded on its dc motors, thus not requiring external sensors. To test the proposed methodology, an electromechanical arm prosthesis of 3 degrees of freedom (DOF), plus 'open-close' of hand, which is being developed at CINVESTAV Mexico, was used. At the end of this paper, experimental measurements performed on the tested prosthesis, using and non using 'Stall Detection', are shown. We demonstrated that methodology can be used successfully for "sensing obstacles", but it cannot be used alone for "hand grasping". In any case, this technique demonstrated to be a good method to simplify and strengthen control of prosthesis. © 2010 IEEE.</t>
  </si>
  <si>
    <t>Muhammed H.H., Jammalamadaka R.</t>
  </si>
  <si>
    <t>A new approach for rehabilitation and upper-limb prosthesis control using optomyography (OMG)</t>
  </si>
  <si>
    <t>Myoelectric (EMG) and mechano-myographic (MMG) signals recorded during muscular activities are useful not only for monitoring and assessing these activities but can also help in providing effective rehabilitation for disabled patients as well as constructing and controlling sophisticated prosthesis for various amputees. While the existing training methods using EMG and MMG signal data have compelling benefits, many engineering challenges still remain with regard to the sensory control system. Studies show that prosthesis' users support arguments considering the continued development of comfortable, reliable and better functionality of the sensors of the available applications. The aim of this paper is to study muscular activity by using an armband with embedded OptoMyoGraphy (OMG) sensors arranged as a one dimensional sensor array. The armband and the signals' acquisition system are designed and developed at the beginning of the research project. The used sensors are capable of measuring lateral dimensional changes, on the landscape formed by the skin surface, caused due to underlying muscles' activities around the forearm region. As a novel contribution, the paper discusses a possible methodology to control portable upper limb prosthetic devices using the OMG technique. Furthermore, the developed armband can be used as a biofeedback system for rehabilitation purposes in upper-limb amputees (ULAs) cases with below-the-forearm amputation and help them gain control over their remaining sensory-motor system and get rid of phantom and/or residual limb pain (PLP, RLP). © 2016 IEEE.</t>
  </si>
  <si>
    <t>Müller M., Schwachmeyer V., Tohtz S., Taylor W.R., Duda G.N., Perka C., Heller M.O.</t>
  </si>
  <si>
    <t>The direct lateral approach: Impact on gait patterns, foot progression angle and pain in comparison with a minimally invasive anterolateral approach</t>
  </si>
  <si>
    <t>Introduction Minimally invasive total hip arthroplasty has been successfully introduced in the past decade. Nevertheless, standard approaches such as the direct lateral approach are still commonly used in orthopaedic surgery due to easy handling, good intra-operative overview and low complication rates. However, a frequent occurrence of fatty atrophy within the anterior third of the gluteus medius muscle has been demonstrated when using the modified direct-lateral approach (mDL), which may be associated with a reduction in function, limitation of internal leg rotation, gait disorders and pain. The question addressed in this study is whether mDL-approach leads to unfavourable changes in foot progression angle (FPA), gait and to more postoperative pain compared with a minimally invasive anterolateral approach (ALMI). Methods Thirty patients with primary osteoarthritis of the hip were recruited for this study. All subjects received an uncemented THA (Alloclassic® Cup, FA Zimmer® -Zweymüller stem, Allofit® ), 15 through an ALMI-approach and 15 via the mDL-approach. Gait analyses were performed both preoperatively and 3 months after surgery to measure FPA, step length, stance duration, cadence and walking speed. Additionally, the Harris-Hip Score, pain according to the visual analogue scale and the Trendelenburg sign were evaluated. Results No influence of the surgical approach could be observed on the gait patterns or FPA. Furthermore, neither increased external rotation of the limb nor restriction of internal rotation during walking could be established. Pain and Harris-Hip Score did not diVer significantly between the two groups. Conclusion In comparison with an ALMI approach, the mDL approach did not lead to a change in FPA postoperatively. No detrimental eVect could be found on the gait pattern or pain after surgery. Based on these measurements, the minimally invasive anterolateral approach did not appear to provide functional beneWts in outcome over the mDL approach. Consequently, both surgical approaches seem to be equally applicable approaches with good to very good functional results. © Springer-Verlag 2011.</t>
  </si>
  <si>
    <t>Muñoz-Organero M., Powell L., Heller B., Harpin V., Parker J.</t>
  </si>
  <si>
    <t>Automatic Extraction and Detection of Characteristic Movement Patterns in Children with ADHD Based on a Convolutional Neural Network (CNN) and Acceleration Images</t>
  </si>
  <si>
    <t>Attention deficit and hyperactivity disorder (ADHD) is a neurodevelopmental disorder, which is characterized by inattention, hyperactivity and impulsive behaviors. In particular, children have difficulty keeping still exhibiting increased fine and gross motor activity. This paper focuses on analyzing the data obtained from two tri-axial accelerometers (one on the wrist of the dominant arm and the other on the ankle of the dominant leg) worn during school hours by a group of 22 children (11 children with ADHD and 11 paired controls). Five of the 11 ADHD diagnosed children were not on medication during the study. The children were not explicitly instructed to perform any particular activity but followed a normal session at school alternating classes of little or moderate physical activity with intermediate breaks of more prominent physical activity. The tri-axial acceleration signals were converted into 2D acceleration images and a Convolutional Neural Network (CNN) was trained to recognize the differences between non-medicated ADHD children and their paired controls. The results show that there were statistically significant differences in the way the two groups moved for the wrist accelerometer (t-test p-value &lt;0.05). For the ankle accelerometer statistical significance was only achieved between data from the non-medicated children in the experimental group and the control group. Using a Convolutional Neural Network (CNN) to automatically extract embedded acceleration patterns and provide an objective measure to help in the diagnosis of ADHD, an accuracy of 0.875 for the wrist sensor and an accuracy of 0.9375 for the ankle sensor was achieved.</t>
  </si>
  <si>
    <t>Nakagawa E., Moriya K., Suwa H., Fujimoto M., Arakawa Y., Hatta T., Miwa S., Yasumoto K.</t>
  </si>
  <si>
    <t>Investigating recognition accuracy improvement by adding user's acceleration data to location and power consumption-based in-home activity recognition system</t>
  </si>
  <si>
    <t>Recently, there are many studies on automatic recognition of activities of daily living (ADL) to provide various ser-vices such as elderly monitoring, intelligent concierge, and health support. In particular, real-time ADL recognition is essential to realize an intelligent concierge service since the service needs to know user's current or next activity for supporting it. We have been studying real-time ADL recognition using only user's position data and appliances' power consumption data which are considered to include less privacy information than audio and visual data. In the study, we found that some activities such as reading and operating smartphone that happen in similar conditions cannot be classified with only position and power data. In this paper, we propose a new method that adds the acceleration data from wearable devices for classifying activities happening in similar conditions with higher accuracy. In the proposed method, we use the acceleration data from a smart watch and a smartphone worn by user's arm and waist, respectively, in addition to user's position data and appliances' power consumption data, and construct a machine learning model for recognizing 15 types of target activities. We evaluated the recognition accuracy of 3 methods: our previous method (using only position data and power consumption data); the proposed method using the mean value and the standard deviation of the acceleration norm; and the pro-posed method using the ratio of the activity topics. We collected the sensor data in our smart home facility for 12 days, and applied the proposed method to these sensor data. As a result, the proposed method could recognize the activities with 57 % which is 12 % improvement from our previous method without acceleration data. © 2016 ACM.</t>
  </si>
  <si>
    <t>Nasir, S., Kilic, Y., Karaaltin, M., Erdem, Y.</t>
  </si>
  <si>
    <t>Nath N.D., Chaspari T., Behzadan A.H.</t>
  </si>
  <si>
    <t>Automated ergonomic risk monitoring using body-mounted sensors and machine learning</t>
  </si>
  <si>
    <t>Workers in various industries are often subject to challenging physical motions that may lead to work-related musculoskeletal disorders (WMSDs). To prevent WMSDs, health and safety organizations have established rules and guidelines that regulate duration and frequency of labor-intensive activities. In this paper, a methodology is introduced to unobtrusively evaluate the ergonomic risk levels caused by overexertion. This is achieved by collecting time-stamped motion data from body-mounted smartphones (i.e., accelerometer, linear accelerometer, and gyroscope signals), automatically detecting workers’ activities through a classification framework, and estimating activity duration and frequency information. This study also investigates various data acquisition and processing settings (e.g., smartphone's position, calibration, window size, and feature types) through a leave-one-subject-out cross-validation framework. Results indicate that signals collected from arm-mounted smartphone device, when calibrated, can yield accuracy up to 90.2% in the considered 3-class classification task. Further post-processing the output of activity classification yields very accurate estimation of the corresponding ergonomic risk levels. This work contributes to the body of knowledge by expanding the current state in workplace health assessment by designing and testing ubiquitous wearable technology to improve the timeliness and quality of ergonomic-related data collection and analysis. © 2018 Elsevier Ltd</t>
  </si>
  <si>
    <t>Nativel M., Potier L., Alexandre L., Baillet-Blanco L., Ducasse E., Velho G., Marre M., Roussel R., Rigalleau V., Mohammedi K.</t>
  </si>
  <si>
    <t>Lower extremity arterial disease in patients with diabetes: A contemporary narrative review 11 Medical and Health Sciences 1103 Clinical Sciences 11 Medical and Health Sciences 1102 Cardiorespiratory Medicine and Haematology</t>
  </si>
  <si>
    <t>Lower-extremity arterial disease (LEAD) is a major endemic disease with an alarming increased prevalence worldwide. It is a common and severe condition with excess risk of major cardiovascular events and death. It also leads to a high rate of lower-limb adverse events and non-traumatic amputation. The American Diabetes Association recommends a widespread medical history and clinical examination to screen for LEAD. The ankle brachial index (ABI) is the first non-invasive tool recommended to diagnose LEAD although its variable performance in patients with diabetes. The performance of ABI is particularly affected by the presence of peripheral neuropathy, medial arterial calcification, and incompressible arteries. There is no strong evidence today to support an alternative test for LEAD diagnosis in these conditions. The management of LEAD requires a strict control of cardiovascular risk factors including diabetes, hypertension, and dyslipidaemia. The benefit of intensive versus standard glucose control on the risk of LEAD has not been clearly established. Antihypertensive, lipid-lowering, and antiplatelet agents are obviously worthfull to reduce major cardiovascular adverse events, but few randomised controlled trials (RCTs) have evaluated the benefits of these treatments in terms of LEAD and its related adverse events. Smoking cessation, physical activity, supervised walking rehabilitation and healthy diet are also crucial in LEAD management. Several advances have been achieved in endovascular and surgical revascularization procedures, with obvious improvement in LEAD management. The revascularization strategy should take into account several factors including anatomical localizations of lesions, medical history of each patients and operator experience. Further studies, especially RCTs, are needed to evaluate the interest of different therapeutic strategies on the occurrence and progression of LEAD and its related adverse events in patients with diabetes. © 2018 The Author(s).</t>
  </si>
  <si>
    <t>Nghiem, B., Sando, I., Gillespie, R.B., McLaughlin, B., Gerling, G., Langhals, N., Urbanchek, M., Cederna, P.</t>
  </si>
  <si>
    <t>Nickel, E., et al.</t>
  </si>
  <si>
    <t>Impact Testing of Prosthetic Feet for High-Activity Prosthesis Users: A Pilot Study</t>
  </si>
  <si>
    <t>Nimri R., Muller I., Atlas E., Miller S., Kordonouri O., Bratina N., Tsioli C., Stefanija M.A., Danne T., Battelino T., Phillip M.</t>
  </si>
  <si>
    <t>Night glucose control with MD-Logic artificial pancreas in home setting: A single blind, randomized crossover trial-interim analysis</t>
  </si>
  <si>
    <t>Background: Artificial pancreas (AP) systems have shown an improvement in glucose control and a reduced risk of nocturnal hypoglycemia under controlled conditions but remain to be evaluated under daily-life conditions. Objective: To assess the feasibility, safety, and efficacy of the MD-Logic AP in controlling nocturnal glucose levels in the patient's home. Methods: Two-arm study, each covering four consecutive nights comparing the MD-Logic AP ('closed-loop' arm) with sensor-augmented pump therapy ('control' arm). Fifteen patients (mean age 19±10.4yr, A1c 7.5±0.5% or 58±5.9 mmol/mol, diabetes duration 9.9±8.2yr) were randomly assigned either to 'Group A' (first 'closed-loop', then 'control' arm) or to 'Group B' (vice versa). Investigators were masked to treatment intervention. Primary endpoints were the time spent with glucose levels below 70mg/dL and the percentage of nights in which the mean overnight glucose levels were within 90-140mg/dL. Endpoint analyses were based on unmodified sensor glucose readings of the four study nights. Results: Time of glucose levels spent below 70mg/dL was significantly shorter on the closed-loop nights than on control nights, median and interquartile range 3.8 (0, 11.6) and 48.7 (0.6, 67.9) min, respectively; p=0.0034. The percentage of individual nights in which mean overnight glucose level was within 90-140mg/dL was 67 (33, 88), and 50 (25, 75), under closed-loop and control nights, respectively, with no statistical difference. Secondary endpoint analyses demonstrated significant improvements in hypoglycemia parameters. No serious adverse events were reported. Conclusion: This interim analysis demonstrates the feasibility, safety, and efficiency of the MD-Logic AP system in home use, and demonstrates an improvement over sensor-augmented pump therapy. (ClinicalTrials.gov identifier NCT01726829). © 2013 John Wiley &amp; Sons A/S. Published by John Wiley &amp; Sons Ltd.</t>
  </si>
  <si>
    <t>Nishida M., Kikuchi S., Miwakeichi F., Suda S.</t>
  </si>
  <si>
    <t>Night duty and decreased brain activity of medical residents: A wearable optical topography study</t>
  </si>
  <si>
    <t>Background: Overwork, fatigue, and sleep deprivation due to night duty are likely to be detrimental to the performance of medical residents and can consequently affect patient safety. Objective: The aim of this study was to determine the possibility of deterioration of cerebral function of sleep-deprived, fatigued residents using neuroimaging techniques. Design: Six medical residents were instructed to draw blood from artificial vessels installed on the arm of a normal cooperator. Blood was drawn at a similar time of the day, before and after night duty. To assess sleep conditions during night duty, the participants wore actigraphy units throughout the period of night duty. Changes in cerebral hemodynamics, during the course of drawing blood, were measured using a wearable optical topography system. Results: The visual analogue scale scores after night duty correlated negatively with sleep efficiency during the night duty (ρ = -0.812, p = 0.050). The right prefrontal cortex activity was significantly decreased in the second trial after night duty compared with the first (p = 0.028). The extent of [oxy-Hb] decrease, indicating decreased activity, in the right dorsolateral prefrontal cortex correlated negatively with the Epworth sleepiness score after night duty (ρ = -0.841, p = 0.036). Conclusions: Sleep deprivation and fatigue after night duty, caused a decrease in the activity of the right dorsolateral prefrontal cortex of the residents, even with a relatively easy routine. This result implies that the brain activity of medical residents exposed to stress on night duty, although not substantially sleep-deprived, was impaired after the night duty, even though they apparently performed a simple medical technique appropriately. Reconsideration of the shift assignments of medical residents is strongly advised. © 2017 The Author(s).</t>
  </si>
  <si>
    <t>Nolan C.J., Damm P., Prentki M.</t>
  </si>
  <si>
    <t>Type 2 diabetes across generations: From pathophysiology to prevention and management</t>
  </si>
  <si>
    <t>Type 2 diabetes is now a pandemic and shows no signs of abatement. In this Seminar we review the pathophysiology of this disorder, with particular attention to epidemiology, genetics, epigenetics, and molecular cell biology. Evidence is emerging that a substantial part of diabetes susceptibility is acquired early in life, probably owing to fetal or neonatal programming via epigenetic phenomena. Maternal and early childhood health might, therefore, be crucial to the development of effective prevention strategies. Diabetes develops because of inadequate islet β-cell and adipose-tissue responses to chronic fuel excess, which results in so-called nutrient spillover, insulin resistance, and metabolic stress. The latter damages multiple organs. Insulin resistance, while forcing β cells to work harder, might also have an important defensive role against nutrient-related toxic effects in tissues such as the heart. Reversal of overnutrition, healing of the β cells, and lessening of adipose tissue defects should be treatment priorities. © 2011 Elsevier Ltd.</t>
  </si>
  <si>
    <t>Noritsugu T., Takaiwa M., Sasaki D.</t>
  </si>
  <si>
    <t>Pneumatic rubber artificial muscles and application to wearable power assist device</t>
  </si>
  <si>
    <t>In the coming advanced age society, an innovative technology to assist the activities of daily living of elderly and disabled people and the heavy work in nursing is desired. To develop such a technology, an actuator safe and friendly for human is required. It should be small, lightweight and has to provide a proper softness. A pneumatic rubber artificial muscle is typical one of such actuators, which is useful for the human assist technology. We have developed some types of pneumatic rubber artificial muscles and applied them to wearable power assist devices. A wearable power assist device is equipped to the human body to assist the muscular force, which supports activities of daily living, rehabilitation, heavy working, training and so on. In this paper, some types of rubber muscles developed and manufactured in our laboratory are introduced. Further, a wearable power assist glove, a power assist splint for upper arm and a standing assist device are shown. Some evaluations clarify the effectiveness of pneumatic rubber artificial muscle for an innovative human assist technology.</t>
  </si>
  <si>
    <t>O'Neill, K. N., et al.</t>
  </si>
  <si>
    <t>A Realist Evaluation of a National Model of Care for the Diabetic Foot</t>
  </si>
  <si>
    <t>Ongvisatepaiboon K., Chan J.H., Vanijja V.</t>
  </si>
  <si>
    <t>Smartphone-based tele-rehabilitation system for frozen shoulder using a machine learning approach</t>
  </si>
  <si>
    <t>Frozen shoulder is a very painful condition that affects patients' daily life. Patients with frozen shoulder have to go to a hospital or medical center to get appropriate rehabilitation. Transportation to the hospital raises healthcare costs and the process can be time-consuming. We have developed a tele rehabilitation system which allows patients to perform an at-home exercise. According to our existing system, it is only available for high-end smartphones with multiple sensors that include accelerometer, gyroscope, and magnetic field sensors. In this work, we propose a novel approach using machine learning to estimate the arm angle of rotation using only the accelerometer sensor. Results show that reasonable accuracy can be obtained so that it may be used with lower-end Android smartphone devices that only have an accelerometer available. A web-based interface enables the medical practitioner such as a physiotherapist to monitor and administer an appropriate rehabilitation program for more effective recovery. © 2015 IEEE.</t>
  </si>
  <si>
    <t>Oniga S., Suto J.</t>
  </si>
  <si>
    <t>Activity recognition in adaptive assistive systems using artificial neural networks</t>
  </si>
  <si>
    <t>Our research was oriented to develop technologies for independent daily life assistance of elderly or sick persons and to improve the quality of human life. We designed a complex assistive system that can learn and adapt due to the uses of artificial neural networks (ANN). This paper presents the system developed for human activity and health parameters monitoring (temperature, heart rate, acceleration) and focuses on studies and results obtained on arm posture recognition, body posture recognition and usual activities recognition like: lying on various sides, sitting, standing, walking, running, descending or climbing stairs etc. For pattern recognition from the possible biologically inspired algorithms we opted for the ANNs. One direction of research was the design and test of several Matlab ANN models in order to find the best performing architecture. Another research direction was related to the necessary preprocessing of raw data aiming to have a better recognition rate. We find that standard deviation could be used with very good results as a supplementary input data for neurons. We optimized the number of sensors and their placement in order to obtain the best trade-off between recognition rate and the complexity of the recognition system.</t>
  </si>
  <si>
    <t>Ooi S.N., Abu Osman N.A.</t>
  </si>
  <si>
    <t>Ambulatory function monitor for amputees</t>
  </si>
  <si>
    <t>Ambulation data of the amputee is crucial to stand as outcome assessment. This study develops a low-cost monitor which is available for every amputee and can be inserted into the pylon to maintain the originality of the ambulation data. A prototype had been developed and presented as below. © 2011 Springer-Verlag.</t>
  </si>
  <si>
    <t>Oppenheim H., Armiger R.S., Vogelstein R.J.</t>
  </si>
  <si>
    <t>WiiEMG: A real-time environment for control of the Wii with surface electromyography</t>
  </si>
  <si>
    <t>We have developed a hardware and software platform, the WiiEMG, for controlling the Wii™ video game console with surface electromyography (EMG). WiiEMG is intended to assist with training and performance assessment of myoelectric control of upper arm prostheses. For this application, a player wears skin surface electrodes over myoelectric control sites. A real-time signal analysis system acquires amplified EMG signals and classifies the activity patterns associated with different motions. In addition, the amplitude of this pattern is used as a velocity signal, which is differentiated to give acceleration. Finally, a scaled version of this acceleration value is input as an analog voltage into a modified Wiimote™ in place of the normal accelerometer, and the Wiimote communicates the data to the console. To evaluate the system's performance, six able-bodied subjects were used to test the WiiEMG by playing the game Wii Tennis™ using myoelectric control. Results are reported that show how users develop improved EMG control after only a few brief trials. Improved muscle and EMG control has the potential to benefit myoelectric limb use as well as motor skills rehabilitation. ©2010 IEEE.</t>
  </si>
  <si>
    <t>Otten P., Kim J., Son S.H.</t>
  </si>
  <si>
    <t>A framework to automate assessment of upper-limb motor function impairment: A feasibility study</t>
  </si>
  <si>
    <t>Standard upper-limb motor function impairment assessments, such as the Fugl-Meyer Assessment (FMA), are a critical aspect of rehabilitation after neurological disorders. These assessments typically take a long time (about 30 min for the FMA) for a clinician to perform on a patient, which is a severe burden in a clinical environment. In this paper, we propose a framework for automating upper-limb motor assessments that uses low-cost sensors to collect movement data. The sensor data is then processed through a machine learning algorithm to determine a score for a patient’s upper-limb functionality. To demonstrate the feasibility of the proposed approach, we implemented a system based on the proposed framework that can automate most of the FMA. Our experiment shows that the system provides similar FMA scores to clinician scores, and reduces the time spent evaluating each patient by 82%. Moreover, the proposed framework can be used to implement customized tests or tests specified in other existing standard assessment methods. © 2015 by the authors; licensee MDPI, Basel, Switzerland.</t>
  </si>
  <si>
    <t>Padeletti L., Pieragnoli P., Di Biase L., Colella A., Landolina M., Moro E., Orazi S., Vicentini A., Maglia G., Pensabene O., Raciti G., Barold S.S.</t>
  </si>
  <si>
    <t>Is a dual-sensor pacemaker appropriate in patients with sino-atrial disease? Results from the DUSISLOG study</t>
  </si>
  <si>
    <t>Background: Rate-responsive pacemakers (PMs) are often supplied with accelerometer (XL) and minute ventilation (MV) sensors to provide a physiologic rate response according to patient needs. No information is available about the real benefit of dual-sensor rate-responsive pacing on the daily life of patients. Methods: DUSISLOG (Dual Sensor vs Single Sensor comparison using patient activity LOGbook) is a two-arm prospective, randomized, multicenter study that enrolled 105 patients who received a rate-responsive PM (Insignia®, Guidant Corp.). After 1 month of DDD pacing at 60 ppm lower rate, a single sensor (XL or MV, randomized) was activated for 3 months at the manufacturer's suggested nominal settings, followed by a 3-month period with dual sensors optimized with automatic response. During the last month of each period, the following data concerning patient physical activity were retrieved from PM diagnostics (Activity Log): mean percentage of physical activity, mean intensity of activity. Quality of life (QoL) scores and 6-minute walk test (WT) were also recorded. Results: Single-sensor rate-responsive pacing resulted in symptomatic benefit equally with XL and MV sensors while no additional benefit was found using dual sensor. In a subgroup analysis, patients (17%) with marked chronotropic incompetence and with 0% atrial sensing received benefits from single sensor with an additional advantage from sensor (QoL: +21 ± 14% P &lt; 0.05; WT: +17 ± 7% P &lt; 0.02). Conclusion: In most patients with rate-responsive devices, a single sensor is sufficient to achieve a satisfactory rate response. A dual sensor combination and optimization provides an additional benefit only in a selected population with an advanced atrial chronotropic disease. ©2006, The Authors.</t>
  </si>
  <si>
    <t>Pafili K., Papanas N.</t>
  </si>
  <si>
    <t>Thermography in the follow up of the diabetic foot: Best to weigh the enemy more mighty than he seems</t>
  </si>
  <si>
    <t>Thermography is being increasingly appreciated as a further modality contributing to the early detection of incipient tissue damage predisposing to diabetic foot ulceration in selected high-risk patients. Among currently available modalities, liquid crystal thermography and infrared thermography have been most widely used. The former is effective, but its main limitation is low sensitivity. The latter permits non-contact measurements at different angles of the foot, independent of the quality of the camera used. It has been suggested that 5-year use of such techniques for daily self-examination among high-risk patients may contribute to the significant reduction of diabetic foot complications. Clearly, further experience with thermography in the real-life setting is now very welcome. © 2014 Informa UK, Ltd.</t>
  </si>
  <si>
    <t>Park J., Na Y., Kim J.</t>
  </si>
  <si>
    <t>Wearable lower limb biomechanics measurement system for gait analysis during walking and ascending stair</t>
  </si>
  <si>
    <t>Current existing sensors have inherent limitations such as mobility, wearability, and rigidity for measuring walking information. In order to investigate advantages and disadvantages of each sensor and measure bio-signals during walking on a flat terrain and ascending stairs, we developed a wearable lower limb biomechanics measurement system integrated with force sensors, encoders, and myoelectric sensors. Depending on motions, changes of joint angles and activity patterns for four muscles were recorded for a single healthy subject. As a result, in case of walking on a flat terrain, the tendency of angle variation in each joint are similar whether the subject puts on the wearable monitoring system or not. In ascending stairs, variations of joint angles were larger than that of walking for all joints (hip, knee, and ankle flexion/extension). For muscle activations, vastus lateralis were activated during ascending stairs while it was not activated during walking. © 2015 IEEE.</t>
  </si>
  <si>
    <t>Park Y.-L., Chen B.-R., Young D., Stirling L., Wood R.J., Goldfield E., Nagpal R.</t>
  </si>
  <si>
    <t>Bio-inspired active soft orthotic device for ankle foot pathologies</t>
  </si>
  <si>
    <t>We describe the design of an active soft ankle-foot orthotic device powered by pneumatic artificial muscles for treating gait pathologies associated with neuromuscular disorders. The design is inspired by the biological musculoskeletal system of a human foot and a lower leg, and mimics the muscle-tendon-ligament structure. A key feature of the device is that it is fabricated with flexible and soft materials that provide assistance without restricting degrees of freedom at the ankle joint. Three pneumatic artificial muscles assist dorsiflexion as well as inversion and eversion. The prototype is also equipped with various embedded sensors for gait training and gait pattern analysis. The prototype is capable of 12°dorsiflexion from a resting position of an ankle joint and a 20°dorsiflexion from plantarflexion. Results of early feedback control experiments show controllability of ankle joint angles. Ultimately, we envision a system that not only can provide physical support to improve mobility but also can increase safety and stability during walking, while enhancing muscle usage and encouraging rehabilitation. © 2011 IEEE.</t>
  </si>
  <si>
    <t>Pasluosta C., Kiele P., Stieglitz T.</t>
  </si>
  <si>
    <t>The somatosensory system contributes substantially to the integration of multiple sensor modalities into perception. Tactile sensations, proprioception and even temperature perception are integrated to perceive embodiment of our limbs. Damage of somatosensory networks can severely affect the execution of daily life activities. Peripheral injuries are optimally corrected via direct interfacing of the peripheral nerves. Recent advances in implantable devices, stimulation paradigms, and biomimetic sensors enabled the restoration of natural sensations after amputation of the limb. The refinement of stimulation patterns to deliver natural feedback that can be interpreted intuitively such to prescind from long-learning sessions is crucial to function restoration. For this review, we collected state-of-the-art knowledge on the evolution of stimulation paradigms from single fiber stimulation to the eliciting of multisensory sensations. Data from the literature are structured into six sections: (a) physiology of the somatosensory system; (b) stimulation of single fibers; (c) restoral of multisensory percepts; (d) closure of the control loop in hand prostheses; (e) sensory restoration and the sense of embodiment, and (f) methodologies to assess stimulation outcomes. Full functional recovery demands further research on multisensory integration and brain plasticity, which will bring new paradigms for intuitive sensory feedback in the next generation of limb prostheses. © 2017 International Federation of Clinical Neurophysiology</t>
  </si>
  <si>
    <t>Pavy-Le Traon A., Heer M., Narici M.V., Rittweger J., Vernikos J.</t>
  </si>
  <si>
    <t>From space to Earth: Advances in human physiology from 20 years of bed rest studies (1986-2006)</t>
  </si>
  <si>
    <t>Bed rest studies of the past 20 years are reviewed. Head-down bed rest (HDBR) has proved its usefulness as a reliable simulation model for the most physiological effects of spaceflight. As well as continuing to search for better understanding of the physiological changes induced, these studies focused mostly on identifying effective countermeasures with encouraging but limited success. HDBR is characterised by immobilization, inactivity, confinement and elimination of Gz gravitational stimuli, such as posture change and direction, which affect body sensors and responses. These induce upward fluid shift, unloading the body's upright weight, absence of work against gravity, reduced energy requirements and reduction in overall sensory stimulation. The upward fluid shift by acting on central volume receptors induces a 10-15% reduction in plasma volume which leads to a now well-documented set of cardiovascular changes including changes in cardiac performance and baroreflex sensitivity that are identical to those in space. Calcium excretion is increased from the beginning of bed rest leading to a sustained negative calcium balance. Calcium absorption is reduced. Body weight, muscle mass, muscle strength is reduced, as is the resistance of muscle to insulin. Bone density, stiffness of bones of the lower limbs and spinal cord and bone architecture are altered. Circadian rhythms may shift and are dampened. Ways to improve the process of evaluating countermeasures - exercise (aerobic, resistive, vibration), nutritional and pharmacological - are proposed. Artificial gravity requires systematic evaluation. This review points to clinical applications of BR research revealing the crucial role of gravity to health. © Springer-Verlag 2007.</t>
  </si>
  <si>
    <t>Pawar T., Anantakrishnan N.S., Chaudhuri S., Duttagupta S.P.</t>
  </si>
  <si>
    <t>Impact analysis of body movement in ambulatory ECG</t>
  </si>
  <si>
    <t>Ambulatory ECG analysis is adversely affected by motion artifacts induced due to body movements. Knowledge of the extent of motion artifacts facilitates better ECG analysis. In [1], an unsupervised method using recursive principal component analysis (RPCA) was used to detect transitions between body movements. In this paper, we endeavour to quantify the impact of various types of body movements on the extent of ECG motion artifact using the RPCA error signal. For this purpose, acceleration data from different body parts i.e. arm(s), leg and waist, have been obtained using commercially available motion sensors, in conjunction with ECG signal, while carrying out routine body movement activities like climbing stairs, walking, twisting, and arm movements, at three different intensity levels: slow, medium and fast. The acceleration magnitudes and the RPCA error sequence are found to be well correlated, thus validating the body movement impact analysis, and also indicating the suitability of the method for quantification of body movement kinematics from the ECG signal itself in the absence of any accelerometer sensors. © 2007 IEEE.</t>
  </si>
  <si>
    <t>Peckham P.H., Keith M.W., Kilgore K.L.</t>
  </si>
  <si>
    <t>Restoration of upper extremity function in tetraplegia</t>
  </si>
  <si>
    <t>Electrical stimulation of the peripheral nervous system has been utilized to provide functional control of the upper extremity in cervical level spinal cord injury. An implanted neuroprosthesis utilizing electrical stimulation has received Food and Drug Administration approval and is available for implementation in clinical practice. This neuroprosthesis provides for two basic hand grasps under user control and is governed by a sensor that is generally worn on the opposite shoulder. Use of the system enables independent performance of activities of daily living. A second- generation technology is currently under human investigation that provides for finer control of grasp, control of the forearm and elbow, and more natural control governed by the user's ipsilateral extremity. Advanced concepts are under development that record afferent activity to regulate grasp and that use cortical signals to provide the control input.</t>
  </si>
  <si>
    <t>Pedrocchi A., Ferrante S., Ambrosini E., Gandolla M., Casellato C., Schauer T., Klauer C., Pascual J., Vidaurre C., Gföhler M., Reichenfelser W., Karner J., Micera S., Crema A., Molteni F., Rossini M., Palumbo G., Guanziroli E., Jedlitschka A., Hack M., Bulgheroni M., D'Amico E., Schenk P., Zwicker S., Duschau-Wicke A., Miseikis J., Graber L., Ferrigno G.</t>
  </si>
  <si>
    <t>MUNDUS project: MUltimodal Neuroprosthesis for daily Upper limb Support</t>
  </si>
  <si>
    <t>Background: MUNDUS is an assistive framework for recovering direct interaction capability of severely motor impaired people based on arm reaching and hand functions. It aims at achieving personalization, modularity and maximization of the user's direct involvement in assistive systems. To this, MUNDUS exploits any residual control of the end-user and can be adapted to the level of severity or to the progression of the disease allowing the user to voluntarily interact with the environment. MUNDUS target pathologies are high-level spinal cord injury (SCI) and neurodegenerative and genetic neuromuscular diseases, such as amyotrophic lateral sclerosis, Friedreich ataxia, and multiple sclerosis (MS). The system can be alternatively driven by residual voluntary muscular activation, head/eye motion, and brain signals. MUNDUS modularly combines an antigravity lightweight and non-cumbersome exoskeleton, closed-loop controlled Neuromuscular Electrical Stimulation for arm and hand motion, and potentially a motorized hand orthosis, for grasping interactive objects. Methods. The definition of the requirements and of the interaction tasks were designed by a focus group with experts and a questionnaire with 36 potential end-users.Five end-users (3 SCI and 2 MS) tested the system in the configuration suitable to their specific level of impairment. They performed two exemplary tasks: reaching different points in the working volume and drinking. Three experts evaluated over a 3-level score (from 0, unsuccessful, to 2, completely functional) the execution of each assisted sub-action. Results: The functionality of all modules has been successfully demonstrated. User's intention was detected with a 100% success. Averaging all subjects and tasks, the minimum evaluation score obtained was 1.13 ± 0.99 for the release of the handle during the drinking task, whilst all the other sub-actions achieved a mean value above 1.6. All users, but one, subjectively perceived the usefulness of the assistance and could easily control the system. Donning time ranged from 6 to 65 minutes, scaled on the configuration complexity. Conclusions: The MUNDUS platform provides functional assistance to daily life activities; the modules integration depends on the user's need, the functionality of the system have been demonstrated for all the possible configurations, and preliminary assessment of usability and acceptance is promising. © 2013 Pedrocchi et al.; licensee BioMed Central Ltd.</t>
  </si>
  <si>
    <t>Pepin, M., Devour, A., Coolsaet, R., Galen, S.</t>
  </si>
  <si>
    <t>Correlation Between Functional Ability and Physical Activity in Individuals With Transtibial Amputations:  A Cross-Sectional Study.  [Report]</t>
  </si>
  <si>
    <t>Purpose: The aim of this study was to investigate the association between functional ability and physical activity (PA) in individuals with transtibial amputations., Methods: Twenty participants with unilateral transtibial amputation were recruited from outpatient prosthetic fitting clinics. Subjects completed the amputee mobility predictor (AMP), the L-Test, timed up and go (TUG), 2-minute walk test (TMWT), and self-reported activity restrictions questionnaire (Prosthesis Evaluation Questionnaire-Mobility Subscale). The subject's PA was monitored continuously for 7 days using a body-worn PA monitor. Descriptive statistics, comparison of mean values, and analysis of associations were performed with significance set at P &lt; .05., Results: Data from 19 subjects were used for analysis. Descriptive analysis indicated that the participants spent on average 19.7 (SD = 0.5) hours per day laying/sitting, 3.5 (SD = 0.4) hours standing, 0.77 (SD = 0.07) hours stepping, and walked an average of 3145 (SD = 378) steps/day. There was a moderate to good correlation between the AMP and the average steps/day (r = 0.535, P = .009) and a fair correlation between the TMWT, the TUG, and steps per day (r = 0.404 and r = -0.442, respectively, P &lt; .05)., Conclusions: Individuals with transtibial amputations on average recorded 3145 steps/day, placing them in the sedentary category. The number of steps per day had a moderate to good correlation with the AMP and a fair correlation with the TUG and TMWT., (C) 2019 Cardiovascular and Pulmonary Section, APTA</t>
  </si>
  <si>
    <t>Piaggesi A., Vallini V., Iacopi E., Tedeschi A., Scatena A., Goretti C., Rizzo L.</t>
  </si>
  <si>
    <t>Iloprost in the management of peripheral arterial disease in patients with diabetes mellitus</t>
  </si>
  <si>
    <t>Diabetic complications in the lower extremities, especially those secondary to diabetic macroangiopathy, have increasingly become a clinical emergency, given the high prevalence and progression of the disease. Until recently, the only approach to treating advanced stage disease was medical therapy and major amputation; however, the advent of revascularization procedures has radically improved the prognosis of patients with critical lower limb ischemia. In this setting, iloprost holds a dual position: as first-choice therapy in patients ineligible for revascularization and as complementary therapy in candidates for surgical or endovascular revascularization.</t>
  </si>
  <si>
    <t xml:space="preserve">Pierce Dionne, C., et al. </t>
  </si>
  <si>
    <t>Cross-Sectional Study of Residuum Measures during Gait and Work-Related Activities in Men with Transtibial Amputation Resulting from a Traumatic Event</t>
  </si>
  <si>
    <t>Pillat R., Nagendran A.</t>
  </si>
  <si>
    <t>Compliance estimation during bilateral teleoperation of a robotic arm</t>
  </si>
  <si>
    <t>A method for estimating compliance properties of objects in the workspace of remotely located robotic manipulators is presented herein. An architecture that supports decoupled remote teleoperation is briefly described, and used to control the manipulator during recovery of an object's compliance parameters. These parameters are based on the Kelvin-Voigt contact model and estimated in simulation as well as experimentally using offline and online estimation techniques. A comparison of the estimation techniques reveals that the proposed RANSAC-based technique is better suited to compliance recovery over existing methods, even in the presence of sensor noise. The recovered parameters are used to update a reconfigurable compliance object in simulation to closely match that of the real-world object, thereby enabling the use of realistic haptic feedback during remote teleoperation. © 2012 IEEE.</t>
  </si>
  <si>
    <t>Pinchin J., Smith G., Hill C., Moore T., Loram I.</t>
  </si>
  <si>
    <t>The potential of electromyography to aid personal navigation</t>
  </si>
  <si>
    <t>This paper reports on research to explore the potential for using electromyography (EMG) measurements in pedestrian navigation. The aim is to investigate whether the relationship between human motion and the activity of skeletal muscles in the leg might be used to aid other positioning sensors, or even to determine independently the path taken by a pedestrian. The paper describes an exercise to collect sample EMG data alongside leg motion data, and the subsequent analysis of this data set using machine learning techniques to infer motion from a set of EMG sensors. The sample data set included measurements from multiple EMG sensors, a camera-based motion tracking system and a foot mounted inertial sensor. The camera based motion tracking system at MMU allowed many targets on the subjects lower body to be tracked in a small (3m x 3m x 3m) volume to millimetre accuracy. Processing the data revealed a strong, but not trivial, relationship between leg muscle activity and motion. Each type of motion involves many different muscles, and it is not possible to conclude merely from the triggering of any single muscle that a particular type of motion has occurred. For instance, a similar set of leg muscles is involved in both forward and backward steps. It is the precise sequencing, duration and magnitude of multiple muscle activity that allows us to determine what type of motion has occurred. Preliminary analyses of the data suggest that subsets of the EMG sensors can be used to distinguish, for instance, forward motion from backward motion, and it is expected that further analysis will reveal additional correlations that will be useful in inferring the subjects motion in more detail. This paper will introduce the EMG personal navigation concept, describe the data collected, explore the machine learning techniques applied to the dataset, and present the results of the analysis. Copyright © (2014) by the Institute of Navigation All rights reserved.</t>
  </si>
  <si>
    <t>Postawka A., Śliwiński P.</t>
  </si>
  <si>
    <t>Averaged Hidden Markov models in kinect-based rehabilitation system</t>
  </si>
  <si>
    <t>In this paper the Averaged Hidden Markov Models (AHMMs) are examined for the upper limb rehabilitation purposes. For the data acquisition the Microsoft Kinect 2.0 sensor is used. The system is intended for low-functioning autistic children whose rehabilitation is often based on sequences of images presenting the subsequent gestures. The number of such training sets is limited and the preparation of a new one is not available for everyone, whereas each child requires the individual therapy. The advantage of the presented system is that new activities models could be easily added. The conducted experiments provide satisfactory results, especially in the case of single hand rehabilitation and both hands rehabilitation based on asymmetric gestures. © Springer International Publishing AG, part of Springer Nature 2018.</t>
  </si>
  <si>
    <t>Putnam, M., Meyer, N., Baker, D., Brehmer, J., Carlson, B.</t>
  </si>
  <si>
    <t>Pylatiuk, C., Kargov, A., Schulz, S.</t>
  </si>
  <si>
    <t>Rai V., Rombokas E.</t>
  </si>
  <si>
    <t>A Framework For Mode-Free Prosthetic Control For Unstructured Terrains</t>
  </si>
  <si>
    <t>Prosthetic limb controllers employ discrete modes for well-defined scenarios such as stair ascent, stair descent, or ramps. General human locomotion, however, is a continuous motion, fluidly adapting to the environment and not always categorizable into modes. It exhibits strong inter-joint coordination and the movement of a single joint can be largely predicted based on the movement of the rest of the body. We show that using body motion from the intact limbs and trunk, a reference trajectory can be generated for a prosthetic joint for every instant in time. Previously we demonstrated that a Recurrent Neural Network (RNN) can predict ankle angle trajectory for structured activities. In this study, we apply a similar network to more unstructured activities which are hard to categorize into modes. A wearable motion capture suit was worn by 10 healthy subjects to record full body kinematics during obstacle avoidance, sidestepping, weaving through cones, and backward walking. We used an RNN to predict right ankle kinematics from the other joint kinematics. The model was robust to subject-specific variations such as walking speed and step length. We present the performance for different activities and using different subsets of the sensors. This system demonstrates the potential for generating a reference trajectory for a prosthesis or other rehabilitation robot without explicit featurization of terrains or gait events.</t>
  </si>
  <si>
    <t>Ramalingam S., Taguchi Y.</t>
  </si>
  <si>
    <t>A theory of minimal 3D point to 3D plane registration and its generalization</t>
  </si>
  <si>
    <t>Registration of 3D data is a key problem in many applications in computer vision, computer graphics and robotics. This paper provides a family of minimal solutions for the 3D-to-3D registration problem in which the 3D data are represented as points and planes. Such scenarios occur frequently when a 3D sensor provides 3D points and our goal is to register them to a 3D object represented by a set of planes. In order to compute the 6 degrees-of-freedom transformation between the sensor and the object, we need at least six points on three or more planes. We systematically investigate and develop pose estimation algorithms for several configurations, including all minimal configurations, that arise from the distribution of points on planes. We also identify the degenerate configurations in such registrations. The underlying algebraic equations used in many registration problems are the same and we show that many 2D-to-3D and 3D-to-3D pose estimation/registration algorithms involving points, lines, and planes can be mapped to the proposed framework. We validate our theory in simulations as well as in three real-world applications: registration of a robotic arm with an object using a contact sensor, registration of planar city models with 3D point clouds obtained using multi-view reconstruction, and registration between depth maps generated by a Kinect sensor. © 2012 Springer Science+Business Media New York.</t>
  </si>
  <si>
    <t>Ramananarivo M., Raison M., Barron O., Achiche S.</t>
  </si>
  <si>
    <t>Biofidelic design of the forearm of a myoelectric prosthesis with maximum functional volume</t>
  </si>
  <si>
    <t xml:space="preserve">Ramanathan, R. </t>
  </si>
  <si>
    <t>Criteria for the design and interface of a powered upper extremity orthosis (PhD thesis)</t>
  </si>
  <si>
    <t>Ramirez M., Wu S.</t>
  </si>
  <si>
    <t>Performance dashboard for the management of diabetes in primary care</t>
  </si>
  <si>
    <t>Approximately 25.8 million children and adults suffer from diabetes in the United States. Untreated or improperly managed diabetes is the leading cause of kidney disease; blindness; lower limb amputation; and through its effects on cardiovascular disease, it is also one of the leading causes of death. Because of the various clinical complications associated with diabetes, its management becomes quite complex. There is a need for comprehensive and multidimensional tools to help primary care providers efficiently oversee diabetes care. A performance dashboard was created to enable the measurement, monitoring, and management of key activities and processes associated with effective care for patients with type 2 diabetes. The dashboard was designed using human factors principles to enable visual monitoring by displaying, on a single computer screen, a clear and intuitive summary of key performance indicators. This allows clinicians to easily examine and quickly identify which areas of diabetes care need attention, both at the individual patient level and the clinic level. Automated alerts built into the dashboard encourage clinicians to take appropriate action in a timely manner in order to avoid preventable health complications. The dashboard has been implemented in a medical center serving low-income families in Los Angeles.</t>
  </si>
  <si>
    <t>Raspudić V.</t>
  </si>
  <si>
    <t>Computer simulation of lower extremities movement during stair climbing</t>
  </si>
  <si>
    <t>Tracking of human body motion is applied in many fields, such as virtual reality, clinical biomechanics, the study of man-machine-environment relationship, the analysis of sports movements, etc. Nowadays, the preferred approach to tracking human body motion is based on the use of appropriate optical or magnetic markers, which are placed on specific landmark points, and real-time estimating of their spatial coordinates. With the improvements introduced in computerized monitoring of human motion kinematics, it is important to emphasize the significance of combining motion capture data with commercial CAD packages. The aim of this research was to develop new interactive methods in creating virtual models within the highly sophisticated CAD computer technologies, as well as computer simulations for analyzing the various forms of human locomotion. Within this research, special attention is focused on the study of locomotion when climbing stairs, as an activity that requires large amount of metabolic energy, and thus represents great difficulty in performing daily activities for people with disorders of the musculoskeletal system, and particularly for people with lower limb amputation. © (2013) Trans Tech Publications, Switzerland.</t>
  </si>
  <si>
    <t>Razjouyan J., Grewal G.S., Talal T.K., Armstrong D.G., Mills J.L., Najafi B.</t>
  </si>
  <si>
    <t>Does Physiological Stress Slow Down Wound Healing in Patients with Diabetes?</t>
  </si>
  <si>
    <t>Background: Poor healing is an important contributing factor to amputation among patients with diabetic foot ulcers (DFUs). Physiological stress may slow wound healing and increase susceptibility to infection. Objectives: The objective was to examine the association between heart rate variability (HRV) as an indicator of physiological stress response and healing speed (HealSpeed) among outpatients with active DFUs. Design and Methods: Ambulatory patients with diabetes with DFUs (n = 25, age: 59.3 ± 8.3 years) were recruited. HRV during pre-wound dressing was measured using a wearable sensor attached to participants' chest. HRVs were quantified in both time and frequency domains to assess physiological stress response and vagal tone (relaxation). Change in wound size between two consecutive visits was used to estimate HealSpeed. Participants were then categorized into slow healing and fast healing groups. Between the two groups, comparisons were performed for demographic, clinical, and HRV derived parameters. Associations between different descriptors of HRV and HealSpeed were also assessed. Results: HealSpeed was significantly correlated with both vagal tone (r = -.705, P =.001) and stress response (r =.713, P =.001) extracted from frequency domain. No between-group differences were observed except those from HRV-derived parameters. Models based on HRVs were the highest predictors of slow/fast HealSpeed (AUC &amp;gt; 0.90), while models based on demographic and clinical information had poor classification performance (AUC = 0.44). Conclusion: This study confirms an association between stress/vagal tone and wound healing in patients with DFUs. In particular, it highlights the importance of vagal tone (relaxation) in expediting wound healing. It also demonstrates the feasibility of assessing physiological stress responses using wearable technology in outpatient clinic during routine clinic visits. © Diabetes Technology Society.</t>
  </si>
  <si>
    <t>Rembold U., Soetadji T.</t>
  </si>
  <si>
    <t>The development of an autonomous assembly robot</t>
  </si>
  <si>
    <t>This paper presents various projects which are being developed at the Institute for Informatics at the Robotics Research Group. Several of these projects will be integrated to support the development of an autonomous assembly robot. With its two arms under sensor guidance, the robot will be capable of assembling a standard benchmark (workpieces). To achieve mobility, the robot will be equipped with a self-propelled platform. Several vision systems are employed in order to support the navigation of the robot and the assembly task. An AI-based system is being developed for assembly planning, implicit programming, route planning (obstacle avoidance), assembly monitoring, and error recovery. © 1987.</t>
  </si>
  <si>
    <t>Ren M., Zhou Y., Wang Y., Zheng G., Dai K., Liu C., Shen C.</t>
  </si>
  <si>
    <t>Highly stretchable and durable strain sensor based on carbon nanotubes decorated thermoplastic polyurethane fibrous network with aligned wave-like structure</t>
  </si>
  <si>
    <t>Recently, flexible strain sensors with large stretchability, high sensitivity and excellent stability have been widely concerned owing to their potential applications in wearable electronic devices. However, the challenge of narrow sensing range still remains for strain sensors with high performance. In this paper, we proposed a facile, cost-effective and scalable technology to manufacture the carbon nanotubes (CNTs)/thermoplastic polyurethane (TPU) fibrous strain sensor with aligned wave-like structure. Through electrospinning technique, we prepared an aligned TPU fibrous mat, then used a simple and effective assembly approach to induce CNTs to wrap TPU fibrous mat through ultrasonication. The sensing properties of CNTs/TPU mats in vertical and parallel directions were investigated, respectively. The sensing behaviors of the two sensors both agreed well with the tunneling theory. Compared with the random CNTs/TPU mats and parallel direction sample, the aligned CNTs/TPU fibrous mats in vertical direction possessed an ultra-high stretchability (900%) and excellent durability (10,000 cycles at the strain of 200%). An ultra-low detection limit (0.5%) and fast response time of 70 ms were also achieved, exhibiting a favorable sensitivity. The generation of the wave-like structure and the joints structure in the designed conductive network, which could affect the evolution of the conductive paths subsequently, led to these excellent sensing performances. The CNTs/TPU mats strain sensor was then assembled to monitor both subtle human motions, like cheek bulging and phonation; and vigorous human motions, like leg squatting and elbow bending, both showing excellent sensing performances. The present paper provides a good candidate for potential applications as artificial skins, human-activity monitoring and personal healthcare. © 2018 Elsevier B.V.</t>
  </si>
  <si>
    <t>Renard E., Farret A., Kropff J., Bruttomesso D., Messori M., Place J., Visentin R., Calore R., Toffanin C., Di Palma F., Lanzola G., Magni P., Boscari F., Galasso S., Avogaro A., Keith-Hynes P., Kovatchev B., Del Favero S., Cobelli C., Magni L., Hans DeVries J.</t>
  </si>
  <si>
    <t>Day-and-night closed-loop glucose control in patients with type 1 diabetes under free-living conditions:results of a single-arm 1-month experience compared with a previously reported feasibility study of evening and night at home</t>
  </si>
  <si>
    <t>Objective After testing of a wearable artificial pancreas (AP) during evening and night (E/N-AP) under free-living conditions in patients with type 1 diabetes (T1D), we investigated AP during day and night (D/N-AP) for 1 month. RESEARCH DESIGN AND METHODS Twenty adult patients with T1D who completed a previous randomized crossover study comparing 2-month E/N-AP versus 2-month sensor augmented pump (SAP) volunteered for 1-month D/N-AP nonrandomized extension. AP was executed by a model predictive control algorithm run by a modified smartphone wirelessly connected to a continuous glucose monitor (CGM) and insulin pump. CGM data were analyzed by intention-to-treat with percentage time-in-target (3.9-10 mmol/L) over 24 h as the primary end point. RESULTS Time-in-target (mean ± SD, %) was similar over 24 h with D/N-AP versus E/N-AP: 64.7±7.6 vs. 63.6±9.9 (P = 0.79), and bothwere higher than with SAP: 59.7±9.6 (P = 0.01 and P = 0.06, respectively). Time below 3.9 mmol/L was similarly and significantly reduced by D/N-AP and E/N-AP versus SAP (both P &lt; 0.001). SD of blood glucose concentration (mmol/L) was lower with D/N-AP versus E/N-AP during whole daytime: 3.2 ± 0.6 vs. 3.4 ± 0.7 (P = 0.003), morning: 2.7 ± 0.5 vs. 3.1 ± 0.5 (P = 0.02), and afternoon: 3.3 ± 0.6 vs. 3.5 ± 0.8 (P = 0.07), and was lower with D/N-AP versus SAP over 24 h: 3.1±0.5 vs. 3.3±0.6 (P = 0.049). Insulin delivery (IU) over 24 h was higher with D/N-AP and SAP than with E/N-AP: 40.6 ± 15.5 and 42.3 ± 15.5 vs. 36.6 ± 11.6 (P = 0.03 and P = 0.0004, respectively). CONCLUSIONS D/N-AP and E/N-AP both achieved better glucose control than SAP under freeliving conditions. Although time in the different glycemic ranges was similar between D/N-AP and E/N-AP, D/N-AP further reduces glucose variability. © 2016 by the American Diabetes Association.</t>
  </si>
  <si>
    <t>Rescio G., Leone A., Siciliano P.</t>
  </si>
  <si>
    <t>Supervised machine learning scheme for electromyography-based pre-fall detection system</t>
  </si>
  <si>
    <t>Falls are the leading cause of disability and death among the elderly. Over the years, several inertial-based wearable devices for automatic fall and pre-fall detection have been devised. Under controlled condition, these systems show a high performance for unbalance detection (up to 100% of specificity and sensitivity), however the mean lead time before the impact is about 200–400 ms. Although this period of time is enough to active an impact reduction system (i.e wearable airbag) to minimize injury, it is necessary to increase it so as to improve the system efficiency and reliability. A user's muscle behavior analysis could be more strategic than that of a kinematic evaluation one, permitting a rapid recognition of an imbalance event. This also holds true for several research studies on muscles response during a state of imbalance, whereas a limit number of them deal with the development of wearable electromyography (EMG)-based systems for human imbalance detection, suitable for predicting a lack of balance in real time. With respects these limitations, the main purpose of this work has been the development of a low computational cost expert system for real time and automatic fall risk detection. The analysis of this is achieved through lower limb muscles behavior monitoring. A Machine Learning scheme has been chosen in order to overcome the well-known drawbacks of threshold approaches widely used in pre-fall systems, in which the algorithm parameters have to be set according to the users’ specific physical characteristics. Ten kinds of time-domain features, commonly used in the analysis of the lower-limb muscle activity, have been investigated. With a view to reducing the processing complexity, the Markov Random Field (MRF) based Fisher-Markov feature selector was tested. It showed a high degree of accuracy in the EMG-based features selection for lack of balance detection. The Co-Contraction Index, Integrated EMG and Willison Amplitude features have been also considered. The supervised classification phase has been obtained through a low computational cost and a high classification accuracy level Linear Discriminant Analysis. The developed system shows high performance in terms of sensitivity and specificity (about 90%) in controlled conditions, with a mean lead-time before the impact of about 775 ms. Therefore, the feasibility of a quick and wearable surface EMG-based unbalance detection system, by using Machine Learning methodology, has been demonstrated. The system may recognize a fall event during the initial phase, increasing the decision making time and minimizing the incorrect and inappropriate activations of the protection system, in real life scenario. © 2018 Elsevier Ltd</t>
  </si>
  <si>
    <t>Rigosa J., Weber D.J., Prochazka A., Stein R.B., Micera S.</t>
  </si>
  <si>
    <t>Neuro-fuzzy decoding of sensory information from ensembles of simultaneously recorded dorsal root ganglion neurons for functional electrical stimulation applications</t>
  </si>
  <si>
    <t>Functional electrical stimulation (FES) is used to improve motor function after injury to the central nervous system. Some FES systems use artificial sensors to switch between finite control states. To optimize FES control of the complex behavior of the musculo-skeletal system in activities of daily life, it is highly desirable to implement feedback control. In theory, sensory neural signals could provide the required control signals. Recent studies have demonstrated the feasibility of deriving limb-state estimates from the firing rates of primary afferent neurons recorded in dorsal root ganglia (DRG). These studies used multiple linear regression (MLR) methods to generate estimates of limb position and velocity based on a weighted sum of firing rates in an ensemble of simultaneously recorded DRG neurons. The aim of this study was to test whether the use of a neuro-fuzzy (NF) algorithm (the generalized dynamic fuzzy neural networks (GD-FNN)) could improve the performance, robustness and ability to generalize from training to test sets compared to the MLR technique. NF and MLR decoding methods were applied to ensemble DRG recordings obtained during passive and active limb movements in anesthetized and freely moving cats. The GD-FNN model provided more accurate estimates of limb state and generalized better to novel movement patterns. Future efforts will focus on implementing these neural recording and decoding methods in real time to provide closed-loop control of FES using the information extracted from sensory neurons. © 2011 IOP Publishing Ltd.</t>
  </si>
  <si>
    <t>Rihana S., Hockayem P., Salloum R.</t>
  </si>
  <si>
    <t>Artificial neural network for sit-to-stand classification based on inertial measurement units data</t>
  </si>
  <si>
    <t>According to some statistics published by Centers for Disease Control and Prevention (CDC), 1 in 50 people approximately around the world is incapable of achieving some of daily’s life activities by his own due to paralysis. Paralysis is the partial or total inability of the human body to perform some movements caused by stroke, spinal cord injury, multiple sclerosis, birth defect, etc. Today, number of paralysis “victims” is increasing dramatically making over 6 million people paralyzed around the world, with some cases were the physical therapy becomes unable to heal. Consequently, Technology has constantly been a major player in a large number of physical therapy applications, and offers many advantages for paralyzed people that the physical therapy is not able to provide. Recently, exoskeleton patient motion aiding technology was introduced in order to supply disabled people and regain mobility. The main goal of this project is to study the Sit-to-Stand and Stand-to-Sit transfer in 10 young healthy subjects. IMU (Inertial Measurement Unit) wearable sensors, more specifically MPU6050 sensors, are used in the performed experiences in order to extract desired raw data such as the acceleration, angular rate and inclination of lower limb different segments including metatarsal, shank and thigh segments and the inclination of the trunk. Thus, ankle, knee and hip joints angles were derived. Furthermore, extracted features are studied, analyzed and used to establish epochs and recognize phases of the Sit-to-Stand gesture based on a number of previous Sit-to-Stand literature of art. This is accomplished using Artificial Neural Network, using different architectures and choosing the best one, which resulted in four main phases: flexion phase, transfer phase, extension phase and stabilization phase. Finally, and using the proper Neural Network with the higher accuracy (92.3% accuracy using the 30 layers architecture), a Sit-to-Stand algorithm is proposed and modeled. © 2018 CEUR-WS. All rights reserved.</t>
  </si>
  <si>
    <t>Roland T., Amsuess S., Russold M.F., Baumgartner W.</t>
  </si>
  <si>
    <t>Ultra-low-power digital filtering for insulated EMG sensing</t>
  </si>
  <si>
    <t>Myoelectric prostheses help amputees to regain independence and a higher quality of life. These prostheses are controlled by state-of-the-art electromyography sensors, which use a conductive connection to the skin and are therefore sensitive to sweat. They are applied with some pressure to ensure a conductive connection, which may result in pressure marks and can be problematic for patients with circulatory disorders, who constitute a major group of amputees. Here, we present ultra-low-power digital signal processing algorithms for an insulated EMG sensor which couples the EMG signal capacitively. These sensors require neither conductive connection to the skin nor electrolytic paste or skin preparation. Capacitive sensors allow straightforward application. However, they make a sophisticated signal amplification and noise suppression necessary. A low-cost sensor has been developed for real-time myoelectric prostheses control. The major hurdles in measuring the EMG are movement artifacts and external noise. We designed various digital filters to attenuate this noise. Optimal system setup and filter parameters for the trade-off between attenuation of this noise and sufficient EMG signal power for high signal quality were investigated. Additionally, an algorithm for movement artifact suppression, enabling robust application in real-world environments, is presented. The algorithms, which require minimal calculation resources and memory, are implemented on an ultra-low-power microcontroller. © 2019 by the authors. Licensee MDPI, Basel, Switzerland.</t>
  </si>
  <si>
    <t>Roland T., Amsüss S., Russold M.F., Wolf C., Baumgartner W.</t>
  </si>
  <si>
    <t>Active upper limb prostheses can be controlled by surface electromyography (EMG) signals. State of the art sensors are based on conductive electrodes which measure local voltage differences at the surface of the skin due to muscle activity. The current project deals with non-conductive measurement of EMG signals. For this purpose a sensor was designed as multi-layered composite of conducting and insolating materials. The different layers were used for signal sensing as well as active and passive guarding. The low amplitude EMG signal was detected by differential capacitive sensors. Electronic circuits were developed for the special requirements of these capacitive sensors. Basic requirements were high input impedance, high amplification and filters, e.g. for suppression of power supply hum and its harmonics. For the differential signal high common mode rejection ratio is essential. The electronics comprise rectification and smoothing of the output signal. A standard prosthesis is controlled successfully with the prototype output signal. When placing the sensors on the human forearm, the prosthesis follows the desired hand movement. © 2016 The Authors.</t>
  </si>
  <si>
    <t>Rossi M., Lorenzelli L., Brunelli D.</t>
  </si>
  <si>
    <t>Embedded system for prosthetic interface mapping of lower limbs amputees</t>
  </si>
  <si>
    <t>The realization of lower limb prosthesis is mainly a handmade job. Even if today machines and computer aided design can speed-up the process, the residual limb modification in time requires a fine tuning of the socket that is done manually by artisans. In this work we present an embedded system designed to map the stress in the contact points between lower limb amputees and the prosthesis socket. The wearable system interfaces a matrix of 32 force sensors hosted by a flexible substrate. Data are collected in real-time and streamed wirelessly during normal daily activities, to provide a complete set of information to shape a prosthetic interface tailored to the patient. An aggressive power management allows the system to be autonomous for a full working day with high accuracy of the multiple data acquisition. © Springer International Publishing AG 2018.</t>
  </si>
  <si>
    <t>Rossi M., Rizzi A., Lorenzelli L., Brunelli D.</t>
  </si>
  <si>
    <t>Portable embedded systems for prosthetic interface stress mapping of lower limbs amputees</t>
  </si>
  <si>
    <t>Lower limbs prosthesis construction is mainly a handmade job, done by experienced prosthetists, which takes time with quite high costs. To speed-up the production of personalized prosthetic devices at low-cost we designed a wearable embedded system with a matrix of 32 force sensors which can map the stress of the contact points between lower limbs amputees and the prosthesis socket. Data are collected real-time during the patient's normal daily activities and permit to create a complete set of information to shape a 3D prosthetic interface tailored to the patient. The system is battery-powered and an aggressive power management permits adequate lifetime of the device with high accuracy of the multiple sensors acquisition. © 2016 IEEE.</t>
  </si>
  <si>
    <t>Rotman D.</t>
  </si>
  <si>
    <t>Stéphanie Lacour, 30</t>
  </si>
  <si>
    <t>Stéphanie Lacour, a postdoctoral researcher at Princeton University, has fabricated thin gold strips on elastic rubber substrates that could be stretched like a rubber band without losing electrical conductivity. These strips can be used as the foundation of the first stretchable integrated circuits. Lacour is now trying to create implants that surgeons could use to repair nerves severed in an injury. She has in her mind, the goal of creating electronic skin that could cover prosthetic limbs. The electronics can be directly connected to a person's nerves, providing mental control over the prosthetic and, through a network of sensors, feeling in the limb. Lacour's electrodes more closely match the elasticity of brain tissue, potentially reducing the change of damage. These elastic electrodes can stretch with the tissue, recording in real time the changes in the electrical activity of the neurons.</t>
  </si>
  <si>
    <t>Roy S.H., Cheng M.S., Chang S.-S., Moore J., De Luca G., Nawab S.H., De Luca C.J.</t>
  </si>
  <si>
    <t>A combined sEMG and accelerometer system for monitoring functional activity in stroke</t>
  </si>
  <si>
    <t>Remote monitoring of physical activity using body-worn sensors provides an alternative to assessment of functional independence by subjective, paper-based questionnaires. This study investigated the classification accuracy of a combined surface electromyographic (sEMG) and accelerometer (ACC) sensor system for monitoring activities of daily living in patients with stroke. sEMG and ACC data (eight channels each) were recorded from 10 hemiparetic patients while they carried out a sequence of 11 activities of daily living (identification tasks), and 10 activities used to evaluate misclassification errors (nonidentification tasks). The sEMG and ACC sensor data were analyzed using a multilayered neural network and an adaptive neuro-fuzzy inference system to identify the minimal sensor configuration needed to accurately classify the identification tasks, with a minimal number of misclassifications from the nonidentification tasks. The results demonstrated that the highest sensitivity and specificity for the identification tasks was achieved using a subset of four ACC sensors and adjacent sEMG sensors located on both upper arms, one forearm, and one thigh, respectively. This configuration resulted in a mean sensitivity of 95.0%, and a mean specificity of 99.7% for the identification tasks, and a mean misclassification error of &lt;10% for the nonidentification tasks. The findings support the feasibility of a hybrid sEMG and ACC wearable sensor system for automatic recognition of motor tasks used to assess functional independence in patients with stroke. © 2009 IEEE.</t>
  </si>
  <si>
    <t>Safaei M., Ponder R.I., Anton S.R.</t>
  </si>
  <si>
    <t>Detection of compartmental forces and location of contact areas with piezoelectric transducers in total knee arthroplasty</t>
  </si>
  <si>
    <t>Total knee arthroplasty, as one of the most common surgeries in the United States, has been widely used to help restore the functionality of damaged knee joints. Alignment of the knee joint during surgery is an extremely important factor to achieve a successful operation. Several methods have been used to quantify the alignment and to provide surgeons with a repeatable method of surgery. However, lack of in vivo information has hindered establishment of correlation between intra- and postoperative knee conditions. In this work, the application of multiple piezoelectric transducers encapsulated inside the ultra high molecular weight polyethylene knee bearing for collecting in vivo data is suggested. The piezoelectric elements display the ability to sense and harvest energy from the joint during daily activity. As a sensor, piezoelectric transducers are designed to measure the compartmental forces as well as the location of the contact points between the femoral and tibial components of the knee implant. Initially, finite element analysis is performed to investigate the sensing performance of the system. In addition, a prototype instrumented bearing is fabricated and the performance of the system in measuring the forces and locations is investigated experimentally. In the experiments, the voltage signals generated by the piezoelectrics are obtained and processed to measure two components of force as well as two different contact points, one each on the medial and lateral compartments of the knee bearing. On the other hand, the actual force profile and the location of contact areas are recorded using the load frame's built in load cell, and pressure-sensitive films, respectively, and compared to the measured data from the piezoelectrics. The result of FE simulation showed a maximum error of about 1.5% in force sensing and a maximum deviation of about 0.5 mm in the measured location of the contact points. The experimental results also showed that the measured force and location by the piezoelectric sensors match the actual quantities measured from load frame and pressure film fairly well. © 2018 SPIE.</t>
  </si>
  <si>
    <t>Complexity reduction in control of human hand prosthesis for a limited set of gestures</t>
  </si>
  <si>
    <t>Saidon N.F.E., Rahman R.Z.A., Wahit M.A.A., Ahmad S.A.</t>
  </si>
  <si>
    <t>Three fingers precision grasping operation of 3D printed multi-fingered hand</t>
  </si>
  <si>
    <t>There is an increasing number of people with traumatic injury related to hand amputations. The amputees experience many problems, especially dealing with activities of daily living (ADLs). Hence, the prosthetic hand is designed to help amputees to perform daily activities. Customized prosthetic hand with high performance is very costly and use heavy DC motors for actuation. This paper presents a low-cost prosthetic hand, which uses a 3D printing technology and simple actuator system. Hand model with three active digits; thumb, index and middle fingers are developed. The hand is controlled by Arduino microcontroller and DC servo motor in pulling tendon performing grasping operation. It was instrumented with FlexiForce sensors to monitor the grasping force formed by each finger. The performance of the hand is tested for the three fingers precision grasping operation using cylindrical object. The data presented is the maximum force for three fingers precision grasping operation using 3D printed hand. © 2017 IEEE.</t>
  </si>
  <si>
    <t>Salman M., Qaisar S., Qamar A.M.</t>
  </si>
  <si>
    <t>Classification and legality analysis of bowling action in the game of cricket</t>
  </si>
  <si>
    <t>One of the hot topics in modern era of cricket is to decide whether the bowling action of a bowler is legal or not. Because of the complex bio-mechanical movement of the bowling arm, it is not possible for the on-field umpire to declare a bowling action as legal or illegal. Inertial sensors are currently being used for activity recognition in cricket for the coaching of bowlers and detecting the legality of their moves, since a well trained and legal bowling action is highly significant for the career of a cricket player. After extensive analysis and research, we present a system to detect the legality of the bowling action based on real time multidimensional physiological data obtained from the inertial sensors mounted on the bowlers arm. We propose a method to examine the movement of the bowling arm in the correct rotation order with a precise angle. The system evaluates the bowling action using various action profiles. The action profiles are used so as to simplify the complex bio-mechanical movement of the bowling arm along with minimizing the size of the data provided to the classifier. The events of interest are identified and tagged. Algorithms such as support vector machines, k-nearest neighbor, Naïve Bayes, random forest, and artificial neural network are trained over statistical features extracted from the tagged data. To accomplish the reliability of outcome measures, the technical error of measurement was adopted. The proposed method achieves very high accuracy in the correct classification of bowling action. © 2017, The Author(s).</t>
  </si>
  <si>
    <t>Samanta S., Samanta S., Chatterjee D., Gupta V.</t>
  </si>
  <si>
    <t>Anesthesia and psoriatic arthropathy: Challenges and literature review</t>
  </si>
  <si>
    <t>Psoriatic arthopathy (PA) can present with significant challenges to the perioperative physician due to consequences of difficult airway, distorted anatomy for regional anesthesia, respiratory and skin complications and the side effects with the medications used to control the disease activity. Awake fiberoptic intubation is the safest option in these patients with a potentially difficult airway if regional anesthesia is failed. Nerve block could be an attractive option for pain relief in lower limb surgery. Here we describe a case of psoriatic arthropathy with difficult airway, successfully managed after failed regional anesthesia. We describe the anesthetic challenges and management in a patient with psoriasis.</t>
  </si>
  <si>
    <t>Samson, K.</t>
  </si>
  <si>
    <t>Neurotech Brief: Proximal Muscle Vibration Restores Sensory Feedback Loop in Prosthetic Hands</t>
  </si>
  <si>
    <t>Sanders C., Donovan J.L., Dieppe P.A.</t>
  </si>
  <si>
    <t>Unmet need for joint replacement: A qualitative investigation of barriers to treatment among individuals with severe pain and disability of the hip and knee</t>
  </si>
  <si>
    <t>Objective. To explore barriers to health-care utilization in respondents with moderate to severe hip/knee symptoms of pain and disability. Methods. In-depth interviews were carried out with 27 participants who had high levels of hip/knee pain and disability (according to New Zealand scores). There were 10 men and 17 women; median age 76 yr (range 51-91). The data were analysed thematically using the constant comparison technique. Results. Three types of barrier were identified: (i) people's own perceptions of need and reluctance to seek treatment, (ii) perceptions and experiences of primary care and (iii) experiences of treatment in secondary care. Pessimism about availability of treatments, and concerns about effectiveness and risks of surgery, made older people reluctant to seek medical help. Such views were often confirmed by GPs. Some of those referred to a hospital specialist were told that they were too young or too mobile for surgery. Conclusion. Barriers to treatment and unmet need for joint replacement exist in the UK, particularly amongst older people. © British Society for Rheumatology 2003; all rights reserved.</t>
  </si>
  <si>
    <t>Sarin S., Shami S., Shields D.A., Scurr J.H., Coleridge Smith P.D.</t>
  </si>
  <si>
    <t>Selection of amputation level: A review</t>
  </si>
  <si>
    <t>Preservation of the knee joint in a patient undergoing lower limb amputation for critical ischaemia is associated with improved postoperative rehabilitation and mobility. Yet, for most surgeons the below-knee to above-knee amputation ratio remains less than one. Poor wound healing and a high reamputation rate for below knee stumps are important factors mitigating against below-knee amputations. Many tests (Doppler indices, segmental pressures, skin blood flow, skin perfusion pressure, TcpO2, thermography) have been described to predict the likelihood of successful healing of an amputation stump but none appears to have gained widespread acceptance. Clinical judgement alone is insufficient to predict the success or failure of an amputation stump. In this review, we have looked at the evidence in support of these tests, particularly those routinely available to most surgeons. © 1991 Grune &amp;amp; Stratton Ltd.</t>
  </si>
  <si>
    <t>Sartori M., Durandau G., Došen S., Farina D.</t>
  </si>
  <si>
    <t>Robust simultaneous myoelectric control of multiple degrees of freedom in wrist-hand prostheses by real-time neuromusculoskeletal modeling</t>
  </si>
  <si>
    <t>Objective. Robotic prosthetic limbs promise to replace mechanical function of lost biological extremities and restore amputees' capacity of moving and interacting with the environment. Despite recent advances in biocompatible electrodes, surgical procedures, and mechatronics, the impact of current solutions is hampered by the lack of intuitive and robust man-machine interfaces. Approach. This work presents a biomimetic interface that synthetizes the musculoskeletal function of an individual's phantom limb as controlled by neural surrogates, i.e. electromyography-derived neural activations. With respect to current approaches based on machine learning, our method employs explicit representations of the musculoskeletal system to reduce the space of feasible solutions in the translation of electromyograms into prosthesis control commands. Electromyograms are mapped onto mechanical forces that belong to a subspace contained within the broader operational space of an individual's musculoskeletal system. Main results. Our results show that this constraint makes the approach applicable to real-world scenarios and robust to movement artefacts. This stems from the fact that any control command must always exist within the musculoskeletal model operational space and be therefore physiologically plausible. The approach was effective both on intact-limbed individuals and a transradial amputee displaying robust online control of multi-functional prostheses across a large repertoire of challenging tasks. Significance. The development and translation of man-machine interfaces that account for an individual's neuromusculoskeletal system creates unprecedented opportunities to understand how disrupted neuro-mechanical processes can be restored or replaced via biomimetic wearable assistive technologies. © 2018 IOP Publishing Ltd.</t>
  </si>
  <si>
    <t>Sartori M., Llyod D.G., Farina D.</t>
  </si>
  <si>
    <t>Neural data-driven musculoskeletal modeling for personalized neurorehabilitation technologies</t>
  </si>
  <si>
    <t>Objectives: The development of neurorehabilitation technologies requires the profound understanding of the mechanisms underlying an individual's motor ability and impairment. A major factor limiting this understanding is the difficulty of bridging between events taking place at the neurophysiologic level (i.e., motor neuron firings) with those emerging at the musculoskeletal level (i.e. joint actuation), in vivo in the intact moving human. This review presents emerging model-based methodologies for filling this gap that are promising for developing clinically viable technologies. Methods: We provide a design overview of musculoskeletal modeling formulations driven by recordings of neuromuscular activity with a critical comparison to alternative model-free approaches in the context of neurorehabilitation technologies. We present advanced electromyography-based techniques for interfacing with the human nervous system and model-based techniques for translating the extracted neural information into estimates of motor function. Results: We introduce representative application areas where modeling is relevant for accessing neuromuscular variables that could not be measured experimentally. We then show how these variables are used for designing personalized rehabilitation interventions, biologically inspired limbs, and human-machine interfaces. Conclusion: The ability of using electrophysiological recordings to inform biomechanical models enables accessing a broader range of neuromechanical variables than analyzing electrophysiological data or movement data individually. This enables understanding the neuromechanical interplay underlying in vivo movement function, pathology, and robot-assisted motor recovery. Significance: Filling the gap between our understandings of movement neural and mechanical functions is central for addressing one of the major challenges in neurorehabilitation: personalizing current technologies and interventions to an individual's anatomy and impairment. © 1964-2012 IEEE.</t>
  </si>
  <si>
    <t>Sasaki T., Saraiji M.H.D.Y., Fernando C.L., Minamizawa K., Inami M.</t>
  </si>
  <si>
    <t>MetaLimbs: Metamorphosis for multiple arms interaction using artificial limbs</t>
  </si>
  <si>
    <t>If we could have the capability to edit or customize our body scheme by technology, could our abilities and activities be enhanced? This research proposes a novel interaction to alternate body scheme using artificial limbs substitution metamorphosis. In this work, two additional robotic arms are added to user's body, and are manipulated by legs movement. Limbs control is achieved using two sets of tracking systems: global motion tracking of legs using an optical tracker and local motion tracking for manipulation purposes using socks type device. These data are mapped into artificial limbs' arms, hands and fingers motion. Lastly, force feedback is provided to the feet and mapped to manipulator's touch sensors. © 2017 Copyright held by the owner/author(s).</t>
  </si>
  <si>
    <t>Scherer R., Müller-Putz G.R., Pfurtscheller G.</t>
  </si>
  <si>
    <t>Chapter 9 Flexibility and Practicality. Graz Brain-Computer Interface Approach</t>
  </si>
  <si>
    <t>"Graz brain-computer interface (BCI)" transforms changes in oscillatory electroencephalogram (EEG) activity into control signals for external devices and feedback. Steady-state evoked potentials (SSEPs) and event-related desynchronization (ERD) are employed to encode user messages. User-specific setup and training are important issues for robust and reliable classification. Furthermore, in order to implement small and thus affordable systems, focus is put on the minimization of the number of EEG sensors. The system also supports the self-paced operation mode, that is, users have on-demand access to the system at any time and can autonomously initiate communication. Flexibility, usability, and practicality are essential to increase user acceptance. Here, we illustrate the possibilities offered by now from EEG-based communication. Results of several studies with able-bodied and disabled individuals performed inside the laboratory and in real-world environments are presented; their characteristics are shown and open issues are mentioned. The applications include the control of neuroprostheses and spelling devices, the interaction with Virtual Reality, and the operation of off-the-shelf software such as Google Earth. © 2009 Elsevier Inc. All rights reserved.</t>
  </si>
  <si>
    <t>SCHMEISSER, G., SEAMONE, W.</t>
  </si>
  <si>
    <t>Schmid M., Riganti-Fulginei F., Bernabucci I., Laudani A., Bibbo D., Muscillo R., Salvini A., Conforto S.</t>
  </si>
  <si>
    <t>SVM versus MAP on accelerometer data to distinguish among locomotor activities executed at different speeds</t>
  </si>
  <si>
    <t>Two approaches to the classification of different locomotor activities performed at various speeds are here presented and evaluated: a maximum a posteriori (MAP) Bayes' classification scheme and a Support Vector Machine (SVM) are applied on a 2D projection of 16 features extracted from accelerometer data. The locomotor activities (level walking, stair climbing, and stair descending) were recorded by an inertial sensor placed on the shank (preferred leg), performed in a natural indoor-outdoor scenario by 10 healthy young adults (age 25-35 yrs.). From each segmented activity epoch, sixteen features were chosen in the frequency and time domain. Dimension reduction was then performed through 2D Sammon's mapping. An Artificial Neural Network (ANN) was trained to mimic Sammon's mapping on the whole dataset. In the Bayes' approach, the two features were then fed to a Bayes' classifier that incorporates an update rule, while, in the SVM scheme, the ANN was considered as the kernel function of the classifier. Bayes' approach performed slightly better than SVM on both the training set (91.4% versus 90.7%) and the testing set (84.2% versus 76.0%), favoring the proposed Bayes' scheme as more suitable than the proposed SVM in distinguishing among the different monitored activities. © 2013 Maurizio Schmid et al.</t>
  </si>
  <si>
    <t>Schuett, D. Wyatt, M., Kingsbury, T., Thesing, N., Dromsky, D., Kuhn, K.</t>
  </si>
  <si>
    <t>Schuil C., Valente M., Werfel J., Nagpal R.</t>
  </si>
  <si>
    <t>Collective construction using lego robots</t>
  </si>
  <si>
    <t>Social insects, such as ants and termites, collectively build large and complex structures, with many individuals following simple rules and no centralized control or planning [Theraulaz and Bonabeau 1995, Camazine et al. 2002]. Such swarm systems have many desirable properties: a high level of parallelism, cheap and expendable individuals, and robustness to loss, addition, and errors of individual insects. Our goal is to design systems for automating construction that are similarly adaptive and robust, but build what we want. Automated construction will impact our ability to operate in inhospitable habitats, from outer space to under water, and allow automated disassembly and repair. Recently, our group has developed a family of decentralized algorithms by which identically-programmed autonomous agents can collectively and reliably build user-specified solid 2D configurations from building blocks, [Werfel et al. 2006]. In that system, the agents act without explicit communication, instead relying on the partially built structure as a form of indirect coordination similar to stigmergy in insects. The extended stigmergy approach is to enhance the environment (in this case, the building blocks) to store and process information. We showed that adding even simple capabilities to blocks, e.g. writeable state using RFID tags, can significantly increase the robustness, speed and simplicity of the system as a whole. The building process is robust to variable numbers of agents, asynchronous agent timing, and addition/loss of agents. The algorithms and analysis are available in [Werfel et al. 2006]. An important concern with the design of algorithms for mobile robots is their feasibility when implementing them in the real world. Our algorithms rely on simple robot behaviors, such as following the perimeter of building blocks and carrying and placing self-aligning blocks. The system does not rely on wireless communication, globally available position information, or perfect manipulation/ movement, which are challenging to implement in mobile robot systems. The algorithms are simple enough to be implemented on current low-cost robot hardware. In order to demonstrate the feasibility of the system, we have developed two hardware prototypes: (1) an Evolution Robotics ER1 based mobile robot (presented in [Werfel et al. 2006]) and (2) LEGO Mindstorms based robots. In this exhibition we will present a demonstration of the LEGO Mindstorms based prototype. Our current system has two robots, which autonomously construct 2D structures from flat building building blocks. The LEGO Mindstorms robot implements the basic behaviors of the algorithm using its limited set of sensors. It can (a) locate the station for new blocks (b) find the existing structure (c) navigate the perimeter of a partially constructed structure and (d) recognize right and left corners in the perimeter. These behaviors are sufficient to implement an algorithm whereby robots always construct a contiguous structure free of gaps and tunnels. In order to implement these behaviors, the robot relies on two light sensors mounted in the front that can distinguish light from dark. The blocks are white and contrast with the black field. The robots are programmed using NQC, a C-syntax derivative specifically created for the LEGO Mindstorms platform. The basic algorithm is as follows: the robot starts at the perimeter of the field and searches until it finds the station for new blocks. It grabs a block and then heads towards the structure. It follows the perimeter of the structure until it finds an appropriate location to place the block. After placing the block it heads back to the perimeter of the working area and repeats the process. The robot uses feedback from rotation sensors and light sensors to correct errors in movement, and can robustly follow a complicated perimeter. The limited sensor/motor interface of the LEGO Mindstorms control unit (RCX), made it necessary to use two units per robot. The two RCX units control different aspects of the robot behavior and communicate with each other through infrared transmissions relayed off of a reflective surface. The robot has a manipulating arm with which it can grab, raise and lower blocks. This arm is implemented using pneumatic cylinders and a worm-gear driven grabbing mechanism. A pneumatic pump connected to an air tank provides the pressurization of a series of pneumatic cylinders. A servo-controlled valve controls the air-flow to the bank of cylinders. When a block is detected, the grabbing mechanism closes until the pressure on the clutch gear is exceeded. The servo is then activated and the pneumatic cylinders raise the arm. In order to place the block, the robot simply reverses this process. The building blocks themselves are constructed from foam and have embedded magnets. The magnets make the blocks self-aligning. This automatically corrects for small errors in block placement and frees the robot from having to align blocks with high precision. The robot design is modular and can be easily extended and replicated. The LEGO robot system has many advantages: it is easy to extend the mechanical design to incorporate new capabilities, and it is easy to program using NQC. At the same time the limited sensors pose some difficulties. For example, the robot can only distinguish dark and light, but not variations in color, which limits the environment in which the robot can operate. Also the limited interface makes it difficult to add new sensor capabilities, such as a camera or RFID reader. The ER1 robot implements a more complete system. The robot uses a camera for block and field recognition, which allows it to operate in a more unconstrained environment. It also has a RFID reader and the building blocks have simple low cost writeable RFID tags ($1/tag). Using this hardware, the ER1 robot is capable of implementing extended stigmergy and can assemble a large class of user-specified 2D structures. We will show movies of the ER1 in operation. Our current systems form only 2D structures, yet insects form complex 3D structures that are well adapted to their environmental surroundings. In the future we plan to focus on building walled compounds and 3D structures, as well as building structures whose shape is partially determined by the environment. These systems pose many research challenges, in both algorithm design and implementation. This research is supported by the National Science Foundation (NSF) and a Clark Grant from Harvard University. Copyright © 2006, American Association for Artificial Intelligence (www.aaai.org). All rights reserved.</t>
  </si>
  <si>
    <t>Scott C., Gupta G.S., Tang L.</t>
  </si>
  <si>
    <t>Sensing and processing of bio-metric signals for use in low cost bio-robotic systems</t>
  </si>
  <si>
    <t>Use of bio-metric signals, from muscle and neurons, to build intelligent control systems to mimic human behavior is an important area of active research. Such bio-robotic systems are finding use in rehabilitation and recovery of human organ functions. They also aid in removing the human beings from dangerous and hazardous working conditions. This paper reports the research attempts that have been undertaken to develop a cost-effective bio-driven robotic system for hand amputees, more precisely for wrist disarticulation. The system uses the EMG signals from an amputee's arm to realize a few commonly used finger and hand movements. The developed system is able to obtain the EMG signals through a specifically designed data acquisition and signal processing circuit. A specially designed finger unit has been built and the test model is able to carry out the desired functions of gripping an object. Initial outcomes are very promising and ongoing research will ensure that the entire system will be able to be driven by the amputees using their EMG signals and realize the functions of a selected finger and hand for their everyday activities. © 2014 IEEE.</t>
  </si>
  <si>
    <t>Segal, L., Crandall, R.</t>
  </si>
  <si>
    <t>Sellers E.AC., Moore K., Dean H.J.</t>
  </si>
  <si>
    <t>Clinical Management of Type 2 Diabetes in Indigenous Youth</t>
  </si>
  <si>
    <t>Youth-onset type 2 diabetes is a serious public health problem for Indigenous people throughout the world. This article reviews the epidemiology, disease burden, treatment, and challenges in achieving successful clinical management of this disorder in Indigenous youth. Screening criteria and the complications and comorbidities of type 2 diabetes are also reviewed. © 2009 Elsevier Inc. All rights reserved.</t>
  </si>
  <si>
    <t>Semasinghe C.L., Prasanna J.L.B., Kandamby H.M., Ranaweera R.K.P.S., Madusanka D.G.K., Gopura R.A.R.C.</t>
  </si>
  <si>
    <t>Transradial prostheses: Current status and future directions</t>
  </si>
  <si>
    <t>Transradial prosthesis is an artificial wearable limb that provides the functionality and/or appearance of human wrist and hand. Over the recent years, both hardware and control systems for active transradial prosthesis show significant advancement. In that context, this paper reviews the modern transradial prostheses developed for performing activities of daily living. Focus is to provide an insight on the latest technologies, including mechanical designs and control algorithms developed to mimic the biological wrist and hand. The biomechanics of below-elbow of upper-limb and functional requirements such as grasping motion are initially presented. The design difficulties are discussed in the following section. Next, each of the modern transradial prosthesis are briefly reviewed based on design and/or control of fingers, wrists and body attachments. Finally, latest trends and future directions for developing transradial prostheses are explored and unveiled. © 2016 IEEE.</t>
  </si>
  <si>
    <t>Senanayake S.M.N.A., Chong Y.Z., Chong Y.S., James C., Sirisinghe R.G.</t>
  </si>
  <si>
    <t>Instrumented orthopaedics analysis system</t>
  </si>
  <si>
    <t>The system built consists of gait analysis system and gait recognition system. Gait analysis system is built attaching force sensing resistors into insole for foot analysis and wireless sensors are attached on ankle, kneecap (patella) and hip (pelvis) for lower extremity. Gait pattern recognition system is constructed using an embedded system with the capability of learning real time gait based on recurrent neural networks. In this investigation a systematic approach is undertaken to quantify the effects of varied interventions of legs and foot on the movement pattern of the lower extremity. Further, the relationship of these kinematics effects and the muscular activity of leg are analyzed. The prototype built is responsible to recognize features of orthopaedics issues of soccer players. © 2006 IEEE.</t>
  </si>
  <si>
    <t>Senanayake S.M.N.A., Triloka J., Malik O.A., Iskandar M.</t>
  </si>
  <si>
    <t>Artificial neural network based gait patterns identification using neuromuscular signals and soft tissue deformation analysis of lower limbs muscles</t>
  </si>
  <si>
    <t>The objective of this study is to investigate the use of electromyography (EMG) signals and video based soft tissue deformation (STD) analysis for identifying the gait patterns of healthy and injured subjects. The system includes a wireless surface electromyography (EMG) sensor unit and two video camera systems for measuring the neuromuscular activity of lower limb muscles, and a custom-developed artificial neural network based intelligent system software for identifying the gait patterns of subjects during walking activity. The system uses root mean square (RMS) value of EMG signals and soft tissue deformation parameter (STDP) as the input features. In order to estimate the STD during a muscular contraction while walking, flexible triangular meshes are built on reference points. The positions of these selected points are evaluated by applying the block matching motion estimation technique. Based on the extracted features, multilayer feed-forward backpropagation networks (FFBPNNs) with different network training functions were designed and their classification performances were compared. The system has been tested for a group of healthy and injured subjects. The results showed that FFBPNN with Levenberg-Marquardt training function provided better prediction behavior (98% overall accuracy) as compared to FFBPNN with other training functions for gait patterns identification based on RMS value of EMG and STDP. © 2014 IEEE.</t>
  </si>
  <si>
    <t>Sensinger J.</t>
  </si>
  <si>
    <t>Prostheses and exoskeletons: Moving from a mechatronics bottleneck through a controls bottleneck</t>
  </si>
  <si>
    <t>The human body is an amazing design that is in many ways superior to anthropometric robots, whether throwing a ball [1] or tying a knot. This contrast becomes clear when the person becomes injured and we attempt to augment it with a robotic interface such as a prosthetic limb or a powered exoskeleton to regain mobility. Existing robotic augmentation systems tend to be heavy and have significant inertias due to high transmission ratios [2]. But equally important, anthropometric robots tend to have difficulty rendering accurate forces (again due to their high gear ratios) or achieve stable gait in the presence of environmental perturbations, and these control challenges are amplified when the robot must coordinate activities with the user. This is a complex problem that requires an accurate understanding of interaction between the mechatronic system, the control platform, and the human. Recent advances by ourselves [3]-[7] and others [8]-[10] have enabled us to transition from a mechatronic bottleneck to a control bottleneck in powered prostheses and exoskeletons. This is an exciting time in the field in which a variety of mechatronic platforms are available to answer a host of clinically relevant controls problems, with an ultimate goal to improve the lives of people who have a disability. This abstract covers our recent work in upper and lower limb control interfaces. Upper-limb control interface. In the field of upper-limb prostheses we have developed a principled approach that broadly falls within the realm of a nonlinear quadratic Gaussian controller [11] to understand how the user controls a device in light of its noise (myoelectric control signals have substantial multiplicative sensor noise) and reduced feedback (many of the sensors in your arm are lost in amputation). Our modelling approach is able to accurately predict the ways that people compensate for reduced control certainty and reduced visual feedback [12]-[14]. Using essentially an inverse-model approach, we are now predicting optimal control and sensory feedback dynamics in order to minimize uncertainty and maximize performance in light of the user's known control strategies. Lower-limb control interface. Using nonlinear control approaches, we have taken what is typically a non-autonomous trajectory-defined problem and turned it into an autonomous phase-defined problem through the use of virtual constraints [15]. This has enabled us to achieve stable, robust walking of robotic prosthetic legs that we are currently extending to exoskeleton control. Our approach has been shown to match human-like adaptation [16], demonstrated to be theoretically stable without an accurate model of the user or prosthesis [17], [18]; demonstrated robustness in lab-testing even in the presence of speed perturbations [19], and is appreciated by clinicians and patients. We are currently extending this approach to hip control in an exoskeleton. With the recent development of appropriate hardware, control problems are starting to be addressed at a level that can truly impact patient care within the field of rehabilitation engineering. The fusion of new mechatronic technologies with advances in control theory should result in tangible impacts in clinical care within the next decade. © 2016 Avestia Publishing.</t>
  </si>
  <si>
    <t>Shao, F., Xu, W., Crocombe, A., Ewins, D.</t>
  </si>
  <si>
    <t>Sharma A., Hunt C.L., Maheshwari A., Osborn L., Levay G., Kaliki R.R., Soares A.B., Thakor N.</t>
  </si>
  <si>
    <t>Adjusting to an amputation can often times be difficult for the body. Post-surgery, amputees not only have to incur expensive rehabilitation treatment costs, but also have to wait for up to several months before receiving a properly fitted prosthesis. We developed a mixed-reality training environment where amputees can train, at their own time and convenience, and interact with holographic objects, while also receiving tactile and proprioceptive feedback. We incorporate positional information through inertial sensors, touch and proprioception information through vibrational feedback, all integrated into an augmented-reality (AR) environment viewed through the Microsoft HoloLens TM. Training tasks were designed to account for limb rotation and object relocation in a three-dimensional space with a correct palm orientation essential for an intuitive grasp and release of objects. Our results showed an improved performance in training time, overshoot and completion rate with vibratory feedback (of both touch and proprioception) over without feedback. Furthermore, EMG activity was analyzed to estimate the muscular effort during each task. © 2018 IEEE.</t>
  </si>
  <si>
    <t>Sharma A., Singh S., Wright B., Perry A., Diane M.-K.W., Popa A.M.</t>
  </si>
  <si>
    <t>Scalable motor movement recognition from electroencephalography using machine learning</t>
  </si>
  <si>
    <t>Electroencephalography (EEG) is a noninvasive and inexpensive means of monitoring brain activity. Because of the low-cost, noninvasive nature of EEG, it may be useful for classification of motor movements when a patient controls a prosthetic device. However, due to the high velocity nature of EEG recordings, the data used in such a classification are often large and may take a long time to process on a local, non-distributed computer. Here we explore the use of a distributed computing architecture for storage and processing of EEG data. We evaluate the classification of EEG recordings during hand movements. We find that processing these data on a distributed system results in much faster classification times (e.g., 726 seconds versus 3925 seconds) without limiting accuracy (e.g., AUC of 0.85). © 2019 IEEE</t>
  </si>
  <si>
    <t xml:space="preserve">Sharma, A., et al. </t>
  </si>
  <si>
    <t>Toward an artificial sensory feedback system for prosthetic mobility rehabilitation: Examination of sensorimotor responses.</t>
  </si>
  <si>
    <t>Shepel Todd P., Max Meng Q.-H.</t>
  </si>
  <si>
    <t>Principles of an intraneural wire electrode array signal measurement device</t>
  </si>
  <si>
    <t>The measurement technique discussed within this paper has an array electrode sensors placed through the cross-section of an intact ventral root nerve. Neural potentials above a threshold value are to be recorded in the region of each electrode. This paper's scope is limited to the design of a prototype nerve cuff and instrumentation as it applies to the usefulness of a micro-machined intraneural wire electrode array as a measurement / characterization technique. Data obtained from the 37 channel device will be analyzed by a neural network. Potentially, muscular movement will be correlated with real time neural data. A micro-machined nerve cuff will be fitted with an array of Pt electrodes deposited on tines. The tines project from the cuff into the nerve. The cuff will have a 1 mm length and a 1 mm diameter. Two half-cylinders will fit together to form the cuff. The intraneural wire electrode array signal measurement device is designed to record 37 channels (regions) of neural activity. Analog sensor channels will form the data input domain and one digital channel forms the output data domain. Each sensor channel's input is to be amplified, filtered, sampled, counted and displayed. Each stage of the instrumentation functions to provide a uniform characterization of neural data.</t>
  </si>
  <si>
    <t>Shi S., Leineweber M.J., Andrysek J.</t>
  </si>
  <si>
    <t>Exploring the Tactor Configurations of Vibrotactile Feedback Systems for Use in Lower-Limb Prostheses</t>
  </si>
  <si>
    <t>Vibrotactile feedback may be able to compensate for the loss of sensory input in lower-limb prosthesis users to improve the mobility function. Designing an effective vibrotactile feedback system requires that users are able to perceive and respond to vibrotactile stimuli correctly and in a timely manner. Our study explored four key tactor configuration variables (i.e., tactors' prosthetic layer, vibration intensity, prosthetic pressure, and spacing between adjacent tactors) through two experiments. The vibration propagation experiment investigated the effects of tactor configurations on vibration amplitude at the prosthesis-limb interface. Results revealed a positive relationship between vibration amplitude and intensity and a weak relationship between vibration amplitude and prosthetic pressure. Highest vibration amplitudes were observed when the tactor was located on the inner socket layer. The second experiment involving a sample of ten able-bodied and three amputee subjects investigated the effects of tactor configurations on user perception measured by response time, accuracy identifying tactors' stimulation patterns, and spatial error in locating the tactors. Results showed that placing the tactors on the inner socket layer, greater spacing between adjacent tactors, and higher vibration intensity resulted in better user perception. The above findings can be directly applied to the design of vibrotactile feedback systems to increase the user response accuracy and decrease the response time required for dynamic tasks such as gait. They can also help to inform future clinical trials informing the optimization of tactor configuration variables. © 2019 by ASME.</t>
  </si>
  <si>
    <t>Examination of tactor configurations for the design of vibrotactile feedback systems for use in lower-limb prostheses</t>
  </si>
  <si>
    <t>Vibrotactile feedback may be able to compensate for the loss of sensory input in lower-limb prosthesis users. Designing an effective vibrotactile feedback system would require that users could perceive and correctly respond to vibrotactile stimuli applied by the tactors. Our study explored three key tactor configuration variables (i.e. vibratory intensity, prosthetic pressure, spacing between adjacent tactors) through two experiments. The vibration propagation experiment investigated the effects of tactor configurations on vibratory amplitude at the prosthesis-limb interface. Results revealed a positive relationship between vibratory amplitude and intensity, and a negative relationship between vibratory amplitude and prosthetic pressure. The vibrotactile perception experiment investigated the effects of tactor configurations on user response accuracy, and found that greater spacing between tactors, and higher prosthetic pressure resulted in more accurate responses from the subjects. These findings inform the design of a vibrotactile feedback system for use in lower-limb prostheses: 1) the tactors may be best placed in areas of slightly elevated pressure at the prosthesis-limb interface; 2) a higher vibratory intensity level should improve performance for vibrotactile feedback systems; and 3) more spacing between adjacent tactors improves user response accuracy. © Copyright 2018 ASME.</t>
  </si>
  <si>
    <t>Shoureshi R.A., Aasted C.M., Sarusi B.</t>
  </si>
  <si>
    <t>Non-invasive hybrid sensory system for direct brain control of artificial limbs</t>
  </si>
  <si>
    <t>Current commercially available motorized replacement limbs rely on the activation of remaining muscle tissue or a different portion of the body to operate joints in the prosthetic, which requires training to use and may never feel natural. Research to improve artificial limb technology is focused on using implants to monitor electrical activity in the nervous system or rerouting nerve endings to healthy muscle tissue, both of which require a medical procedure to be performed. This paper presents results of research which has been focused on the feasibility of using a non-invasive prosthetic control system that utilizes a hybrid of feedforward and feedback sensors. This research examines the correlation between brain activity across the primary motor cortex and muscle activity during upper body limb movement. The hybrid sensory system is composed of an optical imager for the detection of localized brain activities, electroencephalography (EEG) and electromyography (EMG) sensors. This paper will present design of the sensory system, the proposed control architecture, and human subject results. The improved accuracy of the brain intention determination algorithm as well as integration with a learning control loop will be presented and discussed. Copyright © 2010 by ASME.</t>
  </si>
  <si>
    <t>Shuakat M.N., Bodendorf F., Wickramasinghe N.</t>
  </si>
  <si>
    <t>Using It/Is applications to empower physically challenged individuals to enjoy a high quality of life</t>
  </si>
  <si>
    <t>We are living in an era of modern technology and enhanced hygiene. The advancements in the technology have brought us luxury and comfort in every aspect of life while improved hygiene has helped us in living longer. At the same time, technology has led us to accidents and problems due to high speed automobiles, various modern-day diseases and increased levels of toxicity owing to industrial wastes, whereas healthy longer living has ended up in higher ratios of older and fragile populations resulting in more fall incidents. These accidents/problems, diseases, toxicities and falls have resulted in an increased number of incidents of brain injuries. Brain injuries often deprive the victims from living a normal high-quality life. Most of the victims suffer one or multiple types of disabilities. Our focus in this work is on monoplegia, paraplegia and quadriplegia (loss of control in one limb, two limbs and all four limbs respectively), which is generally due to lack or disruption of neurological signals to the muscle. Patients suffering from such conditions, do have natural organs/limbs with all muscles, bones and ligaments intact but they are unable to send signals to relevant muscles to perform required activities. This paper conceptualizes the use of IS/IT, specifically smart textile gloves/socks/garments integrated with sensors and actuators to control limbs to enable such individuals to more easily perform daily life activities and thus enjoy a higher quality of life. © Springer International Publishing AG, part of Springer Nature 2018.</t>
  </si>
  <si>
    <t>Shuman G., Duric Z., Gerber L.H.</t>
  </si>
  <si>
    <t>Classifying continuous hand grips and movements using myoelectric and accelerometer signals</t>
  </si>
  <si>
    <t>Activities of Daily Living (ADLs) are personal functional activities performed by individuals to carry out their daily lives, allowing them to live independently. Finding relationships between surface electromyograms (sEMG) measured in the arm and movements of the hand and wrist needed to perform ADLs can help address performance deficits and be exploited in designing myoelectric control systems. This paper reports on applying machine learning techniques to discover the electromyogram patterns present when using the hand to perform 47 typical fine motor functional activities used to accomplish ADLs. A Hidden Markov Model (HMM) combined with Random Forest (RF) classification is employed to learn the patterns needed to identify 10 second segments of continuous movement. The HMM/RF model was applied using two feature sets: One consisting entirely of sEMG signals, the other adding accelerometer data. Results show an accuracy improvement of the HMM/RF model over RF-only classification, and further improvement using the combined sEMG+ACC features, with a range of 74.99% to 84.09% and average of 79.06% for five subjects. © 2017 IEEE.</t>
  </si>
  <si>
    <t>Silper B.F., Madureira A.M.L., Polsky L.B., Soriano S., Sica A.F., Vasconcelos J.L.M., Cerri R.L.A.</t>
  </si>
  <si>
    <t>Daily lying behavior of lactating Holstein cows during an estrus synchronization protocol and its associations with fertility</t>
  </si>
  <si>
    <t>Objectives were to quantify lying behavior (LB) during an estradiol and progesterone-based synchronization protocol, to assess risk factors for ovulation, pregnancy per AI (P/AI), and degree of behavioral change at estrus, and to investigate the associations between estrus LB and walking activity. Holstein cows (43.6 ± 11.0 kg of milk/d) were fitted with leg-mounted accelerometers. Total lying time/d (L_time), bout frequency (bout_N), average lying bout duration, and relative increase in walking activity (ACT%) were evaluated for 1,411 timed artificial insemination events. The day with lowest L_time or bout_N among d −2, −1, and 0 (day of timed artificial insemination) determined the day of behavioral estrus. The variables L_time% and bout_N% represent relative ratios between lowest L_time and baseline (d −7), L_time, and lowest bout_N, and baseline (d −7) bout_N, respectively [e.g., (lowest L_time/baseline L_time) × 100]. Correlation coefficients between L_time% and bout_N% and ACT% were −0.38 and −0.31, respectively. Estrus LB change was considered large if &lt;75% of baseline and small if ≥75% of baseline for both L_time% and bout_N%; average lying bout duration did not change with estrus. Lowest L_time% and bout_N% corresponded to, respectively, 65 ± 21% (mean ± standard deviation; 447 ± 157 min/d) and 65 ± 24% (8.5 ± 4.0 bouts/d) of baseline. The change in L_time% at estrus was smaller when cows had milk yield above average; the change in bout_N% was smaller among multiparous cows and for estrus occurring in the colder season. Likelihood of ovulation was greater when there was larger change in L_time% [odds ratio = 4.9; ovulation rate = 93 (large change) and 76% (small change)], as well as when a corpus luteum was present at start of protocol (odds ratio = 3.6; in the model with L_time%). Likelihood of pregnancy at d 32 was 1.6 times greater for estrus with large change in LB [L_time% or bout_N%; P/AI = 34% (large change in L_time%) and 26% (small change in L_time%)]. Among estrus events with ACT% ≥300% (high intensity), classification by small or large L_time% did not influence P/AI at 32 d. The magnitude of LB change at estrus and its association with fertility suggest potential application toward improved use of activity monitors (e.g., increased estrus detection, fertility prediction). The contribution of LB to accuracy of estrus detection when physical activity is known remains to be addressed. The relationship between intensity of estrus expression and fertility requires further investigations of its physiological rationale and on-farm applications. © 2017 American Dairy Science Association</t>
  </si>
  <si>
    <t>Silver-Thorn, M.B., Glaister, C.</t>
  </si>
  <si>
    <t>Simon A.M., Seyforth E.A., Hargrove L.J.</t>
  </si>
  <si>
    <t>Across-Day Lower Limb Pattern Recognition Performance of a Powered Knee-Ankle Prosthesis</t>
  </si>
  <si>
    <t>Powered lower limb prostheses have the capabilities to assist individuals with a lower limb amputation during ambulation. While these devices can generate power at the knee and/or ankle to assist with incline walking and stair climbing, it is difficult to control the transition between these ambulation modes in a seamless and natural way. Pattern recognition has been suggested as an alternative to using a key fob to switch between modes and recent results have shown reliable performance (less than 5% error rate) across five ambulation modes. In this study we investigated performance of a similar system across multiple sessions of use, a necessary step prior to clinical use. Two individuals with a transfemoral amputation used a powered knee-ankle for five ambulation activities including level-ground walking, ramp ascent, ramp descent, stair ascent, and stair descent over four sessions spaced out over at least two months. An intent recognition system was trained using embedded prosthesis mechanical sensors with varying amounts of data collected across the sessions to determine the effect of multi-session use and increased variation in the activities trained. Overall system error rate decreased from 1.45% [0.3%] when the system was trained with Session 1 data only and tested with Session 4 data to 0.60% [0.02%] when the system was trained with Sessions 1-3 data and tested with Session 4 data. These results demonstrate that a reliable intent recognition system can be created with multiple sessions of use, bringing lower limb intent recognition systems for powered prostheses one step closer to clinical viability. © 2018 IEEE.</t>
  </si>
  <si>
    <t>Simpson, J. M., et al.</t>
  </si>
  <si>
    <t>A standard procedure for using TURN180: testing dynamic postural stability among elderly people</t>
  </si>
  <si>
    <t>Singh L.H., Singh T., Singh L.D., Singh T., Madde S., Rathod S.</t>
  </si>
  <si>
    <t>Development of low cost prosthetic limb using EMG signals for amputees</t>
  </si>
  <si>
    <t>The work presented in this paper is the first step in development of a prosthetic leg based on EMG signals for above knee amputees. The surface EMG signals picked up from the calf Muscles of healthy leg during the muscle activity are interfaced with a microcontroller using EMG acquisition system. These signals are processed, analyzed and used to actuate the knee joint of the prosthetic leg. During the course of the present work, it was possible to control the rotation of a motor of prosthetic knee joint using EMG signals from healthy leg. The Complete designed prosthesis will allow users to walk with a better pace. The main intention of this work is to develop the low cost prosthetic limb for amputees. EMG Signals were detected by sensors or electrodes. The amplitude of the surface EMG signal (SEMG) varies from the V to the few mV range. Based on the EMG signals a Microcontroller was programmed to perform toward and forward motion in steps depending on the dc voltage level. The levels of the dc voltage corresponding to the EMG signal were taken. © 2016 IEEE.</t>
  </si>
  <si>
    <t>Singh, R., Watve, S.</t>
  </si>
  <si>
    <t>Skaggs, D., Choi, P., Rice, C., Emans, J., Song, K., Smith, J., Campbell, R.</t>
  </si>
  <si>
    <t>Sobuh M., Kenney L., Tresadern P., Twiste M., Thies S.</t>
  </si>
  <si>
    <t>Monitoring of upper limb prosthesis activity in trans-radial amputees</t>
  </si>
  <si>
    <t>There has been a shift in rehabilitation medicine from conventional evaluation procedures towards more quantitative approaches. However, up to now, a quantitative evaluation procedure for upper limb prostheses that is applicable outside of the laboratory or clinical environment has not been established. The requirement for such a procedure arises from the findings of a number of recent studies suggesting that unilateral trans-radial amputees do not involve their prosthesis in task performance in real life situations, even if they are able to demonstrate the use of the prosthesis in the clinical environment. This suggests that laboratory, or clinic-based assessments are limited in the information they provide to clinicians or designers of new prostheses. Further, self-report approaches, such as questionnaires or interviews rely on accurate recall and reporting by subjects, an approach that has been shown to be flawed in other rehabilitation and public health domains. Therefore, this chapter reports a study investigating the feasibility of quantifying the nature and duration of tasks performed with a myoelectric prosthesis by means of an activity monitor. It was hypothesised that by monitoring the prosthesis hand opening and closing it may be possible to identify the manipulation phase. Such information could be used to segment acceleration signals, measured from arm-located accelerometers, which may contain information characterising the task(s) being performed and differentiate it/them from other tasks. The results of this study indicate that, by using a neural network classifier, customised for each user, acceleration signals measured during the manipulation phase of task performance could accurately characterise the task being performed. The implications of these findings and future work are discussed here. © 2010 Springer Science+Business Media, LLC.</t>
  </si>
  <si>
    <t>Sok J.-H., An T.-H., Kim J.-H., Park I.-M., Han S.-H.</t>
  </si>
  <si>
    <t>A flexible control of robot hand with three fingers</t>
  </si>
  <si>
    <t>In this paper we present an experimental performance for the validation of a robotic hand with three-finger applications. The increasing requirement for robotic applications in dynamic unstructured environments is motivating the need for dextrous end-effectors which have the wide variety of tasks and objects encountered in these environments. The human hand is a very complex grasping tool that can handle objects of different sizes and shapes. Many research activities have been carried out to develop artificial robot hands with capabilities similar to the human hand. This hand gripper is the wide working space compared with its physical dimensions and the capability to deal with objects in working environment conditions. This capability is achieved by using force/torque sensor and by properly controlling and coordinating the gripper and the carrying arm. After a brief illustration on the main features of the gripper, the experimental activity is presented and the results achieved are discussed. This system also aims to substitute the astronauts in periodical operations with a semi-autonomous robotic device. Note that with this control structure, it is also very simple to connect the arm/gripper system using Internet to other computational resources or robotic devices, for example to emulate tele-operation tasks. ©ICROS.</t>
  </si>
  <si>
    <t>Soma H., Horiuchi Y., Gonzalez J., Yu W.</t>
  </si>
  <si>
    <t>Preliminary results of online classification of upper limb motions from around-shoulder muscle activities</t>
  </si>
  <si>
    <t>Recently, detecting upper-limb motion intention for prosthetic control purpose attracted growing research attention. In most of the studies, recordings of forearm muscle activities were used as the signal sources, from which the intention of wrist and hand motions were detected using pattern recognition technology. However, most daily-life upper limb activities need coordination of the shoulder-arm-hand complex. The disadvantage of relying only on the local information to recognize a whole body coordinated motion is that misrecognition could easily happen, so that steady and reliable continuous motions could not be realized. Moreover, using forearm muscle activities would limit the use of the system for higher level amputation patients. Therefore, in this study we aimed to explore the feasibility of using an online classification algorithm to test the intention detection in real time. Experiments were conducted to record around-shoulder muscle activity using EMG and acceleration sensors. Then, a neural network was trained using these data, and finally tested online in a set of tests. Results showed that, from 5 channels of Electromyogram (EMG) and 4 channels of accelerometers, it is possible to discriminate 3 different grips and 5 reaching direction of arm. © 2011 IEEE.</t>
  </si>
  <si>
    <t>Song L., Wang X., Gong S., Shi Z., Chen L.</t>
  </si>
  <si>
    <t>Design of active artificial knee joint</t>
  </si>
  <si>
    <t>A passive above knee prosthesis being currently in use does not respond adequately to the needs of daily living activities of an amputee due to its limited functions. Therefore, this study deals with design of an active above knee prosthesis. The essential part of this prosthesis is the knee joint actuator based on active control of basic flexion and extension functions of the knee joint with the DC motor. The failure of a single sensor has catastrophic consequences on control. Small inertial measurement unit adhereing to the sound leg and two electrodes on stump detect the sound leg gesture and stump SEMG. Using echo control scheme for gait control, which modified knee trajectory from sound leg attitude value and SEMG switch signal. © 2008 Springer-Verlag.</t>
  </si>
  <si>
    <t>Soni M., Bhattacharjee M., Manjakkal L., Dahiya R.</t>
  </si>
  <si>
    <t>Printed Temperature Sensor based on Graphene Oxide/PEDOT:PSS</t>
  </si>
  <si>
    <t>Temperature is an important physical parameter which need to be monitored for various applications ranging from health monitoring to robotics [1,2]. In humans, accurate measurement of the variations in the skin temperature is utilized for investigation of homeostasis, physical activities, cardiovascular health and several other health diagnostics methods [1-5]. For robotics, the integrated temperature sensing can help in distinguishing the hot and cold objects. Among a variety of temperature sensors (e.g. thermocouple, mercury thermometer etc.) the resistive method based temperature detection is widely used due to its rapid response, stability and accuracy [4,6]. Various materials (e.g. semiconductors, metals, graphite , metal oxides and ceramics etc.) have been used to develop the temperature sensors [7-11]. However, owing to the complex processing steps along with the lack of flexibility, many times it is difficult to integrate these sensors on surfaces that can confirm to curvy body parts of a robot or prosthetic limb. In this context, printing technologies with simplified processing steps are aimed to provide low cost route for flexible/bendable sensors [12-15]. © 2019 IEEE.</t>
  </si>
  <si>
    <t>Spaeth A.M.</t>
  </si>
  <si>
    <t>Additional sleep duration associates with improved blood sugar regulation</t>
  </si>
  <si>
    <t>Spagna J.C., Goldman D.I., Lin P.-C., Koditschek D.E., Full R.J.</t>
  </si>
  <si>
    <t>Distributed mechanical feedback in arthropods and robots simplifies control of rapid running on challenging terrain</t>
  </si>
  <si>
    <t>Terrestrial arthropods negotiate demanding terrain more effectively than any search-and-rescue robot. Slow, precise stepping using distributed neural feedback is one strategy for dealing with challenging terrain. Alternatively, arthropods could simplify control on demanding surfaces by rapid running that uses kinetic energy to bridge gaps between footholds. We demonstrate that this is achieved using distributed mechanical feedback, resulting from passive contacts along legs positioned by pre-programmed trajectories favorable to their attachment mechanisms. We used wire-mesh experimental surfaces to determine how a decrease in foothold probability affects speed and stability. Spiders and insects attained high running speeds on simulated terrain with 90% of the surface contact area removed. Cockroaches maintained high speeds even with their tarsi ablated, by generating horizontally oriented leg trajectories. Spiders with more vertically directed leg placement used leg spines, which resulted in more effective distributed contact by interlocking with asperities during leg extension, but collapsing during flexion, preventing entanglement. Ghost crabs, which naturally lack leg spines, showed increased mobility on wire mesh after the addition of artificial, collapsible spines. A bioinspired robot, RHex, was redesigned to maximize effective distributed leg contact, by changing leg orientation and adding directional spines. These changes improved RHex's agility on challenging surfaces without adding sensors or changing the control system. © 2007 IOP Publishing Ltd.</t>
  </si>
  <si>
    <t>Stagni R., Fantozzi S., Cutti A.G., Cappello A.</t>
  </si>
  <si>
    <t>Kinematic analysis techniques and their application in biomechanics</t>
  </si>
  <si>
    <t>Motion analysis is a fundamental instrument for the quantification of joint function during daily living activities. Several devices can be used for this purpose. An overview of some of these methods is here presented, focusing mainly on (i) stereophotogrammetry (flexible and widespread), (ii) 3D fluoroscopy (accurate but invasive), and (iii) inertial sensors (economic though not very accurate). The main advantages and limitations of these methods are outlined, paying particular attention to the errors which can affect the estimated kinematic variables. Finally, some applications are described in the field of error compensation, joint modeling, and upper limb motion analysis. © 2009 by World Scientific Publishing Co. Pte. Ltd. All rights reserved.</t>
  </si>
  <si>
    <t>Stephens-Fripp B., Alici G., Mutlu R.</t>
  </si>
  <si>
    <t>A review of non-invasive sensory feedback methods for transradial prosthetic hands</t>
  </si>
  <si>
    <t>Any implant or prosthesis replacing a function or functions of an organ or group of organs should be biologically and sensorily integrated with the human body in order to increase their acceptance with their user. If this replacement is for a human hand, which is an important interface between humans and their environment, the acceptance issue and developing sensory-motor embodiment will be more challenging. Despite progress in prosthesis technologies, 50-60% of hand amputees wear a prosthetic device. One primary reason for the rejection of the prosthetic hands is that there is no or negligibly small feedback or tactile sensation from the hand to the user, making the hands less functional. In fact, the loss of a hand means interrupting the closed-loop sensory feedback between the brain (motor control) and the hand (sensory feedback through the nerves). The lack of feedback requires significant cognitive efforts from the user in order to do basic gestures and daily activities. To this aim, recently, there has been significant development in the provision of sensory feedback from transradial prosthetic hands, to enable the user take part in the control loop and improve user embodiment. Sensory feedback to the hand users can be provided via invasive and non-invasive methods. The latter includes the use of temperature, vibration, mechanical pressure and skin stretching, electrotactile stimulation, phantom limb stimulation, audio feedback, and augmented reality. This paper provides a comprehensive review of the non-invasive methods, performs their critical evaluation, and presents challenges and opportunities associated with the non-invasive sensory feedback methods. © 2018 IEEE.</t>
  </si>
  <si>
    <t>Sulke A.N., Pipilis A., Henderson R.A., Bucknall C.A., Sowton E.</t>
  </si>
  <si>
    <t>Comparison of the normal sinus node with seven types of rate responsive pacemaker during everyday activity</t>
  </si>
  <si>
    <t>The heart rate response of 59 patients aged 17-79 years implanted with seven different types of rate responsive pacemakers was evaluated during graded exercise treadmill testing and during standardised daily activities. The heart rate response in patients with pacemakers was compared with the chronotropic response in 20 healthy controls of similar age and sex distribution who performed identical protocols. All pacemaker types adequately simulated the control heart rate response during the graded exercise treadmill test except during the early stages of exercise. However, during everyday activities, the response of ventricular rate responsive (VVIR) pacemakers was varied. Activity sensing systems rapidly overresponded to staircase descent, to changes in walking speed, and to suitcase lifting with the pacemaker arm, and these systems did not respond to mental stress. 'Physiological' sensors (QT and minute ventilation units) responded slowly to rapid changes in physiological demand. The QT pacemaker patients did respond to mental stress but showed a paradoxical increase in rate during the recovery phases of burst exercise protocols such as staircase ascent/descent and walking deceleration. Dual chamber pacemakers in VDD, DDD, and DDDR modes most closely simulated the normal chronotropic response during everyday activities. Graded exercise treadmill testing, in isolation, may not be the best way to assess or program the heart rate response in patients with rate adaptive pacemakers because changes in heart rate during everyday activities may deviate considerably from the normal sinus response despite satisfactory simulation of the normal chronotropic response during treadmill testing.</t>
  </si>
  <si>
    <t>A wearable gait monitor and terrain prediction system</t>
  </si>
  <si>
    <t>Sun Y.-P., Chen S.-C., Liang Y.-C., Wu L.-N.</t>
  </si>
  <si>
    <t>2282. Design of a bionic-inspired exoskeleton robot for lower limb assist</t>
  </si>
  <si>
    <t>The design of an intelligent exoskeleton robot with pneumatic artificial muscles for human lower limb motion assist using electromyography (EMG) is presented. There are four topics addressed in this paper. Decoding electromyography is the first topic. When muscles are active, they produce an electrical activity. EMG is a record of this electrical activity that reflects human’s movement. Through regression analysis a model is obtained to extract motion commands from EMG. It would be an advantage to employ EMG as a control signal for the exoskeleton control. Second, the pneumatic artificial muscle, air muscle for short, is a simple and powerful actuator. When actuated with compressed air, it contracts and provides a pulling force. As a result of its behavior in a similar way to a biological muscle, air muscle is adapted for a bionic actuator of the assist robot. The force models of air muscles are investigated by experiments in a workbench. Third, for the control of a bionic-inspired robot, the multimodal sensory feedback including EMG and inertial sensors is necessary. By using EMG as a force-proportional measurement between human and robot, a control system combined a sensor-fusion approach and a compliant mechanism enables exoskeleton to carry out human-robot collaboration. Finally, a prototype of power-assist exoskeleton robot for lower limb is completed and evaluated by experiments successfully. © JVE INTERNATIONAL LTD.</t>
  </si>
  <si>
    <t>Swartzendruber D.L., Redfield M.T., Sanders J.E.</t>
  </si>
  <si>
    <t>A novel measurement device for volume management in lower limb amputees: A technical note</t>
  </si>
  <si>
    <t>Many amputees suffer from irritation and wounds as a result of poor residual limb volume management. Reasons contributing to failure to maintain volume properly include peripheral neuropathy, cognitive impairment, and social/cultural issues. Amputees commonly use socks of various thicknesses to account for diurnal limb volume loss. However, data relating to sock compliance is lacking due to an absence of a reliable way to collect usage data. A device was fabricated utilizing wireless RFID and socket-limb interface force detection technology to track sock usage and activity of an amputee. Pilot data was collected through both in-lab and out-of-lab protocols. The collected data showed encouraging results tracking interface force data, however accurate sock data collection was difficult. Suggested solutions include designing a more effective antenna and using the interface force data to detect limb presence to start a tag accumulator algorithm. Clinical applications for the Sock Monitor include intervention through alerting the amputee of a need for a sock change before tissue damage occurs and evidence for prosthetists to justify insurance reimbursement for components and socket replacements. The next step is to use a new prototype with better hardware and firmware to collect real-world usage data from a large group of amputees. A predictive model will be made and implemented to determine if intervention in sock usage improves comfort and limb tissue health. © 2013 IEEE.</t>
  </si>
  <si>
    <t>Taborri J., Rossi S., Palermo E., Patanè F., Cappa P.</t>
  </si>
  <si>
    <t>A novel HMM distributed classifier for the detection of gait phases by means of a wearable inertial sensor network</t>
  </si>
  <si>
    <t>In this work, we decided to apply a hierarchical weighted decision, proposed and used in other research fields, for the recognition of gait phases. The developed and validated novel distributed classifier is based on hierarchical weighted decision from outputs of scalar Hidden Markov Models (HMM) applied to angular velocities of foot, shank, and thigh. The angular velocities of ten healthy subjects were acquired via three uni-axial gyroscopes embedded in inertial measurement units (IMUs) during one walking task, repeated three times, on a treadmill. After validating the novel distributed classifier and scalar and vectorial classifiers-already proposed in the literature, with a cross-validation, classifiers were compared for sensitivity, specificity, and computational load for all combinations of the three targeted anatomical segments. Moreover, the performance of the novel distributed classifier in the estimation of gait variability in terms of mean time and coefficient of variation was evaluated. The highest values of specificity and sensitivity (&gt;0.98) for the three classifiers examined here were obtained when the angular velocity of the foot was processed. Distributed and vectorial classifiers reached acceptable values (&gt;0.95) when the angular velocity of shank and thigh were analyzed. Distributed and scalar classifiers showed values of computational load about 100 times lower than the one obtained with the vectorial classifier. In addition, distributed classifiers showed an excellent reliability for the evaluation of mean time and a good/excellent reliability for the coefficient of variation. In conclusion, due to the better performance and the small value of computational load, the here proposed novel distributed classifier can be implemented in the real-time application of gait phases recognition, such as to evaluate gait variability in patients or to control active orthoses for the recovery of mobility of lower limb joints. © 2014 by the authors; licensee MDPI, Basel, Switzerland.</t>
  </si>
  <si>
    <t>Takahashi M.</t>
  </si>
  <si>
    <t>Pyridinoline, a collagen crosslink, as a biochemical marker for arthritis</t>
  </si>
  <si>
    <t>Pyridinoline is a crosslink synthesized in collagen that has generally been used as a biochemical marker for bone metabolism. In addition, as pyridinoline is more abundant in cartilage and synovium than in the other tissues, there is extensive literature describing pyridinoline as a biochemical marker for cartilage destruction and metabolism, or arthritis. This paper will review the use of pyridinoline as a biochemical marker for arthritis. © 2007 Bentham Science Publishers Ltd.</t>
  </si>
  <si>
    <t>Tani T., Yamada S.</t>
  </si>
  <si>
    <t>Estimating a user's interruptibility by using tabletop pressure</t>
  </si>
  <si>
    <t>In the current office environment connected to the Internet, a user tends to get a lot of notifications in the form of e-mails, micro-blogs, instant messages, application update alerts, and so on. A significant problem with such notifications is that they arrive as they are sent, i.e., without the system being aware of whether the user has time to receive them or not. If messages arrive at inopportune times, they can cause serious stress and reduce the user's productivity. One way of alleviating this problem would be to control the notification period in accordance with the user's state of activity. In other words, this means a system needs to estimate whether a user is interruptible or not and to send information only when he/she is interruptible There are a number of studies to estimate use state (e.g. monitor user behaviors like typing, operating a mouse, facial expression and so on). However, these methods has some problems. In this paper, we develop a novel method for estimating user states. Our method use a pressure on a desk. We use a lattice-like pressure sensor sheet and distinguish between two simple user states: interruptible or not. The pressure can be measured without the user being aware of it, and changes in the pressure reflect useful information such as typing, an arm resting on the desk, mouse operation, and so on. We carefully developed features that can be extracted from the sensed raw data, and we used a machine learning technique to identify the user's interruptibility. We conducted experiments for two different tasks to evaluate the accuracy of our proposed method and obtained promising results.</t>
  </si>
  <si>
    <t>Tariq M., Trivailo P.M., Simic M.</t>
  </si>
  <si>
    <t>EEG-Based BCI Control Schemes for Lower-Limb Assistive-Robots</t>
  </si>
  <si>
    <t>Over recent years, brain-computer interface (BCI) has emerged as an alternative communication system between the human brain and an output device. Deciphered intents, after detecting electrical signals from the human scalp, are translated into control commands used to operate external devices, computer displays and virtual objects in the real-time. BCI provides an augmentative communication by creating a muscle-free channel between the brain and the output devices, primarily for subjects having neuromotor disorders, or trauma to nervous system, notably spinal cord injuries (SCI), and subjects with unaffected sensorimotor functions but disarticulated or amputated residual limbs. This review identifies the potentials of electroencephalography (EEG) based BCI applications for locomotion and mobility rehabilitation. Patients could benefit from its advancements such as wearable lower-limb (LL) exoskeletons, orthosis, prosthesis, wheelchairs, and assistive-robot devices. The EEG communication signals employed by the aforementioned applications that also provide feasibility for future development in the field are sensorimotor rhythms (SMR), event-related potentials (ERP) and visual evoked potentials (VEP). The review is an effort to progress the development of user's mental task related to LL for BCI reliability and confidence measures. As a novel contribution, the reviewed BCI control paradigms for wearable LL and assistive-robots are presented by a general control framework fitting in hierarchical layers. It reflects informatic interactions, between the user, the BCI operator, the shared controller, the robotic device and the environment. Each sub layer of the BCI operator is discussed in detail, highlighting the feature extraction, classification and execution methods employed by the various systems. All applications' key features and their interaction with the environment are reviewed for the EEG-based activity mode recognition, and presented in form of a table. It is suggested to structure EEG-BCI controlled LL assistive devices within the presented framework, for future generation of intent-based multifunctional controllers. Despite the development of controllers, for BCI-based wearable or assistive devices that can seamlessly integrate user intent, practical challenges associated with such systems exist and have been discerned, which can be constructive for future developments in the field. © 2018 Tariq, Trivailo and Simic.</t>
  </si>
  <si>
    <t>Taşar B., Kaya T., Gülten A.</t>
  </si>
  <si>
    <t>Control of robotic hand simulator via human hand motion analysis based on EMG</t>
  </si>
  <si>
    <t>Taunton M.J., Trousdale R.T., Sierra R.J., Kaufman K., Pagnano M.W.</t>
  </si>
  <si>
    <t>Background The choice of surgical approach for THA remains controversial. Some studies suggest that the direct anterior approach (DAA) leads to less muscle damage than the miniposterior approach (MPA), but there is little high-quality evidence indicating whether this accelerates recovery, or whether this approach - which may be technically more demanding - is associated with component malposition or more complications. Questions/purposes (1) Does the DAA result in faster return to activities of daily living than the MPA? (2) Does the DAA have superior patient-reported outcome measures than the MPA? (3) Does the DAA result in improved radiographic outcomes than the MPA? (4) Does the DAA have a higher risk of complications than the MPA? Methods Between March 1, 2013, and May 31, 2016, 116 patients undergoing primary unilateral THA were randomized to either the DAA or MPA; 15 patients withdrew after randomization, and one died 6 months after surgery from a stroke unrelated to the procedure. Recruitment stopped when 52 patients had been randomized into the DAA group and 49 in the MPA group (n = 101). After patient randomization, one high-volume surgeon performed all of the DAAs and three high-volume surgeons performed the MPA THAs. The groups did not differ in age (65 years; SD 11; range, 38-86 years), sex (52% women), or body mass index (mean 29 kg/m 2; SD 6 kg/m 2; range, 21-40 kg/m 2; all p &gt; 0.40). Functional results included time to discontinue gait aids, discontinue all narcotics, and independence with various activities of daily living; accelerometer data evaluated activity level. Clinical and radiographic outcomes, Hip disability and Osteoarthritis Outcome Score, SF-12, and Harris hip scores to 1 year were also tabulated. The minimum followup was 365 days (mean ± SD, 627 ± 369 days). Results There were slight differences in early functional recovery that favored the DAA versus the MPA: time to discontinue walker use (10 versus 15 days, p = 0.01) and time to discontinue all gait aids (17 versus 24 days, p = 0.04). There were no other differences in early functional milestones, although at 2 weeks after surgery, mean steps per day were 3897 (SD 2258; range, 737-11,010) for the DAA versus 2235 for the MPA (SD 1688; range, 27-7450; p &lt; 0.01). There was no difference in activity monitoring at 1 year. There were no differences in patient-reported outcome scores between the groups. There was no difference in the radiographic parameters measured in the two groups, including leg length discrepancy, component position, or offset, and there was no subsidence observed in any hip. There was no difference in complications between the DAA and the MPA groups (8% [four of 52] versus 10% [five of 49]; p = 0.33). Conclusions Both the DAA and MPA approaches provided excellent early recovery with a low risk of complications. Patients undergoing the DAA had a slightly faster recovery, as measured by milestones of function and quantified by activity monitor data, but no substantive differences were evident at 2 months. Because the DAA is the less studied approach, longer term (&gt; 1 year) complications may yet accrue, will be important to quantify, and may offset early benefits. Level of Evidence Level I, therapeutic study. Copyright © 2018 by the Association of Bone and Joint Surgeons.</t>
  </si>
  <si>
    <t>Tee K.S., Dehghani-Sanij A.A., Moser D., Zahedi M.S.</t>
  </si>
  <si>
    <t>An insole shear force monitoring system for optimum alignment in lower limb amputees</t>
  </si>
  <si>
    <t>Tekriwal R., Pandian B.J.</t>
  </si>
  <si>
    <t>ANN Based Assistance for Exercise Patterns Using Accelerometer Data</t>
  </si>
  <si>
    <t>Maintaining a good state of health is most challenging and necessary for all. In this regard, carrying out regular exercise with proper moves is important. Improper exercise moves often results is a strain, injury or no progress towards the goal. It is necessary to have a trained professional for proper guidance. Smart systems are in place, to help people in tracking their exercising activity, in the form of wearable bands or mobile apps. In this paper, an exercise assist tool is proposed to distinguish proper and improper exercise moves. Accelerometers were attached to upper limbs for data collections and an Artificial Neural Network (ANN) was used to classify them based on the features extracted. The proposed system was tested on five different volunteers for three different exercise movements. It was observed that the network was able to identify which axis the movement goes wrong. © 2017 The Authors. Published by Elsevier Ltd.</t>
  </si>
  <si>
    <t>Tepper, D.</t>
  </si>
  <si>
    <t>HEALTH CARE TECHNOLOGY TODAY</t>
  </si>
  <si>
    <t>Thakur C., Ogawa K., Kurita Y.</t>
  </si>
  <si>
    <t>Active passive nature of assistive wearable gait augment suit for enhanced mobility</t>
  </si>
  <si>
    <t>In this paper we discuss the active and passive nature of the assistive wearable gait augment suit (AWGAS). AWGAS is a soft, wearable, lightweight, and assists walking gait by reducing muscle activation during walking. It augments walking by reducing the muscle activation of the posterior and anterior muscles of the lower limb. The suit uses pneumatic gel muscles (PGM), foot sensors for gait detection, and pneumatic valves to control the air pressure. The assistive force is provided using the motion in loop feedforward control loop using foot sensors in shoes. PGMs are actuated with the help of pneumatic valves and portable air tanks. The elastic nature of the PGM allows AWGAS to assist walking in the absence of the air supply which makes AWGAS both active and passive walking assist suit. To evaluate the active and passive nature of the AWGAS, we experimented to measure surface EMG (sEMG) of the lower limb muscles. sEMG was recorded for unassisted walking, i.e., without the suit, passive assisted walking, i.e., wearing the suit with no air supply and active assisted walking, i.e., wearing the suit with air supply set at 60 kPa. The results shows reduction in the muscle activity for both passive and active assisted walking as compared to unassisted walking. The pilot trials of the AWGAS were conducted in collaboration with local farmers in the Hiroshima prefecture in Japan where feedback received is complementing the results obtained during the experiments. © 2018, Fuji Technology Press. All rights reserved.</t>
  </si>
  <si>
    <t>Thurow K., Liu H.</t>
  </si>
  <si>
    <t>Mobile robotics for life science laboratories</t>
  </si>
  <si>
    <t>This paper discusses the study of mobile robotics in life sciences and considers a number of technical difficulties. A transparent mobile robot transportation system providing an innovative and flexible research and operating platform has been developed for application in life sciences. Different kinds of mobile robots and transportation activities can conveniently be defined. In the system, all mobile robots are connected by powerful marine wireless bridges, allowing the mobile robot transportation to fit life science laboratories of any size. To realize highaccuracy and robust indoor navigation for complex mobile robot transportation, a new method is proposed, using StarGazer sensors and ceiling landmarks. In this navigation method, a new hybrid approach is put forward based on the use of the Floyd algorithm and Dijkstra algorithm to plan dynamic transportation paths, which considers transportation destinations, real-time collision avoidance and automated door access. To grasp and place the complicated laboratory micro-plates effectively, a new hybrid strategy is also presented in the study, which includes two modes of robotic arm manipulation: blind mode and sensing mode. The former combines "StarGazer sensors + Ceiling landmarks' navigation and local ultrasonic positioning to reach a middle level of manipulation accuracy with 2 cm error range. The latter adopts solved arm kinematics and Microsoft Kinect sensor-based image-processing technology to reach a high level of manipulation accuracy with less than 0.5 cm error range. These focus on the simplicity and the accuracy of the robotic arm manipulation respectively. To organize the layout of the robot recharging stations, a new strategy using the artificial immune algorithm is proposed. In this new strategy, the positions and numbers of the recharging stations are optimized by considering both the distances and task distribution of the transportation process. © 2015 Nova Science Publishers, Inc.</t>
  </si>
  <si>
    <t>Tigani, D., Trentani, P., Andreoli, I., Muratori, G., Trisolino, G., Giunti, A.</t>
  </si>
  <si>
    <t>Tisančín T., Sporka A.J., Poláček O.</t>
  </si>
  <si>
    <t>EMG sensors as virtual input devices</t>
  </si>
  <si>
    <t>Electromyography (EMG), i.e. the detection and analysis of electric signals related to activity of muscles in humans, is often used to control prosthetic limbs. Recently, its importance started to grow also in the field of the human-computer interaction. We have established a simple electromyographic signal pipeline using two off-the-shelf hardware devices NIA in order to implement a virtual input device capable of emulation of mouse. A single NIA device is capable of signal composed of various components, including the EMG signal. We tested the reliability of recognition of elementary activities, such as fist clench, eye blink, etc. and the use of NIA as device which controls an emulation of the mouse. The placement on the forehead yielded least amount of errors. Copyright 2014 ACM.</t>
  </si>
  <si>
    <t>Tongers J., Roncalli J.G., Losordo D.W.</t>
  </si>
  <si>
    <t>Therapeutic angiogenesis for critical limb ischemia: Microvascular therapies coming of age</t>
  </si>
  <si>
    <t>Trebi-Ollennu A., Rankin A.L., Cheng Y., Tso K.S., Deen R.G., Aghazarian H., Kulczycki E.A., Bonitz R.G., Alkalai L.</t>
  </si>
  <si>
    <t>Instrument deployment testbed: For planetary surface geophysical exploration</t>
  </si>
  <si>
    <t>This paper describes a high fidelity mission concept systems testbed at JPL that was used to support the InSight (Interior Exploration Using Seismic Investigations, Geodesy, and Heat Transport) mission concept study. The InSight mission would conduct geophysical exploration of Mars' interior using three instruments 1. SEIS seismometer monitors seismic activity and tidal displacements; 2. RISE X-band radio Doppler tracking experiment measures rotational variations; and 3. HP3: Heat-flow and Physical Properties Probe determines the geothermal heat flux. CNES contributes SEIS and DLR contributes HP3. The measurements from these instruments would yield information about processes that occurred during the initial accretion of the planet, the formation and differentiation of its core, crust, and mantle, and subsequent evolution of its interior. The SEIS and HP3 instruments will be deployed to the surface of Mars using a robotic arm similar to the robotic arm used on the Mars Phoenix Lander mission and operational experience inherited from Phoenix and MER. The SEIS and HP3 will be monitored every three hours for one Mars year, with no ground-in-the-loop interaction required. InSight was one of three proposed missions selected by NASA Discovery Program in May 2011 for funding to conduct preliminary design studies and analyses. InSight was selected in August 2012 as the 12th mission in the NASA Discovery Program. © 2013 IEEE.</t>
  </si>
  <si>
    <t>Triloka J., Senanayake S.M.N.A., Lai D.</t>
  </si>
  <si>
    <t>Neural computing for walking gait pattern identification based on multi-sensor data fusion of lower limb muscles</t>
  </si>
  <si>
    <t>The use of neural computing for gait analysis widely known as computational intelligent gait analysis is addressed recently. This research work reports multilayer feed-forward neural networks for walking gait pattern identification using multi-sensor data fusion; electromyography (EMG) signals and soft tissue deformation analysis using successive frames of video sequence extracted from lower limb muscles according to each gait phase within the considered gait cycle. Neural computing framework for walking gait pattern identification consists of system hardware and intelligent system software. System hardware comprises a wireless surface EMG sensor unit and two video cameras for measuring the neuromuscular activity of lower limb muscles, and a custom-developed artificial neural network for classifying the gait patterns of subjects during walking. The system uses root mean square and soft tissue deformation parameter as the input features. Multilayer feed-forward back propagation neural networks (FFBPNNs) with different network training functions were designed, and their classification results were compared. The intelligent gait analysis system validation has been carried out for a group of healthy and injured subjects. The results demonstrated that the overall accuracy of 98 % prediction is achieved for gait patterns classification established by multi-sensor data fusion of lower limb muscles using FFBPNN with Levenberg–Marquardt training function resulting better performance over FFBPNN with other training functions. © 2016, The Natural Computing Applications Forum.</t>
  </si>
  <si>
    <t>Tryggvason H., Starker F., Lecomte C., Jonsdottir F.</t>
  </si>
  <si>
    <t>Modeling of stiffness characteristics in a prosthetic foot</t>
  </si>
  <si>
    <t>The key goal of prosthetic foot design is to mimic the function of the lost limb. A passive spring and damper system can imitate the behavior of an ankle for low level activity, e.g. walking at slow to normal speeds and relatively gentle ascents/descents. In light of this, a variety of constant stiffness prosthetic feet are available on the market that serve their users well. However, when walking at a faster pace and ascending/descending stairs, the function of the physiological ankle is more complex and the muscular activity contributes to the stride in different ways. One of the challenges in prosthetic device design is to achieve the appropriate range of stiffness of the arrangement of joints and spring elements for different tasks, as well as varying loading of the prosthetic device. This calls for an adaptive mechanism that mimics the stiffness characteristics of a physiological foot by applying real-time adaptive control that changes the stiffness reactiveto user's needs. The goal of this paper is to define the stiffness characteristics of such a device through modeling. The research is based on a finite element model of a wellreceived prosthetic foot design, which is validated by mechanical measurements of the actual product. We further enhance the model to include a secondary spring/dampener element. Various smart material technologies are considered in the design to provide control of flexibility and damping rate of the ankle joint movement. The reactive control of the secondary element allows the simulated prosthetic foot to adapt the ankle joint to imitate the behavior of the physiological ankle during different activities and in different phases of the gait cycle. © 2017 ASME.</t>
  </si>
  <si>
    <t>Tsai P.-Y., Yang Y.-C., Shih Y.-J., Kung H.-Y.</t>
  </si>
  <si>
    <t>Gesture-aware fall detection system: Design and implementation</t>
  </si>
  <si>
    <t>Falling is the most frequent accident for the elderly in daily life. Falls can cause seriously injuries and even death. Although many fall detection methods have been developed to detect falls in real-time, most are inaccurate and inconvenient to use. Previous studies failed to correctly identify the relationship between normal activities and falls. Another problem is that many proposed methods considered only one device placement and did not investigate how different positions influence recognition accuracy. This study proposes the Gesture-Aware Fall Detection (GAFD) system, which uses a smartphone worn on an arm, the chest, waist or thigh to provide caregivers and instantaneously notify caregivers. While the GAFD system enhances willingness to wear a fall detection device, the difficulty of detection accuracy is increased. To improve fall detection accuracy, the GAFD system uses the back-propagation neural network to establish an awareness model that analyzes historical data of a subject's gestures, and then establishes an empirical model of the subject's gestures to improve identification accuracy. Experimental results show that the proposed system accurately identifies falls. The correction rate for gestures and fall detection is influenced by the position at which a subject wears the smartphone. Finally, strengths and weaknesses of different wear positions are discussed. © 2015 IEEE.</t>
  </si>
  <si>
    <t>Tschannen, M., Vlachopoulos, L., Gerber, C., Szekely, G.,Furnstahl, P.</t>
  </si>
  <si>
    <t>Tsur A., Harman-Bohem I., Buchs A.E., Raz I., Wainstein J.</t>
  </si>
  <si>
    <t>The guidelines for the diagnosis prevention and treatment of type 2 diabetes mellitus - 2005</t>
  </si>
  <si>
    <t>The incidence and prevalence of diabetes have reached epidemic proportions worldwide. The reasons for the pandemic are the sharp rise in obesity, decline in physical activity and the increase in life expectancy. There are some 400,000 people with diagnosed diabetes in Israel and they are at a markedly increased risk for cardiovascular disease, blindness, end-stage renal disease and lower limb amputation. To effectively lower, this significantly increased burden of disease, a comprehensive multidisciplinary approach to chronic disease management is required. To facilitate such an approach, the Israel Diabetes Association published a guideline for the diagnosis, prevention and treatment of diabetes. The guideline, based on the ADA (American Diabetes Association) and IDF (International Diabetes Federation) guidelines, was approved by other national professional societies including hypertension, family practice, obesity, nephrology, atherosclerosis and internal medicine. The guidelines highlight the metabolic syndrome and pre-diabetic states, interventions for the prevention of diabetes, the new definitions of diabetes and impaired glucose metabolism and the newly defined targets for glucose, lipid, cholesterol and blood pressure control. In addition, the recommendations for periodic review and screening for complications are summarized. The need for patient education and empowerment are emphasized as is the need for the development and implementation of unique tools including computerized treatment flow-charts, prompts and quality measures, for the long term management of a complex metabolic disease.</t>
  </si>
  <si>
    <t>Tucker M.R., Olivier J., Pagel A., Bleuler H., Bouri M., Lambercy O., Del Millán J.R., Riener R., Vallery H., Gassert R.</t>
  </si>
  <si>
    <t>Control strategies for active lower extremity prosthetics and orthotics: A review</t>
  </si>
  <si>
    <t>Technological advancements have led to the development of numerous wearable robotic devices for the physical assistance and restoration of human locomotion. While many challenges remain with respect to the mechanical design of such devices, it is at least equally challenging and important to develop strategies to control them in concert with the intentions of the user. This work reviews the state-of-the-art techniques for controlling portable active lower limb prosthetic and orthotic (P/O) devices in the context of locomotive activities of daily living (ADL), and considers how these can be interfaced with the user's sensory-motor control system. This review underscores the practical challenges and opportunities associated with P/O control, which can be used to accelerate future developments in this field. Furthermore, this work provides a classification scheme for the comparison of the various control strategies. As a novel contribution, a general framework for the control of portable gait-assistance devices is proposed. This framework accounts for the physical and informatic interactions between the controller, the user, the environment, and the mechanical device itself. Such a treatment of P/Os - not as independent devices, but as actors within an ecosystem - is suggested to be necessary to structure the next generation of intelligent and multifunctional controllers. Each element of the proposed framework is discussed with respect to the role that it plays in the assistance of locomotion, along with how its states can be sensed as inputs to the controller. The reviewed controllers are shown to fit within different levels of a hierarchical scheme, which loosely resembles the structure and functionality of the nominal human central nervous system (CNS). Active and passive safety mechanisms are considered to be central aspects underlying all of P/O design and control, and are shown to be critical for regulatory approval of such devices for real-world use. The works discussed herein provide evidence that, while we are getting ever closer, significant challenges still exist for the development of controllers for portable powered P/O devices that can seamlessly integrate with the user's neuromusculoskeletal system and are practical for use in locomotive ADL. © 2015 Tucker et al.; licensee BioMed Central.</t>
  </si>
  <si>
    <t xml:space="preserve">Tuna, Z., et al. </t>
  </si>
  <si>
    <t>Ayaktan İndekse Transplantasyon Sonrası Fizyoterapi Programı: Olgu Sunumu.</t>
  </si>
  <si>
    <t>Tung J.Y., Semple J.F.L., Woo W.X., Hsu W.-S., Sinn M., Roy E.A., Poupart P.</t>
  </si>
  <si>
    <t>Ambulatory assessment of lifestyle factors for Alzheimer's disease and related dementias</t>
  </si>
  <si>
    <t>Considering few treatments are available to slow or stop neurodegenerative disorders, such as Alzheimer's disease and related dementias (ADRD), modifying lifestyle factors to prevent disease onset are recommended. The Voice, Activity, and Location Monitoring system for Alzheimer's disease (VALMA) is a novel ambulatory sensor system designed to capture natural behaviours across multiple domains to profile lifestyle risk factors related to ADRD. Objective measures of physical activity and sleep are provided by lower limb accelerometry. Audio and GPS location records provide verbal and mobility activity, respectively. Based on a familiar smartphone package, data collection with the system has proven to be feasible in community-dwelling older adults. Objective assessments of everyday activity will impact diagnosis of disease and design of exercise, sleep, and social interventions to prevent and/or slow disease progression. Copyright © 2011, Association for the Advancement of Artificial Intelligence. All rights reserved.</t>
  </si>
  <si>
    <t>Ugulino W., Cardador D., Vega K., Velloso E., Milidiú R., Fuks H.</t>
  </si>
  <si>
    <t>Wearable computing: Accelerometers’ data classification of body postures and movements</t>
  </si>
  <si>
    <t>During the last 5 years, research on Human Activity Recognition (HAR) has reported on systems showing good overall recognition performance. As a consequence, HAR has been considered as a potential technology for e- health systems. Here, we propose a machine learning based HAR classifier. We also provide a full experimental description that contains the HAR wearable de- vices setup and a public domain dataset comprising 165,633 samples. We consider 5 activity classes, gathered from 4 subjects wearing accelerometers mounted on their waist, left thigh, right arm, and right ankle. As basic input features to our classifier we use 12 attributes derived from a time window of 150ms. Finally, the classifier uses a committee AdaBoost that combines ten Decision Trees. The observed classifier accuracy is 99.4%. © Springer-Verlag Berlin Heidelberg 2012.</t>
  </si>
  <si>
    <t>Umetani Yoji, Yamada Yoji, Morizono Tetsuya, Yoshida Tetsuji, Aoki Shigeru</t>
  </si>
  <si>
    <t>'Skil Mate', wearable exoskelton robot</t>
  </si>
  <si>
    <t>A wearable exoskelton robot, Skil Mate, is a new concept that can assist skilled workers in power as well as in skill. Skil Mate is composed of servo mechanisms and haptic devices (tactile or slipping-off sensors/displays), so that it can follow the workers movement. Skil Mate is suitable for works under hazardous environment such as in space, under sea, etc. Goal of the project is to develop a prototype model of the wearable robot for a spacesuit, which consists of an upper torso assembly and a pair of arms with gloves.</t>
  </si>
  <si>
    <t>Uzunovic T., Golubovic E., Tucakovic Z., Acikmese Y., Sabanovic A.</t>
  </si>
  <si>
    <t>Task-based control and human activity recognition for human-robot collaboration</t>
  </si>
  <si>
    <t>In shared human-robot environments, control systems operate based on the information about both human and robot activities to facilitate the successful collaboration between the two. This paper contributes to the emerging field of human-robot collaboration (HRC) by unifying human action recognition (HAR) and high-level robot control technique into single control system. Approach in this paper includes artificial neural network based classifier for recognition of human activity and task-based control as an example of high-level control technique. Classifier is developed based on the data from wearable sensors attached on the human arms. Recognized human activity is used as the input for the selection of functions that describe robot's activity (task). This papers combines both the theoretical approach to the task-based control and it's synergy with HAR while the developed artificial neural network classifier is experimentally validated. © 2018 IEEE.</t>
  </si>
  <si>
    <t>van der Bie J., Kröse B.</t>
  </si>
  <si>
    <t>Happy running? Using an accelerometer to predict the affective state of a runner</t>
  </si>
  <si>
    <t>This paper explores a method for deducing the affective state of runners using his/her movements. The movements are measured on the arm using a smartphone’s built-in accelerometer. Multiple features are derived from the measured data. We studied which features are most predictive for the affective state by looking at the correlations between the features and the reported affect. We found that changes in runners’ movement can be used to predict change in affective state. © Springer International Publishing Switzerland 2015.</t>
  </si>
  <si>
    <t xml:space="preserve">van Dijk-Koot, C. A., et al. </t>
  </si>
  <si>
    <t>Current experiences with the prosthetic upper extremity functional index in follow-up of children with upper limb reduction deficiency</t>
  </si>
  <si>
    <t>van Twillert, S., et al.</t>
  </si>
  <si>
    <t>Knowledge Translation and Implementation Special Series. Incorporating Self-Management in Prosthetic Rehabilitation: Case Report of an Integrated Knowledge-to-Action Process</t>
  </si>
  <si>
    <t>Varela-Aldás J., Castillo-Salazar D., Borja-Galeas C., Guevara C., Arias-Flores H., Fierro-Saltos W., Rivera R., Hidalgo-Guijarro J., Yandún-Velasteguí M.</t>
  </si>
  <si>
    <t>Control of an Arm-Hand Prosthesis by Mental Commands and Blinking</t>
  </si>
  <si>
    <t>Patients who lack upper and lower extremities have difficulties in carrying out their daily activities. The new technological advances have allowed the development of robotic applications to support people with disabilities, also, portable electroencephalographic (EEG) sensors are increasingly accessible and allow the development of new proposals which involve the mental control of electronic systems. This work presents the control by mental orders of an arm-hand prosthesis using low-cost devices, the objective is to command the arm using the user’s attention and blinking, where the components are a brain signal sensor, a prosthesis, an Arduino board, six servomotors, and a computer. The developed program in Matlab allows controlling the arm by means of an attention level y blinking. The results show the functioning of the system through experimental tests and a usability test is applied, finally, the conclusions establish adequate coordination in the movements of the prosthesis and the patient indicate satisfaction with the proposal. © Springer Nature Switzerland AG 2020.</t>
  </si>
  <si>
    <t>VARRIALE P., PILLA A.G., TEKRIWAL M.</t>
  </si>
  <si>
    <t>Single‐Lead VDD Pacing System</t>
  </si>
  <si>
    <t>A single pass ventricular lead with a dual chamber electrode system, designed for VDD pacing, was implanted in 17 patients (11 men, 6 women, aged 53 to 86 years, mean 74) for symptomatic bradycardia due to second‐or third‐degree AV block and normal sinus node function. Bipolar atrial electrodes, diagonally displaced along the lead axis and positioned within the right atrial cavity, are used to detect atrial activity that is then differentially processed within the pacemaker, P wave amplitude (amp) derived from a PSA‐DAA device at implant was 1.38 ± 0.28 mV. P wave signal amp derived from telemetered atrial electrograms was 1,29 ± 0.22 mV at predischarge (n = 17), 1.32 ± 0.24 mV at 3 months (n = 15), 1.30 ± 0.24 mVat 6 months (n =8), 1.51 ± 0.34 mVat 9 months (n = 4), and 1.35 ± 0.35 mV at 12 months (n = 2); and the far‐field QRS signal measured at predischarge was of negligible voltage (0.17 ± 0.07 mV). The susceptibility of the atrial sensor system to interference was noted with chest wall stimulation and only at higher sensitivities (0.1 to 0.3 mV) and not with isometric arm exercise. Intact VDD pacing function at rest and during exercise was established using Holter and periodic ECG monitoring. Postoperative complications included one lead displacement and one pocket hematoma. Three patients died postimplant of causes unrelated to pacemaker function. Advantages of the single‐lead VDD pacing include: (1) elimination of second atrial sensing lead; (2) superior atrial sensing performance; (3) effective resistance to myopotential and far‐field signal interference; and (4) stability of postimplant atrial signal amplitude. Copyright © 1990, Wiley Blackwell. All rights reserved</t>
  </si>
  <si>
    <t>Vasan G., Pilarski P.M.</t>
  </si>
  <si>
    <t>Learning from demonstration: Teaching a myoelectric prosthesis with an intact limb via reinforcement learning</t>
  </si>
  <si>
    <t>Prosthetic arms should restore and extend the capabilities of someone with an amputation. They should move naturally and be able to perform elegant, coordinated movements that approximate those of a biological arm. Despite these objectives, the control of modern-day prostheses is often nonintuitive and taxing. Existing devices and control approaches do not yet give users the ability to effect highly synergistic movements during their daily-life control of a prosthetic device. As a step towards improving the control of prosthetic arms and hands, we introduce an intuitive approach to training a prosthetic control system that helps a user achieve hard-to-engineer control behaviours. Specifically, we present an actor-critic reinforcement learning method that for the first time promises to allow someone with an amputation to use their non-amputated arm to teach their prosthetic arm how to move through a wide range of coordinated motions and grasp patterns. We evaluate our method during the myoelectric control of a multi-joint robot arm by non-amputee users, and demonstrate that by using our approach a user can train their arm to perform simultaneous gestures and movements in all three degrees of freedom in the robot's hand and wrist based only on information sampled from the robot and the user's above-elbow myoelectric signals. Our results indicate that this learning-from-demonstration paradigm may be well suited to use by both patients and clinicians with minimal technical knowledge, as it allows a user to personalize the control of his or her prosthesis without having to know the underlying mechanics of the prosthetic limb. These preliminary results also suggest that our approach may extend in a straightforward way to next-generation prostheses with precise finger and wrist control, such that these devices may someday allow users to perform fluid and intuitive movements like playing the piano, catching a ball, and comfortably shaking hands. © 2017 IEEE.</t>
  </si>
  <si>
    <t>Veale A.J., Anderson I.A., Xie S.Q.</t>
  </si>
  <si>
    <t>Dielectric elastomer strain and pressure sensing enable reactive soft fluidic muscles</t>
  </si>
  <si>
    <t>Wearable assistive devices are the future of rehabilitation therapy and bionic limb technologies. Traditional electric, hydraulic, and pneumatic actuators can provide the precise and powerful around-the-clock assistance that therapists cannot deliver. However, they do so in the confines of highly controlled factory environments, resulting in actuators too rigid, heavy, and immobile for wearable applications. In contrast, biological skeletal muscles have been designed and proven in the uncertainty of the real world. Bioinspired artificial muscle actuators aim to mimic the soft, slim, and self-sensing abilities of natural muscle that make them tough and intelligent. Fluidic artificial muscles are a promising wearable assistive actuation candidate, sharing the high-force, inherent compliance of their natural counterparts. Until now, they have not been able to self-sense their length, pressure, and force in an entirely soft and flexible system. Their use of rigid components has previously been a requirement for the generation of large forces, but reduces their reliability and compromises their ability to be comfortably worn. We present the unobtrusive integration of dielectric elastomer (DE) strain and pressure sensors into a soft Peano fluidic muscle, a planar alternative to the relatively bulky McKibben muscle. Characterization of these DE sensors shows they can measure the full operating range of the Peano muscle: strains of around 18% and pressures up to 400 kPa with changes in capacitance of 2.4 and 10.5 pF respectively. This is a step towards proprioceptive artificial muscles, paving the way for wearable actuation that can truly feel its environment. © 2016 SPIE.</t>
  </si>
  <si>
    <t>Vertz J., Deblanc D., Rhodin M., Pfau T.</t>
  </si>
  <si>
    <t>Effect of a unilateral hind limb orthotic lift on upper body movement symmetry in the trotting horse</t>
  </si>
  <si>
    <t>In trotting horses, movement asymmetry is associated with ground reaction force asymmetry. In humans, limb length differences influence contralateral force production. Here we investigate whether horses, in immediate reaction to limb length changes, show movement asymmetry adaptations consistent with reported force differences. Aim of this study was to quantify pelvic and compensatory head and withers movement asymmetry as a function of limb length changes after application of orthotic lifts. In this experimental study movement asymmetry of eleven trotting horses was calculated from vertical displacement of poll, withers, sacrum and left and right tuber coxae with inertial sensors. Horses were assessed in-hand under 5 conditions (all with hind limb boots): without orthotic lifts, and with a 15mm or 30mm orthotic lift applied to the left hind or right hind. A linear mixed model investigated the influence of orthotic lift condition (P&lt;0.05, pairwise posthoc Bonferroni correction). Pelvic movement asymmetry showed increased pelvic downward movement during stance of the shorter limb and increased pelvic upward movement during and after stance of the longer limb (P&lt;0.001) with asymmetry changes of 3-7mm (4-10mm) for 15mm (30mm) lifts. Hip hike (tuber coxae movement asymmetry) was unaffected (P = 0.348). Head and withers movement asymmetry were affected less consistently (2 of 3 respectively 1 of 3 head or withers parameters). The small sample size of the study reduced generalizability, no direct force measurements were conducted and only immediate effects of orthotic lifts were assessed with no re-assessments days or weeks after. Conclusions about mechanical consequences (weight bearing, pushoff) are based on published movement-force associations. Pelvic movement asymmetry with an artificial change in limb length through application of an orthotic lift indicates increased weight support with the shorter limb and increased pushoff with the longer limb. This may be of relevance for the management of horses with different hoof shapes between contralateral limbs, for example some chronically lame horse. © 2018 Vertz et al. This is an open access article distributed under the terms of the Creative Commons Attribution License, which permits unrestricted use, distribution, and reproduction in any medium, provided the original author and source are credited.</t>
  </si>
  <si>
    <t>Verwulgen S., Haring E., Vaes K., Mees A., Raeymaekers B., Truijen S.</t>
  </si>
  <si>
    <t>The effect of training with a prosthetic hand simulator in adult non-amputees: A controlled pilot study</t>
  </si>
  <si>
    <t>The uprising of versatile wearable technology allows for the development of assistive aids with increased functionality. With this improved functionality, often complexity of use also increases. In particular, wearable multi-channel emg sensors combined with versatile programmable output and emg pattern classifiers, allows to steer prostheses with mechanical functionality in multiple degrees of freedom (DOF). As it is essential for arm amputees to learn how to use newly multiple DOF prosthesis with improved functionality, there is a growing need for a substantiated training program. The aim of this controlled pilot study was to investigate the effect of a prosthetic training session on the functionality of adult non-amputees wearing a prosthetic hand simulator. The prosthetic hand simulator was dedicatedly developed to that end. Ten participants were recruited from the University of Antwerp, aged 18–25 years. All participants were able-bodied and right-handed adults, with normal or corrected-to-normal vision, no neurological or upper extremity musculoskeletal problems, and no earlier experience with a prosthetic simulator. The SHAP test was performed with a prosthetic simulator to obtain an impression of the functionality. Mann-Whitney U test confirmed the comparability of scores of the control group (N = 5) and intervention group (N = 5) at baseline (p = 0.530). Further, a statistically significant difference between first and last test-sessions could be identified in both groups (both p = 0.042). In addition, a trend (p = 0.056) in difference in improvement could be observed in favor of the intervention group. Results emphasize the importance of learning a correct and functional employment of multiple DOF artificial hand prosthesis and thus improving functionality in daily use. © Springer Nature Switzerland AG 2020.</t>
  </si>
  <si>
    <t>Villalobos, C., Hayden, B., Silverman, A., Choi, I., Wittig, J.</t>
  </si>
  <si>
    <t>VROOMAN, H., MALIEPAARD, C., VAN DER LINDEN, L., JESSURUN, E., 
LUDWIG, J., PLOKKER, H., SCHALIJ, M., WEEDA, H., LAUFER, J., HUYSMANS, H., REIBER, J.</t>
  </si>
  <si>
    <t>Wang H., Chen T., Koff M.F., Hutchinson I.D., Gilbert S., Choi D., Warren R.F., Rodeo S.A., Maher S.A.</t>
  </si>
  <si>
    <t>Image based weighted center of proximity versus directly measured knee contact location during simulated gait</t>
  </si>
  <si>
    <t>To understand the mechanical consequences of knee injury requires a detailed analysis of the effect of that injury on joint contact mechanics during activities of daily living. Three-dimensional (3D) knee joint geometric models have been combined with knee joint kinematics to dynamically estimate the location of joint contact during physiological activities-using a weighted center of proximity (WCoP) method. However, the relationship between the estimated WCoP and the actual location of contact has not been defined. The objective of this study was to assess the relationship between knee joint contact location as estimated using the image-based WCoP method, and a directly measured weighted center of contact (WCoC) method during simulated walking. To achieve this goal, we created knee specific models of six human cadaveric knees from magnetic resonance imaging. All knees were then subjected to physiological loads on a knee simulator intended to mimic gait. Knee joint motion was captured using a motion capture system. Knee joint contact stresses were synchronously recorded using a thin electronic sensor throughout gait, and used to compute WCoC for the medial and lateral plateaus of each knee. WCoP was calculated by combining knee kinematics with the MRI-based knee specific model. Both metrics were compared throughout gait using linear regression. The anteroposterior (AP) location of WCoP was significantly correlated with that of WCoC on both tibial plateaus in all specimens (p&lt;0.01, 95% confidence interval of Pearson's coefficient r&gt;0), but the correlation was not significant in the mediolateral (ML) direction for 4/6 knees (p&gt;0.05). Our study demonstrates that while the location of joint contact obtained from 3D knee joint contact model, using the WCoP method, is significantly correlated with the location of actual contact stresses in the AP direction, that relationship is less certain in the ML direction. © 2014 Elsevier Ltd.</t>
  </si>
  <si>
    <t>Wang H., Chen T., Torzilli P., Warren R., Maher S.</t>
  </si>
  <si>
    <t>Dynamic contact stress patterns on the tibial plateaus during simulated gait: A novel application of normalized cross correlation</t>
  </si>
  <si>
    <t>The spatial distribution and pattern of local contact stresses within the knee joint during activities of daily living have not been fully investigated. The objective of this study was to determine if common contact stress patterns exist on the tibial plateaus of human knees during simulated gait. To test this hypothesis, we developed a novel normalized cross-correlation (NCC) algorithm and applied it to the contact stresses on the tibial plateaus of 12 human cadaveric knees subjected to multi-directional loads mimicking gait. The contact stress profiles at different locations on the tibial plateaus were compared, where regions with similar contact stress patterns were identified across specimens. Three consistent regional patterns were found, among them two most prominent contact stress patterns were shared by 9-12 of all the knees and the third pattern was shared by 6-8 knees. The first pattern was located at the posterior aspect of the medial tibial plateau and had a single peak stress that occurred during the early stance phase. The second pattern was located at the central-posterior aspects of the lateral plateau and consisted of two peak stresses coincident with the timing of peak axial force at early and late stance. The third pattern was found on the anterior aspect of cartilage-to-cartilage contact region on the medial plateau consisted of double peak stresses. The differences in the location and profile of the contact stress patterns suggest that the medial and lateral menisci function to carry load at different points in the gait cycle: with the posterior aspect of the medial meniscus consistently distributing load only during the early phase of stance, and the posterior aspect of the lateral meniscus consistently distributing load during both the early and late phases of stance. This novel approach can help identify abnormalities in knee contact mechanics and provide a better understanding of the mechanical pathways leading to post-traumatic osteoarthritis. © 2013 Elsevier Ltd.</t>
  </si>
  <si>
    <t>Wang S., Blazer D., Hoenig H.</t>
  </si>
  <si>
    <t>Can eHealth Technology Enhance the Patient-Provider Relationship in Rehabilitation?</t>
  </si>
  <si>
    <t>Wang S., Gao Y., Xiao F., Zang X., Zhu Y., Zhao J.</t>
  </si>
  <si>
    <t>Estimation of tremor parameters and extraction tremor from recorded signals for tremor suppression</t>
  </si>
  <si>
    <t>Pathological tremor is defined as a roughly sinusoidal movement and usually occurs in the upper limb impacting individuals activities of daily livings. Functional electrical stimulation (FES) is proposed as a potential alternative for cancelling the pathological tremor. However, the feasibility and accuracy of FES depends on the estimation of amplitude and frequency of tremor signals measured by sensors. In this study, a novel algorithm incorporating a sliding fast Fourier transform (SFFT), an interpolation procedure and a limitation module of frequency range is developed to estimate tremor frequency and separate the tremor components from raw data. Based on the artificial signals and the actual tremor signals, the performance of the proposed algorithm is evaluated. The experimental results indicate that the developed algorithm could quickly adapt to the unknown dominant frequency and extract the tremor components with high accuracy. Therefore, this method could be employed in the tremor suppression by FES without affecting the voluntary movement. © 2016 IEEE.</t>
  </si>
  <si>
    <t>Ward J.A., Lukowicz P., Tröster G., Starner T.E.</t>
  </si>
  <si>
    <t>Activity recognition of assembly tasks using body-worn microphones and accelerometers</t>
  </si>
  <si>
    <t>In order to provide relevant information to mobile users, such as workers engaging in the manual tasks of maintenance and assembly, a wearable computer requires information about the user's specific activities. This work focuses on the recognition of activities that are characterized by a hand motion and an accompanying sound. Suitable activities can be found in assembly and maintenance work. Here, we provide an initial exploration into the problem domain of continuous activity recognition using on-body sensing. We use a mock "wood workshop" assembly task to ground our investigation. We describe a method for the continuous recognition of activities (sawing, hammering, filing, drilling, grinding, sanding, opening a drawer, tightening a vise, and turning a screwdriver) using microphones and threeaxis accelerometers mounted at two positions on the user's arms. Potentially "interesting" activities are segmented from continuous streams of data using an analysis of the sound intensity detected at the two different locations. Activity classification is then performed on these detected segments using linear discriminant analysis (LDA) on the sound channel and hidden Markov models (HMMs) on the acceleration data. Four different methods at classifier fusion are compared for improving these classifications. Using user-dependent training, we obtain continuous average recall and precision rates (for positive activities) of 78 percent and 74 percent, respectively. Using user-independent training (leave-one-out across five users), we obtain recall rates of 66 percent and precision rates of 63 percent. In isolation, these activities were recognized with accuracies of 98 percent, 87 percent, and 95 percent for the user-dependent, userindependent, and user-adapted cases, respectively. © 2006 IEEE.</t>
  </si>
  <si>
    <t>WEBB S.C., LEWIS L.M., MORRIS‐THURGOOD J.A., PALMER R.G., SANDERSON J.E.</t>
  </si>
  <si>
    <t>Respiratory‐Dependent Pacing: A Dual Response From A Single Sensor</t>
  </si>
  <si>
    <t>Five patients with respiratory dependent rate responsive pacemakers (Biorate HDP3, Biotec) were studied using ambulatory telemetry to evaluate the sensitivity of this pacing system to nonrespiratory signals. In each case the pacemaker was implanted in the left infraclavicular position with an impedance sensing electrode inserted into the subcutaneous tissues of the anterior chest wall. The pacing rate was 73 ± 2 beats per minute at rest and rose by 42 ± 5 beats per minute when the patients were walking with both arms swinging (mean ± SEMJ. Three of the five patients had sensing electrodes that extended across the midline. In this subgoup, pacing rate rose by 26 ±4 beats per minute when walking with arms held immobile and by 36 ± 2 beats per minute during sustained voluntary hyperventilation. These same activities did not elicit any appreciable changes in pacing rate in the remaining two patients whose sensing electrodes were confined to the left hemithorax. Recordings taken from all jive patients while they were standing upright and regularly swinging one upper limb showed an increase in pacing rate of 15 + 6 beats per minute with movement of the right arm and 46 + 8 with movement of the left. These observations establish that the Biorate RDP3 pacemaker is capable of responding both to changes in respiratory rate and to movement of the upper limbs. The sensitivity to limb movement is greatest when the chest wall impedance sensor does not extend across the midline and is most evident when the arm ipsilateral to the pacemaker is swung. This anomalous response may have a profound effect on pacing rate during certain forms of exercise and must be taken into account when programming the pacemaker to meet the heart rate requirements of individual patients. Copyright © 1988, Wiley Blackwell. All rights reserved</t>
  </si>
  <si>
    <t>Wei W., Mbede J.B., Zhang Q.</t>
  </si>
  <si>
    <t>Fuzzy sensor-based motion control among dynamic obstacles for intelligent rigid-link electrically driven arm manipulators</t>
  </si>
  <si>
    <t>An intelligent motion planning based on fuzzy rules for the idea of artificial potential fields using analytic harmonic functions is presented. The purpose of the combination of a fuzzy controller and a robust controller is to design a realistic controller for nonlinear electromechanical systems such as an electric motor actuating an arm robot. This control algorithm is applied to the three basic navigation problems of intelligent robot systems in unstructured environments: autonomous planning, fast nonstop navigation without collision with obstacles, and dealing with structured and/or unstructured uncertainties. To achieve this degree of independence, the robot system needs a variety of sensors to be able to interact with the real world. Sonar range data is used to build a description of the robot's surroundings. The proposed approach is simple, computationally fast, and applies to whole-arm collision avoidance. The stability of the overall closed loop system is guaranteed by the Lyapunov theory. Simulation results are provided to validate the theoretical concepts, and a comparative analysis demonstrates the benefits of the proposed obstacle avoidance algorithm.</t>
  </si>
  <si>
    <t>Welborn M.B., McDaniel H.B., Johnson R.C., Kennedy R.E., Knott A., Mundinger G.H., Stucky F.S., Ouriel K.</t>
  </si>
  <si>
    <t>Clinical outcome of an extended proximal seal zone with the AFX endovascular aortic aneurysm system</t>
  </si>
  <si>
    <t>Objective Despite improvements in endograft technology, operator skill, and patient selection, endovascular aneurysm repair continues to be associated with device-related complications. A retrospective, observational study was undertaken to evaluate the clinical outcome and imaging findings of a unique device having externally-mounted, conformable graft materialMethods Infrarenal abdominal aortic aneurysms were treated with the Endologix, Inc AFX endovascular aortic aneurysm system (Irvine, Calif) endograft in 108 consecutive patients over a 25-month period at two U.S. clinical sites. Baseline characteristics and procedural outcomes were reviewed by independent monitors. Serial computed tomography (CT) imaging assessments were performed by an independent core laboratory. Aortic neck characteristics and graft apposition were analyzed from center line-reformatted CT data sets in 37 patients in an imaging cohort comprising subjects with high-resolution baseline and follow-up CT imaging for precise assessment of aortic neck characteristics. The mean follow-up was 11 ± 5 months overall, 9 ± 6 months in patients with core laboratory imaging, and 5 ± 2 months for patients in the imaging cohortResults Among the 108 patients, 103 (95%) had intact aneurysms and five (4.6%) were treated for rupture; 80 (74%) were male and 28 (26%) were female. On average, 2.3 ± 0.7 endograft components were implanted per patient and no adjunctive proximal neck bare stents were used. There were no perioperative deaths in patients with intact aneurysms; two patients who presented with ruptured aortic aneurysms (40%) died. Major adverse events occurred within 30 days of implantation in two patients (1.9%) with intact aneurysms. Type II endoleaks were evident on completion angiography in 18 patients (16.7%). Core laboratory analysis of CT studies identified two patients with type Ia endoleaks (2.3%), two with type III endoleaks (2.3%), and five with type II endoleaks (5.7%). Aneurysm-related secondary procedures were required in five patients over the first year of follow-up (4.6%). No patient developed endograft limb occlusion or aneurysm rupture and there were no open surgical conversions. In the imaging cohort, 360° graft-to-Aortic wall apposition was continuous over a length of 25 ± 17 mm and extended the seal zone an average of 5 mm beyond the end of the anatomic neck. Early sac regression was correlated with neck length (P =.019) and graft-to-Aortic apposition surface area (P =.039).Conclusions The real-world use of the AFX endograft was associated with a low rate of device-And procedure-related complications. The ability to achieve an extended seal zone beyond the anatomical neck might in part contribute to positive outcomes, including the low type Ia and type II endoleak rate. These findings suggest that the AFX device might offer some advantages over other currently marketed endografts, but confirmation awaits the availability of longer-term outcome data. © 2014 Society for Vascular Surgery.</t>
  </si>
  <si>
    <t>Wolf, S., Alimusaj, M., Fradet, L., Siegel, J., Braatz, F.</t>
  </si>
  <si>
    <t>Woodward R., Shefelbine S., Vaidyanathan R.</t>
  </si>
  <si>
    <t>Integrated grip switching and grasp control for prosthetic hands using fused inertial and mechanomyography measurement</t>
  </si>
  <si>
    <t>We present a novel method for tracking arm movement and muscle activity simultaneously in real-time with application to prosthesis hand manipulation and multi-robot systems. The system utilises mechanomyography (MMG), a low frequency rumble produced by contracting muscle, to control grasping, and an inertial measurement unit (IMU) to change the hand gesture through specific arm orientations. Current gesture control systems rely on either robot vision or a user physical action, such as the prebing of a button or physical interaction with the robot, in order to change the hand gesture; both are not feasible for control in the field. Using custom made IMU and MMG sensors we combine information in order to both control a robotic hand and change its gesture remotely. The system has been tested on a prosthetic hand for grasp control, with results showing very quick user adoption to the method with minimal false commands. Furthermore, we compare our method with electromyography (EMG) methods and take into account the donning and doffing times required for both EMG and MMG sensors. Future work will involve the implementation of the system for a range of robotic control applications, including human augmentation and human control of multi-robot systems. © 2015 IEEE.</t>
  </si>
  <si>
    <t>Xiao F., Gao Y., Wang Y., Zhu Y., Zhao J.</t>
  </si>
  <si>
    <t>Design of a wearable cable-driven upper limb exoskeleton based on epicyclic gear trains structure</t>
  </si>
  <si>
    <t>Background: Many countries, including Japan, Italy, and China are experiencing demographic shifts as their populations age. Some basic activities of daily living (ADLs) are difficult for elderly people to complete independently due to declines in motor function. Objective: In this paper, a 6-DOF wearable cable-driven upper limb exoskeleton (CABexo) based on epicyclic gear trains structure is proposed. Methods: The main structure of the exoskeleton system is composed of three epicyclic gear train sections. This new exoskeleton has a parallel mechanical structure to the traditional serial structure, but is stiffer and has a stronger carrying capacity. The traditional gear transmission structure is replaced with a cable transmission system, which is quieter, and has higher accuracy and smoother transmission. Results AND Conclusions: The static workspace of the exoskeleton is large enough to meet the demand of assisting aged and disabled individuals in completing most of their activities of daily living (ADLs). © 2017 - IOS Press and the authors. All rights reserved.</t>
  </si>
  <si>
    <t>Xiao Z.G., Menon C.</t>
  </si>
  <si>
    <t>Towards the development of a wearable feedback system for monitoring the activities of the upper-extremities</t>
  </si>
  <si>
    <t>Background: Body motion data registered by wearable sensors can provide objective feedback to patients on the effectiveness of the rehabilitation interventions they undergo. Such a feedback may motivate patients to keep increasing the amount of exercise they perform, thus facilitating their recovery during physical rehabilitation therapy. In this work, we propose a novel wearable and affordable system which can predict different postures of the upper-extremities by classifying force myographic (FMG) signals of the forearm in real-time. Methods. An easy to use force sensor resistor (FSR) strap to extract the upper-extremities FMG signals was prototyped. The FSR strap was designed to be placed on the proximal portion of the forearm and capture the activities of the main muscle groups with eight force input channels. The non-kernel based extreme learning machine (ELM) classifier with sigmoid based function was implemented for real-time classification due to its fast learning characteristics. A test protocol was designed to classify in real-time six upper-extremities postures that are needed to successfully complete a drinking task, which is a functional exercise often used in constraint-induced movement therapy. Six healthy volunteers participated in the test. Each participant repeated the drinking task three times. FMG data and classification results were recorded for analysis. Results: The obtained results confirmed that the FMG data captured from the FSR strap produced distinct patterns for the selected upper-extremities postures of the drinking task. With the use of the non-kernel based ELM, the postures associated to the drinking task were predicted in real-time with an average overall accuracy of 92.33% and standard deviation of 3.19%. Conclusions: This study showed that the proposed wearable FSR strap was able to detect eight FMG signals from the forearm. In addition, the implemented ELM algorithm was able to correctly classify in real-time six postures associated to the drinking task. The obtained results therefore point out that the proposed system has potential for providing instant feedback during functional rehabilitation exercises. © 2014 Xiao and Menon; licensee BioMed Central Ltd.</t>
  </si>
  <si>
    <t>Xu, J., Wan, R., Zhang, W., Hao, P., Yang, Y., Ding, X.</t>
  </si>
  <si>
    <t>Yablon, S., Novick, E., Jain, S., Inhoffer, M., Graves, D.</t>
  </si>
  <si>
    <t>Yan T., Sun Y., Liu T., Chcung C.-H., Meng M.Q.-H.</t>
  </si>
  <si>
    <t>A Locomotion Recognition System Using Depth Images</t>
  </si>
  <si>
    <t>Powered lower-limb orthoses and prostheses are attracting an increasing amount of attention in assisting daily living activities. To safely and naturally collaborate with human users, the key technology relies on an intelligent controller to accurately decode users' movement intention. In this work, we proposed an innovative locomotion recognition system based on depth images. Composed of a feature extraction subsystem and a finite-state-machine based recognition subsystem, the proposed approach is capable of capturing both the limb movements and the terrains right in front of the user. This makes it possible to anticipate the detection of locomotion modes, especially at transition states, thus enabling the associated wearable robot to deliver a smooth and seamless assistance. Validation experiments were implemented with nine subjects to trace a track that comprised of standing, walking, stair ascending, and stair descending, for three rounds each. The results showed that in steady state, the proposed system could recognize all four locomotion tasks with approximate 100% of accuracy. Out of 216 mode transitions, 82.4% of the intended locomotion tasks can be detected before the transition happened. Thanks to its high accuracy and promising prediction performance, the proposed locomotion recognition system is expected to significantly improve the safety as well as the effectiveness of a lower-limb assistive device. © 2018 IEEE.</t>
  </si>
  <si>
    <t>Yang Y., Baker M., Graf S., Larson J., Caiozzo V.J.</t>
  </si>
  <si>
    <t>Hypergravity resistance exercise: The use of artificial gravity as potential countermeasure to microgravity</t>
  </si>
  <si>
    <t>The aims of this study were to 1) determine if hypergravity (HG) squats can produce foot forces similar to those measured during 10-repetition maximum (10RM) squats using weights under normal 1-Gz condition, and 2) compare the kinematics (duration and goniometry) and EMG activities of selected joints and muscles between 10RM and HG squats of similar total foot forces. Eight men and six women [27 yr (SD 4), 66 kg (SD 10)] completed ten 10RM [83 kg (SD 23)] and 10 HG squats (2.25-3.75 Gz). HG squats were performed on a human-powered short-arm centrifuge. Foot forces were measured using insole force sensors. Hip, knee, and ankle angles were measured using electrogoniometers. EMG activities of the erector spinae, biceps femoris, rectus femoris, and gastrocnemius were also recorded during both squats. All subjects were able to achieve similar or higher average total foot forces during HG squats compared with those obtained during 10RM squats. There were no differences in total duration per set, average duration per repetition, and goniometry and EMG activities of the selected joints and muscles, respectively, between 10RM and HG squats. These results demonstrate that HG squats can produce very high foot forces that are comparable to those produced during 10RM squats at 1 Gz. In addition, the technique and muscle activation are similar between the two types of squats. This observation supports the view that HG resistance training may represent an important countermeasure to microgravity. Copyright © 2007 the American Physiological Society.</t>
  </si>
  <si>
    <t>Yap H.K., Kamaldin N., Lim J.H., Nasrallah F.A., Goh J.C.H., Yeow C.-H.</t>
  </si>
  <si>
    <t>A Magnetic Resonance Compatible Soft Wearable Robotic Glove for Hand Rehabilitation and Brain Imaging</t>
  </si>
  <si>
    <t>In this paper, we present the design, fabrication and evaluation of a soft wearable robotic glove, which can be used with functional Magnetic Resonance imaging (fMRI) during the hand rehabilitation and task specific training. The soft wearable robotic glove, called MR-Glove, consists of two major components: a) a set of soft pneumatic actuators and b) a glove. The soft pneumatic actuators, which are made of silicone elastomers, generate bending motion and actuate finger joints upon pressurization. The device is MR-compatible as it contains no ferromagnetic materials and operates pneumatically. Our results show that the device did not cause artifacts to fMRI images during hand rehabilitation and task-specific exercises. This study demonstrated the possibility of using fMRI and MR-compatible soft wearable robotic device to study brain activities and motor performances during hand rehabilitation, and to unravel the functional effects of rehabilitation robotics on brain stimulation. © 2001-2011 IEEE.</t>
  </si>
  <si>
    <t xml:space="preserve">Yetkin, O. </t>
  </si>
  <si>
    <t>Intuitive human robot interfaces for upper limb prosthetics</t>
  </si>
  <si>
    <t>Yigiter, K., et al.</t>
  </si>
  <si>
    <t>The effect of flexible and hard sockets on the ambulation of above knee amputees.</t>
  </si>
  <si>
    <t>Yong C.Y., Sudirman R., Mahmood N.H., Chew K.M.</t>
  </si>
  <si>
    <t>Comparison of human jogging and walking patterns using statistical tabular, scatter distribution and artificial classifiers</t>
  </si>
  <si>
    <t>This study investigates and acts as a trial clinical outcome for human motion and behavior analysis in order to investigate human arm movement during jogging and walking. Three methods were proposed to differentiate and separate both of the jogging and walking data set, they are statistical tabular, scatter distribution and artificial classifier recognition. Linear decision boundary and radial basis function kernel (RBF) were proposed to perform the separation works for artificial classifier recognition section. It aims to establish how widespread the movement and motion of arm will bring to effect of human in life. An experiment was set up in a laboratory environment with conjunction of analyzing human motion and its behavior. The instruments demonstrate adequate internal consistency of optimum RBF kernel for jogging and walking pattern classification. RBF used in this study was successfully differentiate and classify the jogging and walking patterns of a human arm movement during performing these activities. © (2013) Trans Tech Publications, Switzerland.</t>
  </si>
  <si>
    <t>Yoshikawa M., Sato R., Higashihara T., Ogasawara T., Kawashima N.</t>
  </si>
  <si>
    <t>Rehand: Realistic electric prosthetic hand created with a 3D printer</t>
  </si>
  <si>
    <t>Myoelectric prosthetic hands provide an appearance with five fingers and a grasping function to forearm amputees. However, they have problems in weight, appearance, and cost. This paper reports on the Rehand, a realistic electric prosthetic hand created with a 3D printer. It provides a realistic appearance that is same as the cosmetic prosthetic hand and a grasping function. A simple link mechanism with one linear actuator for grasping and 3D printed parts achieve low cost, light weight, and ease of maintenance. An operating system based on a distance sensor provides a natural operability equivalent to the myoelectric control system. A supporter socket allows them to wear the prosthetic hand easily. An evaluation using the Southampton Hand Assessment Procedure (SHAP) demonstrated that an amputee was able to operate various objects and do everyday activities with the Rehand. © 2015 IEEE.</t>
  </si>
  <si>
    <t>Yousuf B.M., Mehdi A., Khan A.S., Noor A., Ali A.</t>
  </si>
  <si>
    <t>Robust Feedback Control Design of Underactuated Robotic Hands with Selectively Lockable Switches for Amputees</t>
  </si>
  <si>
    <t>In recent years, reproduction of human mechanical hand with upgraded abilities is one of the major concerns. This paper addresses the problems of underactuated robotic hand with low cost design as it avoids electromyogram (EMG) sensors. The main goal is to balance the hand in the way, like grabbing, speed, and power, and provide a more robust and cost effective solution. All fingers have some mechanical consistency for picking up objects in a better way. A Flex sensor is attached to all fingers and it is interfaced with a computer using Arduino UNO microcontroller. The sensor aids the arm in three different directions: at first it senses whether an object is grasped or not. In the second step, it determines the coefficient of friction between the objects. Finally it grasps the object and stops. One of the primary issues of prosthetic hand is to have the capacity to satisfy every detail of torque, speed, and latency. In this research, we have developed a model of robotic hand with some modifications. The adaptability of grasping is compared with the degree of freedom (DOF) along with the quantity of fingers. We are controlling our hands via sensors based signal controlling system. The idea is to design a robotic hand, which has low cost, is easy to use, and is light in weight, which helps the amputees to use it with ease in their daily lives. The efficacy of the proposed control is verified and validated using simulations. © 2018 Bilal M. Yousuf et al.</t>
  </si>
  <si>
    <t>Yu C.-J., Chen J.-S., Li Y.-J.</t>
  </si>
  <si>
    <t>Motion recognition for paraplegic patients wearing a powered lower limb orthosis in ascending and descending</t>
  </si>
  <si>
    <t>We present the ascending and descending gait cycle of spinal cord injured(SCI) patients' lower limb activities, an algorithm is proposed to estimate SCI patients' motion intention incorporated with an active powered lower-limb orthoses to assist SCI patients to walk up and down stairs. Several sensor signals are measured and sent to trained artificial neural networks to recognize user's motion and trigger the corresponding gait trajectory. Experiments are performed to verify its feasibility. © 2015 IEEE.</t>
  </si>
  <si>
    <t>Yüksek M.C., Barshan B.</t>
  </si>
  <si>
    <t>Human activity classification with miniature inertial and magnetic sensor signals</t>
  </si>
  <si>
    <t>This study provides a comparative performance assessment of various pattern recognition techniques on classifying human activities that are performed while wearing miniature inertial and magnetic sensors. Activities are classified using five sensor units worn on the chest, the arms, and the legs. Each sensor unit comprises a tri-axial accelerometer, a tri-axial gyroscope, and a tri-axial magnetometer. The classification techniques compared in this study are: naïve Bayesian (NB), artificial neural networks (ANN), dissimilaritybased classifier (DBC), various decision-tree algorithms, Gaussian mixture model (GMM), and support vector machines (SVM). The methods that result in the highest correct differentiation rates are found to be GMM (99.1%), ANN (99.0%), and SVM (98.9%). © 2011 EURASIP.</t>
  </si>
  <si>
    <t>Yurkewich A., Hebert D., Wang R.H., Mihailidis A.</t>
  </si>
  <si>
    <t>Hand extension robot orthosis (hero) glove: Development and testing with stroke survivors with severe hand impairment</t>
  </si>
  <si>
    <t>The hand extension robot orthosis (HERO) glove was iteratively designed with occupational therapists and stroke survivors to enable stroke survivors with severe hand impairment to grasp and stabilize everyday objects, while being portable, lightweight, and easy to set up and use. The robot consists of a batting glove with artificial tendons embedded into the glove's fingers. The tendons are pulled and pushed by a linear actuator to extend and flex the fingers. The robot's finger extension and grasp assistance are automated using inertial measurement unit signal thresholds. Five stroke survivors (Chedoke McMaster Stroke Assessment-Stage of Hand 1-3) put on the HERO Glove in 1-3 minutes, with assistance. The stroke survivors performed significantly better on the Box and Block Test (2.8 more blocks transferred, {p}&lt; {0.01} ) while wearing the HERO Glove than when not wearing the glove. Four stroke survivors could only transfer blocks while wearing the HERO Glove. The HERO Glove enabled these stroke survivors to more fully extend their index finger (an increase of 97.5°, {p}&lt; {0.01} ) and three of five stroke survivors were better able grasp a water bottle. Therapists and stroke survivors suggested increasing the HERO Glove's grip force assistance and valued the glove's portability, lightweight design and potential usefulness in assisting with task-based therapy. © 2001-2011 IEEE.</t>
  </si>
  <si>
    <t>Zhang H., Tian L., Zhang L., Li G.</t>
  </si>
  <si>
    <t>Using textile electrode EMG for prosthetic movement identification in transradial amputees</t>
  </si>
  <si>
    <t>Wearable systems based on continuously monitoring of vital physiological signals without interfering with user's daily life much are desired urgently in health care. Similarly, the limb amputees who need to wear their myoelectric prostheses for a long time daily expect a comfortable and reliable prosthetic system. It is inconvenient in clinical application of a myoelectric prosthesis to use the commonly used gel electrode for electromyography (EMG) recording over all day. Textile electrode with characteristics of ventilation, flexibility, and folding, may be an ideal selection of physiological signal monitoring in clinical applications. In this study, the textile electrodes made using screen printing technology were used for EMG recordings and the real-time performance of the textile-electrode EMG in myoelectric control of multifunctional prostheses was investigated in transradial amputees and able-bodied subjects for comparison purpose. The results over seven able-bodied subjects showed that the textile electrode could achieve similar performance as conventional metal electrodes for both the off-line classification accuracy and the real-time motion completion rate in operating a virtual hand. With the textile electrodes, the average off-line classification accuracy of 73.4% and the real-time motion completion rate of 81.9% within a 5 s time limit were achieved in three transradial amputees. These pilot results suggested that the textile electrodes might be feasible for EMG recordings in control of myoelectric prostheses. © 2013 IEEE.</t>
  </si>
  <si>
    <t>Zhang J., Knoll A.</t>
  </si>
  <si>
    <t>From numerical interpolation to constructing intelligent behaviours</t>
  </si>
  <si>
    <t>In this paper we propose a general framework for describing and constructing sensor-based behaviours. We point out that a complex high-level task can be realised by a set of modular, cooperating behaviours. Each of these behaviours can be decomposed into local control actions which can be interpreted using linguistic “IF-THEN” rules. Several sample applications in real-world robotic systems are presented: a mobile gripper system equipped with proximity sensors and a two arm system with force/torque sensors. For controllers without sensor-action models, this framework can be universally applied after properly selecting the system inputs. Furthermore, “common sense” knowledge can be integrated and the control parameters can be rapidly adapted through incremental learning. © Springer-Verlag Berlin Heidelberg 1999.</t>
  </si>
  <si>
    <t>Zhao Z., Sun Z., Huang L., Guo H., Wang J., Xu H.</t>
  </si>
  <si>
    <t>Irun: A smartphone-based system to alert runners to warm up before running</t>
  </si>
  <si>
    <t>Running is a good way to keep healthy and relax, while many runners suffer from injuries because of a lack of running knowledge and ignoring the importance of warm-up. Inspired by the fact that more and more people run with smartphones tied up to their arms, we propose a novel system named iRun to alert people to warm up before running. iRun is based on the sensors built in most off-the-shelf smartphones like accelerometers, and it uses human activity recognition (HAR) methods to detect whether the runners warm up or not. The most challenging work is to choose the features that can represent the characteristic of various warm-up actions because different people have different exercise habits. By carefully designing the feature vector which contains features from multi-domains and doing a series of experiments to decide the slide window size and classifier, iRun can achieve 91.4% true positive (TP) rate in average to distinguish every warm-up action from other movements like running, walk, going upstairs, etc. © Springer International Publishing Switzerland 2016.</t>
  </si>
  <si>
    <t>Židek K., Pitel J.</t>
  </si>
  <si>
    <t>Smart 3D pointing device based on MEMS sensor and bluetooth low energy</t>
  </si>
  <si>
    <t>The paper deals with the development of a new type of wireless pointing device based on 3D MEMS sensor as measuring component. Currently available pointing devices based on MEMS sensors (AIR mouse or AIR presenter) use proprietary wireless solution and their dimensions are copied from standard mouse. The new approach of our pointing device is based on standardized Bluetooth Low Energy protocol with minimal dimension and 3D way of control. This device can be used like a standard mouse in 2D with computer equipped by Bluetooth 4. The third measured dimension can be used to switch X or Y axis to Z plane, because we can control pointer without flat surface. The change of 2D pointing plane from XY to YZ or XZ can be switched intelligent by detection of acceleration activity in third axis. The device in full 3D mode will be used for control of rehabilitation arm in teaching mode by patient or therapist. © 2013 IEEE.</t>
  </si>
  <si>
    <t>Zokas B., Lukoševičius M.</t>
  </si>
  <si>
    <t>Human sport activities recognition and registration from portable device</t>
  </si>
  <si>
    <t>The drop in costs of hardware prices have led to significant changes in the size of various processors and sensors in smartphones. These devices come with a big range of new, precise measurement taking tools and multi-location sensors (distance sensor, accelerometer, gyroscope, magnetometer, camera and lighting sensors). This has opened the door for new smart device apps that can use data mining applications relying on sensor data. One of the main uses is the recognition of human movements. In this study, we propose a recognition and tracking method in sports activities such as push-ups, sit-ups and squats using only smartphone sensors and a machine learning algorithm. The key location for the smartphone is the upper part of the user's left arm. To collect the data and produce features for classifying sports activities, the motion data from accelerometer and gyroscope sensors is used. The features are made of two sliding windows and additional data processing which renders our classifier even more versatile. Fast response time, lightweight and accurate sport recognition can be used in mobile applications like our Home Workout Fitness Tracker which can process all the data in real time and create a real time sports activities tracking system. © 2018 CEUR-WS. All rights reserved.</t>
  </si>
  <si>
    <r>
      <t xml:space="preserve">Locations : </t>
    </r>
    <r>
      <rPr>
        <sz val="8"/>
        <color theme="1"/>
        <rFont val="Cambria"/>
        <family val="1"/>
      </rPr>
      <t>A = anatomical, P = prosthesis, L = liner</t>
    </r>
  </si>
  <si>
    <r>
      <t>To report the data set upon which Chadwell et al.</t>
    </r>
    <r>
      <rPr>
        <vertAlign val="superscript"/>
        <sz val="8"/>
        <color rgb="FFC00000"/>
        <rFont val="Cambria"/>
        <family val="1"/>
      </rPr>
      <t>34</t>
    </r>
    <r>
      <rPr>
        <sz val="8"/>
        <color rgb="FFC00000"/>
        <rFont val="Cambria"/>
        <family val="1"/>
      </rPr>
      <t xml:space="preserve"> was based. To make the data publicly available for secondary analysis by other researchers. The paper describes the data set, including wear diaries and code for estimating wear/non wear.</t>
    </r>
  </si>
  <si>
    <t>Exact breakdown unclear, estimate ~40% AE ~60% BE, 1 bilateral – level unclear</t>
  </si>
  <si>
    <t>No. of  participants</t>
  </si>
  <si>
    <t>All BK amputees
(Only 15 of 22 completed follow-up)</t>
  </si>
  <si>
    <t>11 BK , 10 AK
(all adolescents with amputations caused by an earthquake)</t>
  </si>
  <si>
    <r>
      <t xml:space="preserve">Black = lower-limb
</t>
    </r>
    <r>
      <rPr>
        <b/>
        <sz val="11"/>
        <color rgb="FFC00000"/>
        <rFont val="Calibri"/>
        <family val="2"/>
        <scheme val="minor"/>
      </rPr>
      <t>Red = upper-limb</t>
    </r>
  </si>
  <si>
    <t>Remove duplicates and conference papers</t>
  </si>
  <si>
    <t>Additional papers found through references and citations</t>
  </si>
  <si>
    <t>60 lower-limb and 9 upper-limb</t>
  </si>
  <si>
    <t>Relevant papers from search</t>
  </si>
  <si>
    <t>57 lower-limb studies and 5 upper-limb studies</t>
  </si>
  <si>
    <t>3 lower-limb studies and 4 upper-limb studies</t>
  </si>
  <si>
    <t>Most of these additional papers were not captured in the search because they did not mention the sensor used, or used its brand name only.</t>
  </si>
  <si>
    <t>Bartlett, A. S.; S., April; E., Hart; A., Gilmore; K., Sowyrda; S., Strohmeyer; K., Trainor</t>
  </si>
  <si>
    <t>Additional papers found through citations and references</t>
  </si>
  <si>
    <t>OBJECTIVE:
To evaluate differences in function, performance, and preference between mechanical and microprocessor prosthetic knee control technologies.
DESIGN:
A-B-A-B reversal design.
SETTING:
Home, community, and laboratory environments.
PARTICIPANTS:
Twenty-one unilateral, transfemoral amputees.
INTERVENTION:
Mechanical control prosthetic knee versus microprocessor control prosthetic knee (Otto Bock C-Leg).
MAIN OUTCOME MEASURES:
Stair rating, hill rating and time, obstacle course time, divided attention task accuracy and time, Amputee Mobility Predictor score, step activity, Prosthesis Evaluation Questionnaire score, Medical Outcomes Study 36-Item Short-Form Health Survey score, self-reported frequency of stumbles and falls, and self-reported concentration required for ambulation.
RESULTS:
Stair descent score, hill descent time, and hill sound-side step length showed significant (P&lt;.01) improvement with the C-Leg. Users reported a significant (P&lt;.05) decrease in frequency of stumbles and falls, frustration with falling, and difficulty in multitasking while using the microprocessor knee. Subject satisfaction with the C-Leg was significantly (P&lt;.001) greater than the mechanical control prosthesis.
CONCLUSIONS:
The study population showed improved performance when negotiating stairs and hills, reduced frequency of stumbling and falling, and a preference for the microprocessor control C-Leg as compared with the mechanical control prosthetic knee.</t>
  </si>
  <si>
    <t>Compared to non-microprocessor knees, the C-Leg microprocessor knee (MPK) is bioenergentically and economically more efficient and safer for transfemoral amputation (TFA) patients. The Genium MPK has demonstrated improvements in perceived function, knee kinematics, and physical functional performance compared to C-Leg. Clinical and health economic analyses have not been conducted with the Genium knee system. The purpose of this study was to determine if laboratory determined benefits of Genium are detectable using common clinical assessments and if there are economic benefits associated with its use. This study utilized a randomized AB crossover study with 60 d follow-up including cost-effectiveness analysis. Twenty TFA patients tested with both knees in mobility and preference measures. Incremental cost-effectiveness ratios (ICER) were calculated based on performance measures. Stair Assessment Index scores improved with Genium. Mean stair completion times and descent stepping rate were not different between knees. Stair ascent stepping rate for C-Leg was greater compared with Genium (p = 0.04). Genium use decreased Four square step test completion time and increased functional level and step activity (p ≤ 0.05). Further, Genium use improved (p ≤ 0.05) function and safety in three out of five Activities of Daily Living (ADL) survey domains. Finally, more subjects preferred Genium following testing. Functional measures were used to calculate ICERs. ICER values for Genium fall within established likely-to-accept value ranges. Compared with C-Leg, Genium use improved stair walking performance, multi-directional stepping, functional level, and perceived function. In this group of community ambulators with TFA, Genium was preferred, and, while more costly, it may be worth funding due to significant improvements in functional performance with ADLs.</t>
  </si>
  <si>
    <t>BACKGROUND:
Direct anchorage of a lower-limb prosthesis to the bone through an implanted fixation (osseointegration) has been suggested as an excellent alternative for amputees experiencing complications from use of a conventional socket-type prosthesis. However, an attempt needs to be made to optimize the mechanical design of the fixation and refine the rehabilitation program. Understanding the load applied on the fixation is a crucial step towards this goal.
METHODS:
The load applied on the osseointegrated fixation of nine transfemoral amputees was measured using a load transducer, when the amputees performed activities which included straight-line level walking, ascending and descending stairs and a ramp as well as walking around a circle. Force and moment patterns along each gait cycle, magnitudes and time of occurrence of the local extrema of the load, as well as impulses were analysed.
FINDINGS:
Managing a ramp and stairs, and walking around a circle did not produce a significant increase (P&gt;0.05) in load compared to straight-line level walking. The patterns of the moment about the medio-lateral axis were different among the six activities which may reflect the different strategies used in controlling the prosthetic knee joint.
INTERPRETATIONS:
This study increases the understanding of biomechanics of bone-anchored osseointegrated prostheses. The loading data provided will be useful in designing the osseointegrated fixation to increase the fatigue life and to refine the rehabilitation protocol.</t>
  </si>
  <si>
    <t>Lang, C; Waddell, K; Klaesner, J; Bland, M</t>
  </si>
  <si>
    <t>A key reason for referral to rehabilitation services after stroke and other neurological conditions is to improve one's ability to function in daily life. It has become important to measure a person's activities in daily life, and not just measure their capacity for activity in the structured environment of a clinic or laboratory. A wearable sensor that is now enabling measurement of daily movement is the accelerometer. Accelerometers are commercially-available devices resembling large wrist watches that can be worn throughout the day. Data from accelerometers can quantify how the limbs are engaged to perform activities in peoples' homes and communities. This report describes a methodology to collect accelerometry data and turn it into clinically-relevant information. First, data are collected by having the participant wear two accelerometers (one on each wrist) for 24 h or longer. The accelerometry data are then downloaded and processed to produce four different variables that describe key aspects of upper limb activity in daily life: hours of use, use ratio, magnitude ratio, and the bilateral magnitude. Density plots can be constructed that visually represent the data from the 24 h wearing period. The variables and their resultant density plots are highly consistent in neurologically-intact, community-dwelling adults. This striking consistency makes them a useful tool for determining if upper limb daily performance is different from normal. This methodology is appropriate for research studies investigating upper limb dysfunction and interventions designed to improve upper limb performance in daily life in people with stroke and other patient populations. Because of its relative simplicity, it may not be long before it is also incorporated in clinical neurorehabilitation practice.</t>
  </si>
  <si>
    <t>Belter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</si>
</sst>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mbria"/>
      <family val="1"/>
    </font>
    <font>
      <i/>
      <sz val="8"/>
      <color theme="1"/>
      <name val="Cambria"/>
      <family val="1"/>
    </font>
    <font>
      <b/>
      <sz val="8"/>
      <color theme="1"/>
      <name val="Cambria"/>
      <family val="1"/>
    </font>
    <font>
      <sz val="10"/>
      <color theme="1"/>
      <name val="Cambria"/>
      <family val="1"/>
    </font>
    <font>
      <b/>
      <sz val="10"/>
      <color theme="1"/>
      <name val="Cambria"/>
      <family val="1"/>
    </font>
    <font>
      <sz val="10"/>
      <name val="Arial"/>
      <family val="2"/>
    </font>
    <font>
      <b/>
      <sz val="10"/>
      <name val="Arial"/>
      <family val="2"/>
    </font>
    <font>
      <sz val="10"/>
      <color rgb="FF323232"/>
      <name val="Arial"/>
      <family val="2"/>
    </font>
    <font>
      <sz val="11"/>
      <name val="Calibri"/>
      <family val="2"/>
      <scheme val="minor"/>
    </font>
    <font>
      <sz val="10"/>
      <name val="Arial"/>
      <charset val="204"/>
    </font>
    <font>
      <sz val="8"/>
      <color rgb="FFC00000"/>
      <name val="Cambria"/>
      <family val="1"/>
    </font>
    <font>
      <b/>
      <sz val="8"/>
      <color rgb="FFC00000"/>
      <name val="Cambria"/>
      <family val="1"/>
    </font>
    <font>
      <sz val="11"/>
      <color rgb="FFC00000"/>
      <name val="Calibri"/>
      <family val="2"/>
      <scheme val="minor"/>
    </font>
    <font>
      <vertAlign val="superscript"/>
      <sz val="8"/>
      <color rgb="FFC00000"/>
      <name val="Cambria"/>
      <family val="1"/>
    </font>
    <font>
      <b/>
      <sz val="11"/>
      <color rgb="FFC0000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8" fillId="0" borderId="0" applyNumberFormat="0" applyFill="0" applyBorder="0" applyAlignment="0" applyProtection="0"/>
    <xf numFmtId="0" fontId="1" fillId="0" borderId="0"/>
    <xf numFmtId="0" fontId="12" fillId="0" borderId="0" applyNumberFormat="0" applyFill="0" applyBorder="0" applyAlignment="0" applyProtection="0"/>
  </cellStyleXfs>
  <cellXfs count="50">
    <xf numFmtId="0" fontId="0" fillId="0" borderId="0" xfId="0"/>
    <xf numFmtId="0" fontId="3" fillId="0" borderId="0" xfId="0" applyFont="1" applyFill="1" applyBorder="1" applyAlignment="1">
      <alignment vertical="top" wrapText="1"/>
    </xf>
    <xf numFmtId="0" fontId="0" fillId="0" borderId="0" xfId="0" applyFont="1" applyFill="1" applyBorder="1" applyAlignment="1">
      <alignment vertical="top"/>
    </xf>
    <xf numFmtId="0" fontId="3" fillId="0" borderId="0" xfId="0" applyFont="1" applyFill="1" applyBorder="1" applyAlignment="1">
      <alignment horizontal="left" vertical="top" wrapText="1"/>
    </xf>
    <xf numFmtId="0" fontId="0" fillId="0" borderId="0" xfId="0" applyFill="1" applyBorder="1" applyAlignment="1">
      <alignment vertical="top"/>
    </xf>
    <xf numFmtId="0" fontId="5" fillId="0" borderId="0" xfId="0" applyFont="1" applyFill="1" applyBorder="1" applyAlignment="1">
      <alignment vertical="top" wrapText="1"/>
    </xf>
    <xf numFmtId="0" fontId="3" fillId="0" borderId="0" xfId="0" applyFont="1" applyFill="1" applyBorder="1" applyAlignment="1">
      <alignment horizontal="justify" vertical="top"/>
    </xf>
    <xf numFmtId="0" fontId="6" fillId="0" borderId="0" xfId="0" applyFont="1" applyFill="1" applyBorder="1" applyAlignment="1">
      <alignment horizontal="justify" vertical="top"/>
    </xf>
    <xf numFmtId="0" fontId="3" fillId="0" borderId="0" xfId="0" applyFont="1" applyFill="1" applyBorder="1" applyAlignment="1">
      <alignment horizontal="left" vertical="top"/>
    </xf>
    <xf numFmtId="0" fontId="7" fillId="0" borderId="0" xfId="0" applyFont="1" applyFill="1" applyBorder="1" applyAlignment="1">
      <alignment horizontal="justify" vertical="top"/>
    </xf>
    <xf numFmtId="0" fontId="8" fillId="0" borderId="0" xfId="1" applyAlignment="1">
      <alignment horizontal="left" vertical="top"/>
    </xf>
    <xf numFmtId="0" fontId="9" fillId="0" borderId="0" xfId="1" applyFont="1" applyAlignment="1">
      <alignment horizontal="left" vertical="top"/>
    </xf>
    <xf numFmtId="0" fontId="8" fillId="0" borderId="0" xfId="1" applyFont="1" applyAlignment="1">
      <alignment horizontal="left" vertical="top"/>
    </xf>
    <xf numFmtId="0" fontId="8" fillId="0" borderId="0" xfId="1" applyAlignment="1">
      <alignment horizontal="left" vertical="top" wrapText="1"/>
    </xf>
    <xf numFmtId="0" fontId="8" fillId="0" borderId="0" xfId="1" applyFont="1" applyAlignment="1">
      <alignment horizontal="left" vertical="top" wrapText="1"/>
    </xf>
    <xf numFmtId="0" fontId="10" fillId="0" borderId="0" xfId="1" applyFont="1" applyAlignment="1">
      <alignment horizontal="left" vertical="top" wrapText="1"/>
    </xf>
    <xf numFmtId="16" fontId="8" fillId="0" borderId="0" xfId="1" applyNumberFormat="1" applyFont="1" applyAlignment="1">
      <alignment horizontal="left" vertical="top" wrapText="1"/>
    </xf>
    <xf numFmtId="0" fontId="1" fillId="0" borderId="0" xfId="2" applyFont="1" applyFill="1" applyAlignment="1">
      <alignment wrapText="1"/>
    </xf>
    <xf numFmtId="0" fontId="1" fillId="0" borderId="0" xfId="2" applyFont="1" applyFill="1" applyAlignment="1">
      <alignment vertical="center" wrapText="1"/>
    </xf>
    <xf numFmtId="0" fontId="1" fillId="0" borderId="0" xfId="2" applyFont="1" applyFill="1" applyAlignment="1">
      <alignment horizontal="left" vertical="center" wrapText="1"/>
    </xf>
    <xf numFmtId="0" fontId="1" fillId="0" borderId="0" xfId="2" applyFont="1" applyFill="1"/>
    <xf numFmtId="0" fontId="8" fillId="0" borderId="0" xfId="1" applyFont="1" applyFill="1" applyBorder="1" applyAlignment="1" applyProtection="1">
      <alignment horizontal="left" vertical="top"/>
    </xf>
    <xf numFmtId="0" fontId="9" fillId="0" borderId="0" xfId="1" applyFont="1" applyFill="1" applyBorder="1" applyAlignment="1" applyProtection="1">
      <alignment horizontal="left" vertical="top"/>
    </xf>
    <xf numFmtId="0" fontId="8" fillId="0" borderId="0" xfId="3" applyFont="1" applyAlignment="1">
      <alignment horizontal="left" vertical="top"/>
    </xf>
    <xf numFmtId="0" fontId="8" fillId="0" borderId="0" xfId="3" applyFont="1" applyAlignment="1">
      <alignment horizontal="left" vertical="top" wrapText="1"/>
    </xf>
    <xf numFmtId="0" fontId="8" fillId="0" borderId="0" xfId="3" applyFont="1"/>
    <xf numFmtId="0" fontId="8" fillId="0" borderId="0" xfId="3" applyFont="1" applyFill="1" applyAlignment="1">
      <alignment horizontal="left" vertical="top"/>
    </xf>
    <xf numFmtId="0" fontId="8" fillId="0" borderId="0" xfId="3" applyFont="1" applyFill="1" applyAlignment="1"/>
    <xf numFmtId="0" fontId="8" fillId="0" borderId="0" xfId="3" applyFont="1" applyAlignment="1">
      <alignment horizontal="left" vertical="center"/>
    </xf>
    <xf numFmtId="0" fontId="8" fillId="0" borderId="0" xfId="3" applyFont="1" applyAlignment="1">
      <alignment vertical="top"/>
    </xf>
    <xf numFmtId="0" fontId="8" fillId="0" borderId="0" xfId="3" applyFont="1" applyAlignment="1"/>
    <xf numFmtId="0" fontId="11" fillId="0" borderId="0" xfId="3" applyFont="1"/>
    <xf numFmtId="0" fontId="11" fillId="0" borderId="0" xfId="3" applyFont="1" applyAlignment="1">
      <alignment horizontal="left" vertical="top"/>
    </xf>
    <xf numFmtId="0" fontId="8" fillId="0" borderId="0" xfId="3" applyFont="1" applyFill="1" applyBorder="1" applyAlignment="1" applyProtection="1"/>
    <xf numFmtId="0" fontId="8" fillId="0" borderId="0" xfId="3" applyFont="1" applyFill="1" applyBorder="1" applyAlignment="1" applyProtection="1">
      <alignment horizontal="left" vertical="top"/>
    </xf>
    <xf numFmtId="0" fontId="8" fillId="0" borderId="0" xfId="1" applyFont="1" applyFill="1" applyAlignment="1">
      <alignment horizontal="left" vertical="top"/>
    </xf>
    <xf numFmtId="0" fontId="11" fillId="0" borderId="0" xfId="1" applyFont="1" applyFill="1" applyAlignment="1">
      <alignment horizontal="left" vertical="top"/>
    </xf>
    <xf numFmtId="0" fontId="13" fillId="0" borderId="0" xfId="0" applyFont="1" applyFill="1" applyBorder="1" applyAlignment="1">
      <alignment horizontal="left" vertical="top" wrapText="1"/>
    </xf>
    <xf numFmtId="0" fontId="13" fillId="0" borderId="0" xfId="0" applyFont="1" applyFill="1" applyBorder="1" applyAlignment="1">
      <alignment vertical="top" wrapText="1"/>
    </xf>
    <xf numFmtId="0" fontId="14" fillId="0" borderId="0" xfId="0" applyFont="1" applyFill="1" applyBorder="1" applyAlignment="1">
      <alignment vertical="top" wrapText="1"/>
    </xf>
    <xf numFmtId="0" fontId="15" fillId="0" borderId="0" xfId="0" applyFont="1" applyFill="1" applyBorder="1" applyAlignment="1">
      <alignment vertical="top"/>
    </xf>
    <xf numFmtId="0" fontId="5" fillId="0" borderId="0" xfId="0" applyFont="1" applyFill="1" applyBorder="1" applyAlignment="1">
      <alignment horizontal="left" vertical="top" wrapText="1"/>
    </xf>
    <xf numFmtId="0" fontId="2" fillId="0" borderId="0" xfId="0" applyFont="1" applyFill="1" applyBorder="1" applyAlignment="1">
      <alignment vertical="top"/>
    </xf>
    <xf numFmtId="1" fontId="5" fillId="0" borderId="0" xfId="0" applyNumberFormat="1" applyFont="1" applyFill="1" applyBorder="1" applyAlignment="1">
      <alignment horizontal="left" vertical="top" wrapText="1"/>
    </xf>
    <xf numFmtId="1" fontId="3" fillId="0" borderId="0" xfId="0" applyNumberFormat="1" applyFont="1" applyFill="1" applyBorder="1" applyAlignment="1">
      <alignment horizontal="left" vertical="top" wrapText="1"/>
    </xf>
    <xf numFmtId="1" fontId="13" fillId="0" borderId="0" xfId="0" applyNumberFormat="1" applyFont="1" applyFill="1" applyBorder="1" applyAlignment="1">
      <alignment horizontal="left" vertical="top" wrapText="1"/>
    </xf>
    <xf numFmtId="1" fontId="0" fillId="0" borderId="0" xfId="0" applyNumberFormat="1" applyFill="1" applyBorder="1" applyAlignment="1">
      <alignment horizontal="left" vertical="top"/>
    </xf>
    <xf numFmtId="0" fontId="2" fillId="0" borderId="0" xfId="0" applyFont="1" applyFill="1" applyBorder="1" applyAlignment="1">
      <alignment vertical="top" wrapText="1"/>
    </xf>
    <xf numFmtId="0" fontId="8" fillId="0" borderId="0" xfId="1"/>
    <xf numFmtId="0" fontId="8" fillId="0" borderId="0" xfId="1" applyFill="1" applyAlignment="1">
      <alignment horizontal="left" vertical="top"/>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20">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protection locked="1" hidden="0"/>
    </dxf>
    <dxf>
      <font>
        <b/>
        <i val="0"/>
        <strike val="0"/>
        <condense val="0"/>
        <extend val="0"/>
        <outline val="0"/>
        <shadow val="0"/>
        <u val="none"/>
        <vertAlign val="baseline"/>
        <sz val="8"/>
        <color theme="1"/>
        <name val="Cambria"/>
        <family val="1"/>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numFmt numFmtId="1" formatCode="0"/>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8"/>
        <color theme="1"/>
        <name val="Cambria"/>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mbria"/>
        <family val="1"/>
        <scheme val="none"/>
      </font>
      <fill>
        <patternFill patternType="none">
          <fgColor indexed="64"/>
          <bgColor indexed="65"/>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1D661E-8F3F-4405-82A9-158082AA009E}" name="Table2" displayName="Table2" ref="A1:D1717" totalsRowShown="0" headerRowDxfId="0" dataDxfId="1" headerRowCellStyle="Normal 2" dataCellStyle="Normal 2">
  <autoFilter ref="A1:D1717" xr:uid="{9C1E523B-692F-4409-B93B-C9630ED816B0}"/>
  <tableColumns count="4">
    <tableColumn id="1" xr3:uid="{6888053A-4817-4BD4-9682-D1CBDAF82BD1}" name="All Authors (Last, Initials)" dataDxfId="5" dataCellStyle="Normal 2"/>
    <tableColumn id="2" xr3:uid="{B298FD42-AB56-4899-891B-3E699B6ED77E}" name="Journal: Year" dataDxfId="4" dataCellStyle="Normal 2"/>
    <tableColumn id="3" xr3:uid="{800264D2-2390-43FD-A799-71A9DE995236}" name="Article Title" dataDxfId="3" dataCellStyle="Normal 2"/>
    <tableColumn id="4" xr3:uid="{0F0D757E-B656-4DA3-92EF-994BAB7F9C02}" name="Abstract" dataDxfId="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1A433A-B979-4323-8CFF-A26F14DF4F08}" name="Table1" displayName="Table1" ref="A1:L70" totalsRowShown="0" headerRowDxfId="6" dataDxfId="7">
  <autoFilter ref="A1:L70" xr:uid="{85D3EF03-F502-4FF8-A9DF-F65354FA1B54}"/>
  <tableColumns count="12">
    <tableColumn id="1" xr3:uid="{A49ABDD8-A0BC-41F1-9C31-BA1F463A5CFF}" name="First author" dataDxfId="19"/>
    <tableColumn id="2" xr3:uid="{107FB585-E4FC-4A0D-8180-AE20156D1BAD}" name="Date" dataDxfId="18"/>
    <tableColumn id="3" xr3:uid="{0E9CE03C-C1E2-4873-BB8F-6DD188398D67}" name="Title" dataDxfId="17"/>
    <tableColumn id="4" xr3:uid="{8DAC69C0-90CA-4CAA-94D3-91C232A82DD3}" name="Category" dataDxfId="16"/>
    <tableColumn id="5" xr3:uid="{120DD1C7-0FA7-49FB-9688-763B35865BAF}" name="No. of  participants" dataDxfId="15"/>
    <tableColumn id="6" xr3:uid="{D5F7A06D-18A2-48F5-A468-2B53F67C7C2E}" name="Details " dataDxfId="14"/>
    <tableColumn id="7" xr3:uid="{4E24725E-D2D9-4581-BE85-E28AA5CF0A50}" name="Sensors" dataDxfId="13"/>
    <tableColumn id="8" xr3:uid="{362BBC05-2728-40C2-9EB9-0BFF0988DC72}" name="Locations : A = anatomical, P = prosthesis, L = liner" dataDxfId="12"/>
    <tableColumn id="9" xr3:uid="{6134C1EC-42C5-40E1-825F-954BACE74B12}" name="Activities identified" dataDxfId="11"/>
    <tableColumn id="10" xr3:uid="{7F32BE98-BFD1-4636-91D0-C67AB126AA27}" name="Duration" dataDxfId="10"/>
    <tableColumn id="11" xr3:uid="{16FA9C0E-425B-4B94-92AE-C9EC9D10623D}" name="Aim  " dataDxfId="9"/>
    <tableColumn id="12" xr3:uid="{9AC58849-0CFA-4EAC-9C1A-D9CAEFAB5E93}" name="Outcomes"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1"/>
  <sheetViews>
    <sheetView tabSelected="1" zoomScale="85" zoomScaleNormal="85" workbookViewId="0">
      <selection activeCell="A4" sqref="A4"/>
    </sheetView>
  </sheetViews>
  <sheetFormatPr defaultColWidth="8.85546875" defaultRowHeight="12.75" x14ac:dyDescent="0.25"/>
  <cols>
    <col min="1" max="1" width="51.85546875" style="10" bestFit="1" customWidth="1"/>
    <col min="2" max="2" width="83.7109375" style="10" bestFit="1" customWidth="1"/>
    <col min="3" max="3" width="8.85546875" style="13" customWidth="1"/>
    <col min="4" max="16384" width="8.85546875" style="10"/>
  </cols>
  <sheetData>
    <row r="1" spans="1:3" x14ac:dyDescent="0.25">
      <c r="A1" s="11" t="s">
        <v>459</v>
      </c>
    </row>
    <row r="2" spans="1:3" x14ac:dyDescent="0.25">
      <c r="B2" s="12" t="s">
        <v>460</v>
      </c>
    </row>
    <row r="3" spans="1:3" x14ac:dyDescent="0.25">
      <c r="A3" s="11" t="s">
        <v>461</v>
      </c>
    </row>
    <row r="4" spans="1:3" ht="140.25" x14ac:dyDescent="0.25">
      <c r="B4" s="14" t="s">
        <v>462</v>
      </c>
    </row>
    <row r="5" spans="1:3" x14ac:dyDescent="0.25">
      <c r="A5" s="10" t="s">
        <v>463</v>
      </c>
      <c r="B5" s="10">
        <f xml:space="preserve"> 685</f>
        <v>685</v>
      </c>
      <c r="C5" s="14"/>
    </row>
    <row r="6" spans="1:3" x14ac:dyDescent="0.25">
      <c r="B6" s="14"/>
    </row>
    <row r="7" spans="1:3" x14ac:dyDescent="0.25">
      <c r="A7" s="11" t="s">
        <v>464</v>
      </c>
      <c r="B7" s="14"/>
    </row>
    <row r="8" spans="1:3" ht="25.5" x14ac:dyDescent="0.25">
      <c r="A8" s="10">
        <v>1</v>
      </c>
      <c r="B8" s="14" t="s">
        <v>465</v>
      </c>
    </row>
    <row r="9" spans="1:3" x14ac:dyDescent="0.25">
      <c r="A9" s="10">
        <v>2</v>
      </c>
      <c r="B9" s="14" t="s">
        <v>466</v>
      </c>
    </row>
    <row r="10" spans="1:3" ht="51" x14ac:dyDescent="0.25">
      <c r="A10" s="10">
        <v>3</v>
      </c>
      <c r="B10" s="14" t="s">
        <v>467</v>
      </c>
    </row>
    <row r="11" spans="1:3" x14ac:dyDescent="0.25">
      <c r="A11" s="10">
        <v>4</v>
      </c>
      <c r="B11" s="14" t="s">
        <v>468</v>
      </c>
    </row>
    <row r="12" spans="1:3" x14ac:dyDescent="0.25">
      <c r="A12" s="10">
        <v>5</v>
      </c>
      <c r="B12" s="14" t="s">
        <v>469</v>
      </c>
    </row>
    <row r="13" spans="1:3" ht="51" x14ac:dyDescent="0.25">
      <c r="A13" s="10">
        <v>6</v>
      </c>
      <c r="B13" s="14" t="s">
        <v>470</v>
      </c>
    </row>
    <row r="14" spans="1:3" x14ac:dyDescent="0.25">
      <c r="A14" s="10">
        <v>7</v>
      </c>
      <c r="B14" s="14" t="s">
        <v>471</v>
      </c>
    </row>
    <row r="15" spans="1:3" x14ac:dyDescent="0.25">
      <c r="A15" s="10" t="s">
        <v>463</v>
      </c>
      <c r="B15" s="10">
        <v>639</v>
      </c>
      <c r="C15" s="14"/>
    </row>
    <row r="16" spans="1:3" x14ac:dyDescent="0.25">
      <c r="B16" s="13"/>
    </row>
    <row r="17" spans="1:3" x14ac:dyDescent="0.25">
      <c r="A17" s="11" t="s">
        <v>472</v>
      </c>
      <c r="B17" s="14"/>
    </row>
    <row r="18" spans="1:3" ht="102" x14ac:dyDescent="0.25">
      <c r="B18" s="15" t="s">
        <v>473</v>
      </c>
    </row>
    <row r="19" spans="1:3" x14ac:dyDescent="0.25">
      <c r="A19" s="10" t="s">
        <v>474</v>
      </c>
      <c r="B19" s="10">
        <v>700</v>
      </c>
      <c r="C19" s="16"/>
    </row>
    <row r="20" spans="1:3" x14ac:dyDescent="0.25">
      <c r="C20" s="14"/>
    </row>
    <row r="21" spans="1:3" x14ac:dyDescent="0.25">
      <c r="A21" s="11" t="s">
        <v>475</v>
      </c>
    </row>
    <row r="22" spans="1:3" ht="25.5" x14ac:dyDescent="0.25">
      <c r="A22" s="10">
        <v>1</v>
      </c>
      <c r="B22" s="13" t="s">
        <v>476</v>
      </c>
    </row>
    <row r="23" spans="1:3" x14ac:dyDescent="0.25">
      <c r="A23" s="10">
        <v>2</v>
      </c>
      <c r="B23" s="13" t="s">
        <v>477</v>
      </c>
    </row>
    <row r="24" spans="1:3" ht="38.25" x14ac:dyDescent="0.25">
      <c r="A24" s="10">
        <v>3</v>
      </c>
      <c r="B24" s="13" t="s">
        <v>478</v>
      </c>
    </row>
    <row r="25" spans="1:3" x14ac:dyDescent="0.25">
      <c r="A25" s="10">
        <v>4</v>
      </c>
      <c r="B25" s="13" t="s">
        <v>479</v>
      </c>
    </row>
    <row r="26" spans="1:3" x14ac:dyDescent="0.25">
      <c r="A26" s="10">
        <v>5</v>
      </c>
      <c r="B26" s="13" t="s">
        <v>480</v>
      </c>
    </row>
    <row r="27" spans="1:3" ht="38.25" x14ac:dyDescent="0.25">
      <c r="A27" s="10">
        <v>6</v>
      </c>
      <c r="B27" s="13" t="s">
        <v>481</v>
      </c>
    </row>
    <row r="28" spans="1:3" x14ac:dyDescent="0.25">
      <c r="A28" s="10">
        <v>7</v>
      </c>
      <c r="B28" s="13" t="s">
        <v>482</v>
      </c>
    </row>
    <row r="29" spans="1:3" x14ac:dyDescent="0.25">
      <c r="A29" s="10" t="s">
        <v>463</v>
      </c>
      <c r="B29" s="10">
        <v>212</v>
      </c>
    </row>
    <row r="31" spans="1:3" x14ac:dyDescent="0.25">
      <c r="A31" s="11" t="s">
        <v>483</v>
      </c>
    </row>
    <row r="32" spans="1:3" ht="25.5" x14ac:dyDescent="0.25">
      <c r="A32" s="10">
        <v>1</v>
      </c>
      <c r="B32" s="13" t="s">
        <v>484</v>
      </c>
    </row>
    <row r="33" spans="1:3" x14ac:dyDescent="0.25">
      <c r="A33" s="10">
        <v>2</v>
      </c>
      <c r="B33" s="13" t="s">
        <v>485</v>
      </c>
    </row>
    <row r="34" spans="1:3" ht="38.25" x14ac:dyDescent="0.25">
      <c r="A34" s="10">
        <v>3</v>
      </c>
      <c r="B34" s="13" t="s">
        <v>486</v>
      </c>
    </row>
    <row r="35" spans="1:3" x14ac:dyDescent="0.25">
      <c r="A35" s="10">
        <v>4</v>
      </c>
      <c r="B35" s="13" t="s">
        <v>487</v>
      </c>
    </row>
    <row r="36" spans="1:3" x14ac:dyDescent="0.25">
      <c r="A36" s="10">
        <v>5</v>
      </c>
      <c r="B36" s="13" t="s">
        <v>488</v>
      </c>
    </row>
    <row r="37" spans="1:3" x14ac:dyDescent="0.25">
      <c r="A37" s="10">
        <v>6</v>
      </c>
      <c r="B37" s="10" t="s">
        <v>489</v>
      </c>
    </row>
    <row r="38" spans="1:3" ht="38.25" x14ac:dyDescent="0.25">
      <c r="A38" s="10">
        <v>7</v>
      </c>
      <c r="B38" s="13" t="s">
        <v>490</v>
      </c>
    </row>
    <row r="39" spans="1:3" x14ac:dyDescent="0.25">
      <c r="A39" s="10">
        <v>8</v>
      </c>
      <c r="B39" s="13" t="s">
        <v>491</v>
      </c>
    </row>
    <row r="40" spans="1:3" x14ac:dyDescent="0.25">
      <c r="A40" s="10">
        <v>9</v>
      </c>
      <c r="B40" s="13" t="s">
        <v>5648</v>
      </c>
    </row>
    <row r="41" spans="1:3" x14ac:dyDescent="0.25">
      <c r="A41" s="10" t="s">
        <v>463</v>
      </c>
      <c r="B41" s="10">
        <v>389</v>
      </c>
    </row>
    <row r="44" spans="1:3" x14ac:dyDescent="0.25">
      <c r="A44" s="12" t="s">
        <v>492</v>
      </c>
      <c r="B44" s="13">
        <f>557+212+700+639+685</f>
        <v>2793</v>
      </c>
      <c r="C44" s="10"/>
    </row>
    <row r="45" spans="1:3" x14ac:dyDescent="0.25">
      <c r="A45" s="10" t="s">
        <v>493</v>
      </c>
      <c r="B45" s="10">
        <f>1719-3</f>
        <v>1716</v>
      </c>
      <c r="C45" s="10"/>
    </row>
    <row r="46" spans="1:3" x14ac:dyDescent="0.25">
      <c r="A46" s="10" t="s">
        <v>5651</v>
      </c>
      <c r="B46" s="10" t="s">
        <v>5652</v>
      </c>
      <c r="C46" s="10"/>
    </row>
    <row r="47" spans="1:3" x14ac:dyDescent="0.25">
      <c r="A47" s="10" t="s">
        <v>5649</v>
      </c>
      <c r="B47" s="13" t="s">
        <v>5653</v>
      </c>
    </row>
    <row r="48" spans="1:3" ht="25.5" x14ac:dyDescent="0.25">
      <c r="A48" s="12"/>
      <c r="B48" s="13" t="s">
        <v>5654</v>
      </c>
      <c r="C48" s="10"/>
    </row>
    <row r="49" spans="1:3" x14ac:dyDescent="0.25">
      <c r="A49" s="12" t="s">
        <v>494</v>
      </c>
      <c r="B49" s="14" t="s">
        <v>5650</v>
      </c>
      <c r="C49" s="10"/>
    </row>
    <row r="50" spans="1:3" x14ac:dyDescent="0.25">
      <c r="B50" s="13"/>
    </row>
    <row r="53" spans="1:3" x14ac:dyDescent="0.25">
      <c r="B53" s="12"/>
    </row>
    <row r="54" spans="1:3" ht="15" x14ac:dyDescent="0.25">
      <c r="B54" s="17"/>
    </row>
    <row r="55" spans="1:3" ht="15" x14ac:dyDescent="0.25">
      <c r="B55" s="18"/>
      <c r="C55" s="10"/>
    </row>
    <row r="56" spans="1:3" ht="15" x14ac:dyDescent="0.25">
      <c r="B56" s="19"/>
    </row>
    <row r="57" spans="1:3" ht="15" x14ac:dyDescent="0.25">
      <c r="B57" s="19"/>
    </row>
    <row r="58" spans="1:3" ht="15" x14ac:dyDescent="0.25">
      <c r="B58" s="18"/>
    </row>
    <row r="59" spans="1:3" ht="15" x14ac:dyDescent="0.25">
      <c r="B59" s="20"/>
    </row>
    <row r="60" spans="1:3" ht="15" x14ac:dyDescent="0.25">
      <c r="B60" s="20"/>
    </row>
    <row r="61" spans="1:3" ht="15" x14ac:dyDescent="0.25">
      <c r="B61" s="20"/>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27"/>
  <sheetViews>
    <sheetView zoomScaleNormal="100" workbookViewId="0">
      <selection activeCell="B15" sqref="B15"/>
    </sheetView>
  </sheetViews>
  <sheetFormatPr defaultColWidth="8.85546875" defaultRowHeight="12.75" x14ac:dyDescent="0.25"/>
  <cols>
    <col min="1" max="1" width="37.85546875" style="12" customWidth="1"/>
    <col min="2" max="2" width="7.85546875" style="12" customWidth="1"/>
    <col min="3" max="3" width="40" style="12" customWidth="1"/>
    <col min="4" max="4" width="152.5703125" style="12" customWidth="1"/>
    <col min="5" max="5" width="8.85546875" style="12" customWidth="1"/>
    <col min="6" max="16384" width="8.85546875" style="12"/>
  </cols>
  <sheetData>
    <row r="1" spans="1:4" x14ac:dyDescent="0.25">
      <c r="A1" s="22" t="s">
        <v>4437</v>
      </c>
      <c r="B1" s="22" t="s">
        <v>4438</v>
      </c>
      <c r="C1" s="22" t="s">
        <v>4439</v>
      </c>
      <c r="D1" s="22" t="s">
        <v>495</v>
      </c>
    </row>
    <row r="2" spans="1:4" x14ac:dyDescent="0.25">
      <c r="A2" s="23" t="s">
        <v>2202</v>
      </c>
      <c r="B2" s="23">
        <v>2018</v>
      </c>
      <c r="C2" s="23" t="s">
        <v>2203</v>
      </c>
      <c r="D2" s="23" t="s">
        <v>2204</v>
      </c>
    </row>
    <row r="3" spans="1:4" x14ac:dyDescent="0.25">
      <c r="A3" s="23" t="s">
        <v>4440</v>
      </c>
      <c r="B3" s="23">
        <v>2011</v>
      </c>
      <c r="C3" s="23" t="s">
        <v>4441</v>
      </c>
      <c r="D3" s="23" t="s">
        <v>2205</v>
      </c>
    </row>
    <row r="4" spans="1:4" x14ac:dyDescent="0.25">
      <c r="A4" s="23" t="s">
        <v>3084</v>
      </c>
      <c r="B4" s="23">
        <v>2018</v>
      </c>
      <c r="C4" s="23" t="s">
        <v>2206</v>
      </c>
      <c r="D4" s="23" t="s">
        <v>2207</v>
      </c>
    </row>
    <row r="5" spans="1:4" x14ac:dyDescent="0.25">
      <c r="A5" s="24" t="s">
        <v>4166</v>
      </c>
      <c r="B5" s="23">
        <v>1999</v>
      </c>
      <c r="C5" s="23" t="s">
        <v>4167</v>
      </c>
      <c r="D5" s="23" t="s">
        <v>4168</v>
      </c>
    </row>
    <row r="6" spans="1:4" x14ac:dyDescent="0.25">
      <c r="A6" s="23" t="s">
        <v>3085</v>
      </c>
      <c r="B6" s="23">
        <v>2014</v>
      </c>
      <c r="C6" s="23" t="s">
        <v>3086</v>
      </c>
      <c r="D6" s="23" t="s">
        <v>3087</v>
      </c>
    </row>
    <row r="7" spans="1:4" x14ac:dyDescent="0.25">
      <c r="A7" s="21" t="s">
        <v>496</v>
      </c>
      <c r="B7" s="21" t="s">
        <v>497</v>
      </c>
      <c r="C7" s="21" t="s">
        <v>498</v>
      </c>
      <c r="D7" s="21" t="s">
        <v>499</v>
      </c>
    </row>
    <row r="8" spans="1:4" x14ac:dyDescent="0.25">
      <c r="A8" s="23" t="s">
        <v>4442</v>
      </c>
      <c r="B8" s="23">
        <v>2019</v>
      </c>
      <c r="C8" s="23" t="s">
        <v>4443</v>
      </c>
      <c r="D8" s="23" t="s">
        <v>4444</v>
      </c>
    </row>
    <row r="9" spans="1:4" x14ac:dyDescent="0.25">
      <c r="A9" s="23" t="s">
        <v>4445</v>
      </c>
      <c r="B9" s="23">
        <v>2017</v>
      </c>
      <c r="C9" s="23" t="s">
        <v>4446</v>
      </c>
      <c r="D9" s="23" t="s">
        <v>4447</v>
      </c>
    </row>
    <row r="10" spans="1:4" x14ac:dyDescent="0.25">
      <c r="A10" s="23" t="s">
        <v>2208</v>
      </c>
      <c r="B10" s="23">
        <v>2010</v>
      </c>
      <c r="C10" s="23" t="s">
        <v>2209</v>
      </c>
      <c r="D10" s="23" t="s">
        <v>2210</v>
      </c>
    </row>
    <row r="11" spans="1:4" x14ac:dyDescent="0.25">
      <c r="A11" s="21" t="s">
        <v>500</v>
      </c>
      <c r="B11" s="21" t="s">
        <v>501</v>
      </c>
      <c r="C11" s="21" t="s">
        <v>502</v>
      </c>
      <c r="D11" s="21" t="s">
        <v>503</v>
      </c>
    </row>
    <row r="12" spans="1:4" x14ac:dyDescent="0.25">
      <c r="A12" s="21" t="s">
        <v>504</v>
      </c>
      <c r="B12" s="21" t="s">
        <v>505</v>
      </c>
      <c r="C12" s="21" t="s">
        <v>506</v>
      </c>
      <c r="D12" s="21" t="s">
        <v>507</v>
      </c>
    </row>
    <row r="13" spans="1:4" x14ac:dyDescent="0.25">
      <c r="A13" s="23" t="s">
        <v>4448</v>
      </c>
      <c r="B13" s="23">
        <v>2007</v>
      </c>
      <c r="C13" s="23" t="s">
        <v>4449</v>
      </c>
      <c r="D13" s="23" t="s">
        <v>4450</v>
      </c>
    </row>
    <row r="14" spans="1:4" x14ac:dyDescent="0.25">
      <c r="A14" s="23" t="s">
        <v>2211</v>
      </c>
      <c r="B14" s="23">
        <v>2007</v>
      </c>
      <c r="C14" s="23" t="s">
        <v>2212</v>
      </c>
      <c r="D14" s="23" t="s">
        <v>2213</v>
      </c>
    </row>
    <row r="15" spans="1:4" s="23" customFormat="1" x14ac:dyDescent="0.25">
      <c r="A15" s="23" t="s">
        <v>4451</v>
      </c>
      <c r="B15" s="23">
        <v>2017</v>
      </c>
      <c r="C15" s="23" t="s">
        <v>4212</v>
      </c>
      <c r="D15" s="23" t="s">
        <v>4213</v>
      </c>
    </row>
    <row r="16" spans="1:4" s="23" customFormat="1" x14ac:dyDescent="0.25">
      <c r="A16" s="23" t="s">
        <v>4214</v>
      </c>
      <c r="B16" s="23">
        <v>2007</v>
      </c>
      <c r="C16" s="23" t="s">
        <v>4215</v>
      </c>
      <c r="D16" s="23" t="s">
        <v>4216</v>
      </c>
    </row>
    <row r="17" spans="1:4" x14ac:dyDescent="0.25">
      <c r="A17" s="23" t="s">
        <v>3088</v>
      </c>
      <c r="B17" s="23">
        <v>1992</v>
      </c>
      <c r="C17" s="23" t="s">
        <v>3089</v>
      </c>
      <c r="D17" s="23" t="s">
        <v>3090</v>
      </c>
    </row>
    <row r="18" spans="1:4" x14ac:dyDescent="0.25">
      <c r="A18" s="23" t="s">
        <v>3091</v>
      </c>
      <c r="B18" s="23">
        <v>2018</v>
      </c>
      <c r="C18" s="23" t="s">
        <v>2214</v>
      </c>
      <c r="D18" s="23" t="s">
        <v>2215</v>
      </c>
    </row>
    <row r="19" spans="1:4" s="25" customFormat="1" x14ac:dyDescent="0.2">
      <c r="A19" s="25" t="s">
        <v>509</v>
      </c>
      <c r="B19" s="23" t="s">
        <v>497</v>
      </c>
      <c r="C19" s="25" t="s">
        <v>510</v>
      </c>
      <c r="D19" s="25" t="s">
        <v>511</v>
      </c>
    </row>
    <row r="20" spans="1:4" s="25" customFormat="1" x14ac:dyDescent="0.2">
      <c r="A20" s="25" t="s">
        <v>3092</v>
      </c>
      <c r="B20" s="23">
        <v>2012</v>
      </c>
      <c r="C20" s="25" t="s">
        <v>3093</v>
      </c>
      <c r="D20" s="25" t="s">
        <v>3094</v>
      </c>
    </row>
    <row r="21" spans="1:4" x14ac:dyDescent="0.25">
      <c r="A21" s="21" t="s">
        <v>512</v>
      </c>
      <c r="B21" s="21" t="s">
        <v>513</v>
      </c>
      <c r="C21" s="21" t="s">
        <v>514</v>
      </c>
      <c r="D21" s="21" t="s">
        <v>515</v>
      </c>
    </row>
    <row r="22" spans="1:4" x14ac:dyDescent="0.25">
      <c r="A22" s="21" t="s">
        <v>516</v>
      </c>
      <c r="B22" s="21" t="s">
        <v>517</v>
      </c>
      <c r="C22" s="21" t="s">
        <v>518</v>
      </c>
      <c r="D22" s="21" t="s">
        <v>519</v>
      </c>
    </row>
    <row r="23" spans="1:4" x14ac:dyDescent="0.25">
      <c r="A23" s="21" t="s">
        <v>4452</v>
      </c>
      <c r="B23" s="21">
        <v>2010</v>
      </c>
      <c r="C23" s="21" t="s">
        <v>4453</v>
      </c>
      <c r="D23" s="21" t="s">
        <v>4169</v>
      </c>
    </row>
    <row r="24" spans="1:4" x14ac:dyDescent="0.25">
      <c r="A24" s="21" t="s">
        <v>523</v>
      </c>
      <c r="B24" s="21" t="s">
        <v>517</v>
      </c>
      <c r="C24" s="21" t="s">
        <v>524</v>
      </c>
      <c r="D24" s="21" t="s">
        <v>525</v>
      </c>
    </row>
    <row r="25" spans="1:4" x14ac:dyDescent="0.25">
      <c r="A25" s="21" t="s">
        <v>520</v>
      </c>
      <c r="B25" s="21" t="s">
        <v>517</v>
      </c>
      <c r="C25" s="21" t="s">
        <v>521</v>
      </c>
      <c r="D25" s="21" t="s">
        <v>522</v>
      </c>
    </row>
    <row r="26" spans="1:4" x14ac:dyDescent="0.25">
      <c r="A26" s="12" t="s">
        <v>3095</v>
      </c>
      <c r="B26" s="12">
        <v>1999</v>
      </c>
      <c r="C26" s="12" t="s">
        <v>3096</v>
      </c>
      <c r="D26" s="12" t="s">
        <v>3097</v>
      </c>
    </row>
    <row r="27" spans="1:4" x14ac:dyDescent="0.25">
      <c r="A27" s="12" t="s">
        <v>3098</v>
      </c>
      <c r="B27" s="12">
        <v>2010</v>
      </c>
      <c r="C27" s="12" t="s">
        <v>3099</v>
      </c>
      <c r="D27" s="12" t="s">
        <v>3100</v>
      </c>
    </row>
    <row r="28" spans="1:4" x14ac:dyDescent="0.25">
      <c r="A28" s="23" t="s">
        <v>4454</v>
      </c>
      <c r="B28" s="23">
        <v>2006</v>
      </c>
      <c r="C28" s="23" t="s">
        <v>4455</v>
      </c>
      <c r="D28" s="23" t="s">
        <v>4456</v>
      </c>
    </row>
    <row r="29" spans="1:4" x14ac:dyDescent="0.25">
      <c r="A29" s="23" t="s">
        <v>4457</v>
      </c>
      <c r="B29" s="23">
        <v>2011</v>
      </c>
      <c r="C29" s="23" t="s">
        <v>4458</v>
      </c>
      <c r="D29" s="23" t="s">
        <v>4459</v>
      </c>
    </row>
    <row r="30" spans="1:4" x14ac:dyDescent="0.25">
      <c r="A30" s="21" t="s">
        <v>526</v>
      </c>
      <c r="B30" s="21" t="s">
        <v>517</v>
      </c>
      <c r="C30" s="21" t="s">
        <v>527</v>
      </c>
      <c r="D30" s="21" t="s">
        <v>528</v>
      </c>
    </row>
    <row r="31" spans="1:4" x14ac:dyDescent="0.25">
      <c r="A31" s="23" t="s">
        <v>2216</v>
      </c>
      <c r="B31" s="23">
        <v>2004</v>
      </c>
      <c r="C31" s="23" t="s">
        <v>2217</v>
      </c>
      <c r="D31" s="23" t="s">
        <v>4460</v>
      </c>
    </row>
    <row r="32" spans="1:4" x14ac:dyDescent="0.25">
      <c r="A32" s="23" t="s">
        <v>2218</v>
      </c>
      <c r="B32" s="23">
        <v>1999</v>
      </c>
      <c r="C32" s="23" t="s">
        <v>2219</v>
      </c>
      <c r="D32" s="23" t="s">
        <v>2220</v>
      </c>
    </row>
    <row r="33" spans="1:4" x14ac:dyDescent="0.25">
      <c r="A33" s="23" t="s">
        <v>3101</v>
      </c>
      <c r="B33" s="23">
        <v>2014</v>
      </c>
      <c r="C33" s="23" t="s">
        <v>3102</v>
      </c>
      <c r="D33" s="23" t="s">
        <v>4461</v>
      </c>
    </row>
    <row r="34" spans="1:4" x14ac:dyDescent="0.25">
      <c r="A34" s="21" t="s">
        <v>529</v>
      </c>
      <c r="B34" s="21" t="s">
        <v>530</v>
      </c>
      <c r="C34" s="21" t="s">
        <v>531</v>
      </c>
      <c r="D34" s="21" t="s">
        <v>532</v>
      </c>
    </row>
    <row r="35" spans="1:4" x14ac:dyDescent="0.25">
      <c r="A35" s="21" t="s">
        <v>537</v>
      </c>
      <c r="B35" s="21" t="s">
        <v>538</v>
      </c>
      <c r="C35" s="21" t="s">
        <v>539</v>
      </c>
      <c r="D35" s="21" t="s">
        <v>540</v>
      </c>
    </row>
    <row r="36" spans="1:4" x14ac:dyDescent="0.25">
      <c r="A36" s="21" t="s">
        <v>541</v>
      </c>
      <c r="B36" s="21" t="s">
        <v>497</v>
      </c>
      <c r="C36" s="21" t="s">
        <v>542</v>
      </c>
      <c r="D36" s="21" t="s">
        <v>543</v>
      </c>
    </row>
    <row r="37" spans="1:4" x14ac:dyDescent="0.25">
      <c r="A37" s="21" t="s">
        <v>533</v>
      </c>
      <c r="B37" s="21" t="s">
        <v>534</v>
      </c>
      <c r="C37" s="21" t="s">
        <v>535</v>
      </c>
      <c r="D37" s="21" t="s">
        <v>536</v>
      </c>
    </row>
    <row r="38" spans="1:4" s="27" customFormat="1" x14ac:dyDescent="0.2">
      <c r="A38" s="26" t="s">
        <v>2221</v>
      </c>
      <c r="B38" s="26">
        <v>2017</v>
      </c>
      <c r="C38" s="26" t="s">
        <v>2222</v>
      </c>
      <c r="D38" s="26" t="s">
        <v>2223</v>
      </c>
    </row>
    <row r="39" spans="1:4" s="23" customFormat="1" x14ac:dyDescent="0.25">
      <c r="A39" s="23" t="s">
        <v>4217</v>
      </c>
      <c r="B39" s="23">
        <v>2019</v>
      </c>
      <c r="C39" s="23" t="s">
        <v>4218</v>
      </c>
      <c r="D39" s="23" t="s">
        <v>4219</v>
      </c>
    </row>
    <row r="40" spans="1:4" x14ac:dyDescent="0.25">
      <c r="A40" s="23" t="s">
        <v>2224</v>
      </c>
      <c r="B40" s="23">
        <v>2015</v>
      </c>
      <c r="C40" s="23" t="s">
        <v>3103</v>
      </c>
      <c r="D40" s="23" t="s">
        <v>2225</v>
      </c>
    </row>
    <row r="41" spans="1:4" x14ac:dyDescent="0.25">
      <c r="A41" s="23" t="s">
        <v>2226</v>
      </c>
      <c r="B41" s="23">
        <v>2013</v>
      </c>
      <c r="C41" s="23" t="s">
        <v>2227</v>
      </c>
      <c r="D41" s="23" t="s">
        <v>4462</v>
      </c>
    </row>
    <row r="42" spans="1:4" x14ac:dyDescent="0.25">
      <c r="A42" s="23" t="s">
        <v>544</v>
      </c>
      <c r="B42" s="23">
        <v>2000</v>
      </c>
      <c r="C42" s="23" t="s">
        <v>2228</v>
      </c>
      <c r="D42" s="23" t="s">
        <v>2229</v>
      </c>
    </row>
    <row r="43" spans="1:4" x14ac:dyDescent="0.25">
      <c r="A43" s="23" t="s">
        <v>2230</v>
      </c>
      <c r="B43" s="23">
        <v>2017</v>
      </c>
      <c r="C43" s="23" t="s">
        <v>2231</v>
      </c>
      <c r="D43" s="23" t="s">
        <v>2232</v>
      </c>
    </row>
    <row r="44" spans="1:4" x14ac:dyDescent="0.25">
      <c r="A44" s="21" t="s">
        <v>546</v>
      </c>
      <c r="B44" s="21" t="s">
        <v>547</v>
      </c>
      <c r="C44" s="21" t="s">
        <v>548</v>
      </c>
      <c r="D44" s="21" t="s">
        <v>549</v>
      </c>
    </row>
    <row r="45" spans="1:4" x14ac:dyDescent="0.25">
      <c r="A45" s="21" t="s">
        <v>550</v>
      </c>
      <c r="B45" s="21" t="s">
        <v>551</v>
      </c>
      <c r="C45" s="21" t="s">
        <v>552</v>
      </c>
      <c r="D45" s="21" t="s">
        <v>553</v>
      </c>
    </row>
    <row r="46" spans="1:4" x14ac:dyDescent="0.25">
      <c r="A46" s="23" t="s">
        <v>4463</v>
      </c>
      <c r="B46" s="23">
        <v>1998</v>
      </c>
      <c r="C46" s="23" t="s">
        <v>4464</v>
      </c>
      <c r="D46" s="23" t="s">
        <v>4465</v>
      </c>
    </row>
    <row r="47" spans="1:4" s="25" customFormat="1" x14ac:dyDescent="0.2">
      <c r="A47" s="28" t="s">
        <v>4220</v>
      </c>
      <c r="B47" s="23">
        <v>2006</v>
      </c>
      <c r="C47" s="28" t="s">
        <v>4221</v>
      </c>
      <c r="D47" s="28" t="s">
        <v>4222</v>
      </c>
    </row>
    <row r="48" spans="1:4" x14ac:dyDescent="0.25">
      <c r="A48" s="12" t="s">
        <v>4466</v>
      </c>
      <c r="B48" s="12">
        <v>2013</v>
      </c>
      <c r="C48" s="12" t="s">
        <v>4467</v>
      </c>
      <c r="D48" s="12" t="s">
        <v>4468</v>
      </c>
    </row>
    <row r="49" spans="1:4" x14ac:dyDescent="0.25">
      <c r="A49" s="23" t="s">
        <v>4469</v>
      </c>
      <c r="B49" s="23">
        <v>2010</v>
      </c>
      <c r="C49" s="23" t="s">
        <v>4470</v>
      </c>
      <c r="D49" s="23" t="s">
        <v>4471</v>
      </c>
    </row>
    <row r="50" spans="1:4" x14ac:dyDescent="0.25">
      <c r="A50" s="23" t="s">
        <v>4472</v>
      </c>
      <c r="B50" s="23">
        <v>2010</v>
      </c>
      <c r="C50" s="23" t="s">
        <v>4473</v>
      </c>
      <c r="D50" s="23" t="s">
        <v>4474</v>
      </c>
    </row>
    <row r="51" spans="1:4" x14ac:dyDescent="0.25">
      <c r="A51" s="23" t="s">
        <v>554</v>
      </c>
      <c r="B51" s="23">
        <v>2010</v>
      </c>
      <c r="C51" s="23" t="s">
        <v>2233</v>
      </c>
      <c r="D51" s="23" t="s">
        <v>2234</v>
      </c>
    </row>
    <row r="52" spans="1:4" x14ac:dyDescent="0.25">
      <c r="A52" s="21" t="s">
        <v>554</v>
      </c>
      <c r="B52" s="21" t="s">
        <v>555</v>
      </c>
      <c r="C52" s="21" t="s">
        <v>556</v>
      </c>
      <c r="D52" s="21" t="s">
        <v>557</v>
      </c>
    </row>
    <row r="53" spans="1:4" x14ac:dyDescent="0.25">
      <c r="A53" s="23" t="s">
        <v>554</v>
      </c>
      <c r="B53" s="23">
        <v>2008</v>
      </c>
      <c r="C53" s="23" t="s">
        <v>2235</v>
      </c>
      <c r="D53" s="23" t="s">
        <v>2236</v>
      </c>
    </row>
    <row r="54" spans="1:4" x14ac:dyDescent="0.25">
      <c r="A54" s="23" t="s">
        <v>2237</v>
      </c>
      <c r="B54" s="23">
        <v>2010</v>
      </c>
      <c r="C54" s="23" t="s">
        <v>2238</v>
      </c>
      <c r="D54" s="23" t="s">
        <v>2239</v>
      </c>
    </row>
    <row r="55" spans="1:4" x14ac:dyDescent="0.25">
      <c r="A55" s="21" t="s">
        <v>558</v>
      </c>
      <c r="B55" s="21" t="s">
        <v>559</v>
      </c>
      <c r="C55" s="21" t="s">
        <v>560</v>
      </c>
      <c r="D55" s="21" t="s">
        <v>561</v>
      </c>
    </row>
    <row r="56" spans="1:4" x14ac:dyDescent="0.25">
      <c r="A56" s="23" t="s">
        <v>3104</v>
      </c>
      <c r="B56" s="23">
        <v>2018</v>
      </c>
      <c r="C56" s="23" t="s">
        <v>3105</v>
      </c>
      <c r="D56" s="23" t="s">
        <v>2240</v>
      </c>
    </row>
    <row r="57" spans="1:4" x14ac:dyDescent="0.25">
      <c r="A57" s="23" t="s">
        <v>4475</v>
      </c>
      <c r="B57" s="23">
        <v>2017</v>
      </c>
      <c r="C57" s="23" t="s">
        <v>4476</v>
      </c>
      <c r="D57" s="23" t="s">
        <v>562</v>
      </c>
    </row>
    <row r="58" spans="1:4" x14ac:dyDescent="0.25">
      <c r="A58" s="23" t="s">
        <v>4477</v>
      </c>
      <c r="B58" s="23">
        <v>2014</v>
      </c>
      <c r="C58" s="23" t="s">
        <v>4478</v>
      </c>
      <c r="D58" s="23" t="s">
        <v>4479</v>
      </c>
    </row>
    <row r="59" spans="1:4" x14ac:dyDescent="0.25">
      <c r="A59" s="23" t="s">
        <v>4480</v>
      </c>
      <c r="B59" s="23">
        <v>2008</v>
      </c>
      <c r="C59" s="23" t="s">
        <v>4481</v>
      </c>
      <c r="D59" s="23" t="s">
        <v>4482</v>
      </c>
    </row>
    <row r="60" spans="1:4" x14ac:dyDescent="0.25">
      <c r="A60" s="23" t="s">
        <v>4483</v>
      </c>
      <c r="B60" s="23">
        <v>2018</v>
      </c>
      <c r="C60" s="23" t="s">
        <v>4484</v>
      </c>
      <c r="D60" s="23" t="s">
        <v>4485</v>
      </c>
    </row>
    <row r="61" spans="1:4" x14ac:dyDescent="0.25">
      <c r="A61" s="21" t="s">
        <v>563</v>
      </c>
      <c r="B61" s="21" t="s">
        <v>559</v>
      </c>
      <c r="C61" s="21" t="s">
        <v>564</v>
      </c>
      <c r="D61" s="21" t="s">
        <v>565</v>
      </c>
    </row>
    <row r="62" spans="1:4" x14ac:dyDescent="0.25">
      <c r="A62" s="12" t="s">
        <v>3106</v>
      </c>
      <c r="B62" s="12">
        <v>1988</v>
      </c>
      <c r="C62" s="12" t="s">
        <v>3107</v>
      </c>
      <c r="D62" s="12" t="s">
        <v>3108</v>
      </c>
    </row>
    <row r="63" spans="1:4" x14ac:dyDescent="0.25">
      <c r="A63" s="23" t="s">
        <v>2241</v>
      </c>
      <c r="B63" s="23">
        <v>2016</v>
      </c>
      <c r="C63" s="23" t="s">
        <v>2242</v>
      </c>
      <c r="D63" s="23" t="s">
        <v>2243</v>
      </c>
    </row>
    <row r="64" spans="1:4" x14ac:dyDescent="0.25">
      <c r="A64" s="21" t="s">
        <v>569</v>
      </c>
      <c r="B64" s="21" t="s">
        <v>534</v>
      </c>
      <c r="C64" s="21" t="s">
        <v>570</v>
      </c>
      <c r="D64" s="21" t="s">
        <v>571</v>
      </c>
    </row>
    <row r="65" spans="1:4" x14ac:dyDescent="0.25">
      <c r="A65" s="21" t="s">
        <v>566</v>
      </c>
      <c r="B65" s="21" t="s">
        <v>505</v>
      </c>
      <c r="C65" s="21" t="s">
        <v>567</v>
      </c>
      <c r="D65" s="21" t="s">
        <v>568</v>
      </c>
    </row>
    <row r="66" spans="1:4" x14ac:dyDescent="0.25">
      <c r="A66" s="21" t="s">
        <v>572</v>
      </c>
      <c r="B66" s="21" t="s">
        <v>505</v>
      </c>
      <c r="C66" s="21" t="s">
        <v>573</v>
      </c>
      <c r="D66" s="21" t="s">
        <v>4486</v>
      </c>
    </row>
    <row r="67" spans="1:4" s="23" customFormat="1" x14ac:dyDescent="0.25">
      <c r="A67" s="23" t="s">
        <v>4223</v>
      </c>
      <c r="B67" s="23">
        <v>2010</v>
      </c>
      <c r="C67" s="23" t="s">
        <v>4224</v>
      </c>
      <c r="D67" s="23" t="s">
        <v>4225</v>
      </c>
    </row>
    <row r="68" spans="1:4" x14ac:dyDescent="0.25">
      <c r="A68" s="21" t="s">
        <v>577</v>
      </c>
      <c r="B68" s="21" t="s">
        <v>534</v>
      </c>
      <c r="C68" s="21" t="s">
        <v>578</v>
      </c>
      <c r="D68" s="21" t="s">
        <v>579</v>
      </c>
    </row>
    <row r="69" spans="1:4" x14ac:dyDescent="0.25">
      <c r="A69" s="21" t="s">
        <v>574</v>
      </c>
      <c r="B69" s="21" t="s">
        <v>530</v>
      </c>
      <c r="C69" s="21" t="s">
        <v>575</v>
      </c>
      <c r="D69" s="21" t="s">
        <v>576</v>
      </c>
    </row>
    <row r="70" spans="1:4" s="23" customFormat="1" x14ac:dyDescent="0.25">
      <c r="A70" s="23" t="s">
        <v>4226</v>
      </c>
      <c r="B70" s="23">
        <v>2016</v>
      </c>
      <c r="C70" s="23" t="s">
        <v>4227</v>
      </c>
      <c r="D70" s="23" t="s">
        <v>4228</v>
      </c>
    </row>
    <row r="71" spans="1:4" x14ac:dyDescent="0.25">
      <c r="A71" s="21" t="s">
        <v>595</v>
      </c>
      <c r="B71" s="21" t="s">
        <v>497</v>
      </c>
      <c r="C71" s="21" t="s">
        <v>596</v>
      </c>
      <c r="D71" s="21" t="s">
        <v>597</v>
      </c>
    </row>
    <row r="72" spans="1:4" x14ac:dyDescent="0.25">
      <c r="A72" s="21" t="s">
        <v>601</v>
      </c>
      <c r="B72" s="21" t="s">
        <v>530</v>
      </c>
      <c r="C72" s="21" t="s">
        <v>602</v>
      </c>
      <c r="D72" s="21" t="s">
        <v>603</v>
      </c>
    </row>
    <row r="73" spans="1:4" x14ac:dyDescent="0.25">
      <c r="A73" s="21" t="s">
        <v>598</v>
      </c>
      <c r="B73" s="21" t="s">
        <v>530</v>
      </c>
      <c r="C73" s="21" t="s">
        <v>599</v>
      </c>
      <c r="D73" s="21" t="s">
        <v>600</v>
      </c>
    </row>
    <row r="74" spans="1:4" x14ac:dyDescent="0.25">
      <c r="A74" s="21" t="s">
        <v>589</v>
      </c>
      <c r="B74" s="21" t="s">
        <v>517</v>
      </c>
      <c r="C74" s="21" t="s">
        <v>590</v>
      </c>
      <c r="D74" s="21" t="s">
        <v>591</v>
      </c>
    </row>
    <row r="75" spans="1:4" x14ac:dyDescent="0.25">
      <c r="A75" s="21" t="s">
        <v>586</v>
      </c>
      <c r="B75" s="21" t="s">
        <v>517</v>
      </c>
      <c r="C75" s="21" t="s">
        <v>587</v>
      </c>
      <c r="D75" s="21" t="s">
        <v>588</v>
      </c>
    </row>
    <row r="76" spans="1:4" x14ac:dyDescent="0.25">
      <c r="A76" s="21" t="s">
        <v>592</v>
      </c>
      <c r="B76" s="21" t="s">
        <v>497</v>
      </c>
      <c r="C76" s="21" t="s">
        <v>593</v>
      </c>
      <c r="D76" s="21" t="s">
        <v>594</v>
      </c>
    </row>
    <row r="77" spans="1:4" x14ac:dyDescent="0.25">
      <c r="A77" s="21" t="s">
        <v>583</v>
      </c>
      <c r="B77" s="21" t="s">
        <v>538</v>
      </c>
      <c r="C77" s="21" t="s">
        <v>584</v>
      </c>
      <c r="D77" s="21" t="s">
        <v>585</v>
      </c>
    </row>
    <row r="78" spans="1:4" x14ac:dyDescent="0.25">
      <c r="A78" s="21" t="s">
        <v>580</v>
      </c>
      <c r="B78" s="21" t="s">
        <v>538</v>
      </c>
      <c r="C78" s="21" t="s">
        <v>581</v>
      </c>
      <c r="D78" s="21" t="s">
        <v>582</v>
      </c>
    </row>
    <row r="79" spans="1:4" x14ac:dyDescent="0.25">
      <c r="A79" s="21" t="s">
        <v>607</v>
      </c>
      <c r="B79" s="21" t="s">
        <v>530</v>
      </c>
      <c r="C79" s="21" t="s">
        <v>608</v>
      </c>
      <c r="D79" s="21" t="s">
        <v>609</v>
      </c>
    </row>
    <row r="80" spans="1:4" x14ac:dyDescent="0.25">
      <c r="A80" s="21" t="s">
        <v>604</v>
      </c>
      <c r="B80" s="21" t="s">
        <v>530</v>
      </c>
      <c r="C80" s="21" t="s">
        <v>605</v>
      </c>
      <c r="D80" s="21" t="s">
        <v>606</v>
      </c>
    </row>
    <row r="81" spans="1:4" x14ac:dyDescent="0.25">
      <c r="A81" s="23" t="s">
        <v>3109</v>
      </c>
      <c r="B81" s="23">
        <v>2017</v>
      </c>
      <c r="C81" s="23" t="s">
        <v>7</v>
      </c>
      <c r="D81" s="23" t="s">
        <v>3110</v>
      </c>
    </row>
    <row r="82" spans="1:4" x14ac:dyDescent="0.25">
      <c r="A82" s="23" t="s">
        <v>3109</v>
      </c>
      <c r="B82" s="23">
        <v>2016</v>
      </c>
      <c r="C82" s="23" t="s">
        <v>3111</v>
      </c>
      <c r="D82" s="23" t="s">
        <v>4487</v>
      </c>
    </row>
    <row r="83" spans="1:4" x14ac:dyDescent="0.25">
      <c r="A83" s="21" t="s">
        <v>610</v>
      </c>
      <c r="B83" s="21" t="s">
        <v>611</v>
      </c>
      <c r="C83" s="21" t="s">
        <v>612</v>
      </c>
      <c r="D83" s="21" t="s">
        <v>613</v>
      </c>
    </row>
    <row r="84" spans="1:4" x14ac:dyDescent="0.25">
      <c r="A84" s="21" t="s">
        <v>614</v>
      </c>
      <c r="B84" s="21" t="s">
        <v>615</v>
      </c>
      <c r="C84" s="21" t="s">
        <v>616</v>
      </c>
      <c r="D84" s="21" t="s">
        <v>617</v>
      </c>
    </row>
    <row r="85" spans="1:4" x14ac:dyDescent="0.25">
      <c r="A85" s="12" t="s">
        <v>3112</v>
      </c>
      <c r="B85" s="12">
        <v>2019</v>
      </c>
      <c r="C85" s="12" t="s">
        <v>3113</v>
      </c>
      <c r="D85" s="12" t="s">
        <v>3114</v>
      </c>
    </row>
    <row r="86" spans="1:4" x14ac:dyDescent="0.25">
      <c r="A86" s="23" t="s">
        <v>2244</v>
      </c>
      <c r="B86" s="23">
        <v>2010</v>
      </c>
      <c r="C86" s="23" t="s">
        <v>2245</v>
      </c>
      <c r="D86" s="23" t="s">
        <v>2246</v>
      </c>
    </row>
    <row r="87" spans="1:4" s="25" customFormat="1" x14ac:dyDescent="0.2">
      <c r="A87" s="25" t="s">
        <v>3115</v>
      </c>
      <c r="B87" s="23">
        <v>2017</v>
      </c>
      <c r="C87" s="25" t="s">
        <v>3116</v>
      </c>
      <c r="D87" s="25" t="s">
        <v>4488</v>
      </c>
    </row>
    <row r="88" spans="1:4" x14ac:dyDescent="0.25">
      <c r="A88" s="23" t="s">
        <v>3117</v>
      </c>
      <c r="B88" s="23">
        <v>2019</v>
      </c>
      <c r="C88" s="23" t="s">
        <v>3118</v>
      </c>
      <c r="D88" s="23" t="s">
        <v>2247</v>
      </c>
    </row>
    <row r="89" spans="1:4" x14ac:dyDescent="0.25">
      <c r="A89" s="12" t="s">
        <v>3119</v>
      </c>
      <c r="B89" s="12">
        <v>2004</v>
      </c>
      <c r="C89" s="12" t="s">
        <v>3120</v>
      </c>
      <c r="D89" s="12" t="s">
        <v>3121</v>
      </c>
    </row>
    <row r="90" spans="1:4" x14ac:dyDescent="0.25">
      <c r="A90" s="12" t="s">
        <v>3122</v>
      </c>
      <c r="B90" s="12">
        <v>2005</v>
      </c>
      <c r="C90" s="12" t="s">
        <v>3123</v>
      </c>
      <c r="D90" s="12" t="s">
        <v>3124</v>
      </c>
    </row>
    <row r="91" spans="1:4" x14ac:dyDescent="0.25">
      <c r="A91" s="21" t="s">
        <v>622</v>
      </c>
      <c r="B91" s="21" t="s">
        <v>623</v>
      </c>
      <c r="C91" s="21" t="s">
        <v>624</v>
      </c>
      <c r="D91" s="21" t="s">
        <v>625</v>
      </c>
    </row>
    <row r="92" spans="1:4" x14ac:dyDescent="0.25">
      <c r="A92" s="23" t="s">
        <v>2248</v>
      </c>
      <c r="B92" s="23">
        <v>2007</v>
      </c>
      <c r="C92" s="23" t="s">
        <v>2249</v>
      </c>
      <c r="D92" s="23" t="s">
        <v>2250</v>
      </c>
    </row>
    <row r="93" spans="1:4" x14ac:dyDescent="0.25">
      <c r="A93" s="21" t="s">
        <v>618</v>
      </c>
      <c r="B93" s="21" t="s">
        <v>619</v>
      </c>
      <c r="C93" s="21" t="s">
        <v>620</v>
      </c>
      <c r="D93" s="21" t="s">
        <v>621</v>
      </c>
    </row>
    <row r="94" spans="1:4" x14ac:dyDescent="0.25">
      <c r="A94" s="23" t="s">
        <v>2251</v>
      </c>
      <c r="B94" s="23">
        <v>2001</v>
      </c>
      <c r="C94" s="23" t="s">
        <v>2252</v>
      </c>
      <c r="D94" s="23" t="s">
        <v>2253</v>
      </c>
    </row>
    <row r="95" spans="1:4" s="23" customFormat="1" x14ac:dyDescent="0.25">
      <c r="A95" s="23" t="s">
        <v>4229</v>
      </c>
      <c r="B95" s="23">
        <v>2007</v>
      </c>
      <c r="C95" s="23" t="s">
        <v>4230</v>
      </c>
      <c r="D95" s="23" t="s">
        <v>4231</v>
      </c>
    </row>
    <row r="96" spans="1:4" x14ac:dyDescent="0.25">
      <c r="A96" s="21" t="s">
        <v>626</v>
      </c>
      <c r="B96" s="21" t="s">
        <v>619</v>
      </c>
      <c r="C96" s="21" t="s">
        <v>627</v>
      </c>
      <c r="D96" s="21" t="s">
        <v>628</v>
      </c>
    </row>
    <row r="97" spans="1:4" x14ac:dyDescent="0.25">
      <c r="A97" s="23" t="s">
        <v>2254</v>
      </c>
      <c r="B97" s="23">
        <v>2015</v>
      </c>
      <c r="C97" s="23" t="s">
        <v>2255</v>
      </c>
      <c r="D97" s="23" t="s">
        <v>2256</v>
      </c>
    </row>
    <row r="98" spans="1:4" x14ac:dyDescent="0.25">
      <c r="A98" s="21" t="s">
        <v>629</v>
      </c>
      <c r="B98" s="21"/>
      <c r="C98" s="21" t="s">
        <v>630</v>
      </c>
      <c r="D98" s="21" t="s">
        <v>631</v>
      </c>
    </row>
    <row r="99" spans="1:4" x14ac:dyDescent="0.25">
      <c r="A99" s="23" t="s">
        <v>4489</v>
      </c>
      <c r="B99" s="23">
        <v>2018</v>
      </c>
      <c r="C99" s="23" t="s">
        <v>2257</v>
      </c>
      <c r="D99" s="23" t="s">
        <v>4490</v>
      </c>
    </row>
    <row r="100" spans="1:4" x14ac:dyDescent="0.25">
      <c r="A100" s="23" t="s">
        <v>2258</v>
      </c>
      <c r="B100" s="23">
        <v>2018</v>
      </c>
      <c r="C100" s="23" t="s">
        <v>2259</v>
      </c>
      <c r="D100" s="23" t="s">
        <v>2260</v>
      </c>
    </row>
    <row r="101" spans="1:4" s="30" customFormat="1" x14ac:dyDescent="0.2">
      <c r="A101" s="29" t="s">
        <v>4232</v>
      </c>
      <c r="B101" s="23">
        <v>2017</v>
      </c>
      <c r="C101" s="29" t="s">
        <v>4233</v>
      </c>
      <c r="D101" s="29" t="s">
        <v>4234</v>
      </c>
    </row>
    <row r="102" spans="1:4" x14ac:dyDescent="0.25">
      <c r="A102" s="23" t="s">
        <v>2261</v>
      </c>
      <c r="B102" s="23">
        <v>2019</v>
      </c>
      <c r="C102" s="23" t="s">
        <v>2262</v>
      </c>
      <c r="D102" s="23" t="s">
        <v>2263</v>
      </c>
    </row>
    <row r="103" spans="1:4" x14ac:dyDescent="0.25">
      <c r="A103" s="23" t="s">
        <v>3125</v>
      </c>
      <c r="B103" s="23">
        <v>2011</v>
      </c>
      <c r="C103" s="23" t="s">
        <v>2264</v>
      </c>
      <c r="D103" s="23" t="s">
        <v>4491</v>
      </c>
    </row>
    <row r="104" spans="1:4" x14ac:dyDescent="0.25">
      <c r="A104" s="23" t="s">
        <v>2265</v>
      </c>
      <c r="B104" s="23">
        <v>2017</v>
      </c>
      <c r="C104" s="23" t="s">
        <v>2266</v>
      </c>
      <c r="D104" s="23" t="s">
        <v>2267</v>
      </c>
    </row>
    <row r="105" spans="1:4" x14ac:dyDescent="0.25">
      <c r="A105" s="23" t="s">
        <v>4492</v>
      </c>
      <c r="B105" s="23">
        <v>2017</v>
      </c>
      <c r="C105" s="23" t="s">
        <v>4493</v>
      </c>
      <c r="D105" s="23" t="s">
        <v>4494</v>
      </c>
    </row>
    <row r="106" spans="1:4" x14ac:dyDescent="0.25">
      <c r="A106" s="21" t="s">
        <v>632</v>
      </c>
      <c r="B106" s="21" t="s">
        <v>611</v>
      </c>
      <c r="C106" s="21" t="s">
        <v>633</v>
      </c>
      <c r="D106" s="21" t="s">
        <v>634</v>
      </c>
    </row>
    <row r="107" spans="1:4" x14ac:dyDescent="0.25">
      <c r="A107" s="12" t="s">
        <v>4495</v>
      </c>
      <c r="B107" s="12">
        <v>2009</v>
      </c>
      <c r="C107" s="12" t="s">
        <v>4496</v>
      </c>
      <c r="D107" s="12" t="s">
        <v>4497</v>
      </c>
    </row>
    <row r="108" spans="1:4" x14ac:dyDescent="0.25">
      <c r="A108" s="23" t="s">
        <v>2268</v>
      </c>
      <c r="B108" s="23">
        <v>2014</v>
      </c>
      <c r="C108" s="23" t="s">
        <v>2269</v>
      </c>
      <c r="D108" s="23" t="s">
        <v>2270</v>
      </c>
    </row>
    <row r="109" spans="1:4" s="25" customFormat="1" x14ac:dyDescent="0.2">
      <c r="A109" s="25" t="s">
        <v>638</v>
      </c>
      <c r="B109" s="23" t="s">
        <v>497</v>
      </c>
      <c r="C109" s="25" t="s">
        <v>639</v>
      </c>
      <c r="D109" s="25" t="s">
        <v>640</v>
      </c>
    </row>
    <row r="110" spans="1:4" s="25" customFormat="1" x14ac:dyDescent="0.2">
      <c r="A110" s="25" t="s">
        <v>635</v>
      </c>
      <c r="B110" s="23" t="s">
        <v>517</v>
      </c>
      <c r="C110" s="25" t="s">
        <v>636</v>
      </c>
      <c r="D110" s="25" t="s">
        <v>637</v>
      </c>
    </row>
    <row r="111" spans="1:4" s="31" customFormat="1" ht="15" x14ac:dyDescent="0.25">
      <c r="A111" s="31" t="s">
        <v>3126</v>
      </c>
      <c r="B111" s="32">
        <v>2010</v>
      </c>
      <c r="C111" s="31" t="s">
        <v>3127</v>
      </c>
      <c r="D111" s="31" t="s">
        <v>3128</v>
      </c>
    </row>
    <row r="112" spans="1:4" x14ac:dyDescent="0.25">
      <c r="A112" s="21" t="s">
        <v>641</v>
      </c>
      <c r="B112" s="21" t="s">
        <v>530</v>
      </c>
      <c r="C112" s="21" t="s">
        <v>642</v>
      </c>
      <c r="D112" s="21" t="s">
        <v>643</v>
      </c>
    </row>
    <row r="113" spans="1:4" x14ac:dyDescent="0.25">
      <c r="A113" s="23" t="s">
        <v>3129</v>
      </c>
      <c r="B113" s="23">
        <v>2016</v>
      </c>
      <c r="C113" s="23" t="s">
        <v>2271</v>
      </c>
      <c r="D113" s="23" t="s">
        <v>4498</v>
      </c>
    </row>
    <row r="114" spans="1:4" x14ac:dyDescent="0.25">
      <c r="A114" s="21" t="s">
        <v>644</v>
      </c>
      <c r="B114" s="21" t="s">
        <v>623</v>
      </c>
      <c r="C114" s="21" t="s">
        <v>645</v>
      </c>
      <c r="D114" s="21" t="s">
        <v>646</v>
      </c>
    </row>
    <row r="115" spans="1:4" x14ac:dyDescent="0.25">
      <c r="A115" s="12" t="s">
        <v>3130</v>
      </c>
      <c r="B115" s="12">
        <v>1993</v>
      </c>
      <c r="C115" s="12" t="s">
        <v>3131</v>
      </c>
      <c r="D115" s="12" t="s">
        <v>3132</v>
      </c>
    </row>
    <row r="116" spans="1:4" x14ac:dyDescent="0.25">
      <c r="A116" s="12" t="s">
        <v>3133</v>
      </c>
      <c r="B116" s="12">
        <v>2010</v>
      </c>
      <c r="C116" s="12" t="s">
        <v>3134</v>
      </c>
      <c r="D116" s="12" t="s">
        <v>3135</v>
      </c>
    </row>
    <row r="117" spans="1:4" x14ac:dyDescent="0.25">
      <c r="A117" s="21" t="s">
        <v>647</v>
      </c>
      <c r="B117" s="21" t="s">
        <v>538</v>
      </c>
      <c r="C117" s="21" t="s">
        <v>648</v>
      </c>
      <c r="D117" s="21" t="s">
        <v>649</v>
      </c>
    </row>
    <row r="118" spans="1:4" x14ac:dyDescent="0.25">
      <c r="A118" s="21" t="s">
        <v>650</v>
      </c>
      <c r="B118" s="21" t="s">
        <v>611</v>
      </c>
      <c r="C118" s="21" t="s">
        <v>651</v>
      </c>
      <c r="D118" s="21" t="s">
        <v>652</v>
      </c>
    </row>
    <row r="119" spans="1:4" x14ac:dyDescent="0.25">
      <c r="A119" s="12" t="s">
        <v>3136</v>
      </c>
      <c r="B119" s="12">
        <v>1983</v>
      </c>
      <c r="C119" s="12" t="s">
        <v>3137</v>
      </c>
      <c r="D119" s="12" t="s">
        <v>3138</v>
      </c>
    </row>
    <row r="120" spans="1:4" x14ac:dyDescent="0.25">
      <c r="A120" s="21" t="s">
        <v>653</v>
      </c>
      <c r="B120" s="21" t="s">
        <v>654</v>
      </c>
      <c r="C120" s="21" t="s">
        <v>655</v>
      </c>
      <c r="D120" s="21" t="s">
        <v>656</v>
      </c>
    </row>
    <row r="121" spans="1:4" x14ac:dyDescent="0.25">
      <c r="A121" s="23" t="s">
        <v>4499</v>
      </c>
      <c r="B121" s="23">
        <v>2017</v>
      </c>
      <c r="C121" s="23" t="s">
        <v>4500</v>
      </c>
      <c r="D121" s="23" t="s">
        <v>2272</v>
      </c>
    </row>
    <row r="122" spans="1:4" x14ac:dyDescent="0.25">
      <c r="A122" s="23" t="s">
        <v>4501</v>
      </c>
      <c r="B122" s="23">
        <v>2017</v>
      </c>
      <c r="C122" s="23" t="s">
        <v>2273</v>
      </c>
      <c r="D122" s="23" t="s">
        <v>4502</v>
      </c>
    </row>
    <row r="123" spans="1:4" x14ac:dyDescent="0.25">
      <c r="A123" s="12" t="s">
        <v>3139</v>
      </c>
      <c r="B123" s="12">
        <v>2017</v>
      </c>
      <c r="C123" s="12" t="s">
        <v>3140</v>
      </c>
      <c r="D123" s="12" t="s">
        <v>3141</v>
      </c>
    </row>
    <row r="124" spans="1:4" x14ac:dyDescent="0.25">
      <c r="A124" s="12" t="s">
        <v>4503</v>
      </c>
      <c r="B124" s="12">
        <v>2014</v>
      </c>
      <c r="C124" s="12" t="s">
        <v>4504</v>
      </c>
      <c r="D124" s="12" t="s">
        <v>4170</v>
      </c>
    </row>
    <row r="125" spans="1:4" s="23" customFormat="1" x14ac:dyDescent="0.25">
      <c r="A125" s="23" t="s">
        <v>4171</v>
      </c>
      <c r="B125" s="23">
        <v>2017</v>
      </c>
      <c r="C125" s="23" t="s">
        <v>4172</v>
      </c>
      <c r="D125" s="23" t="s">
        <v>4173</v>
      </c>
    </row>
    <row r="126" spans="1:4" x14ac:dyDescent="0.25">
      <c r="A126" s="12" t="s">
        <v>3142</v>
      </c>
      <c r="B126" s="12">
        <v>1997</v>
      </c>
      <c r="C126" s="12" t="s">
        <v>3143</v>
      </c>
      <c r="D126" s="12" t="s">
        <v>3144</v>
      </c>
    </row>
    <row r="127" spans="1:4" x14ac:dyDescent="0.25">
      <c r="A127" s="23" t="s">
        <v>3145</v>
      </c>
      <c r="B127" s="23">
        <v>2010</v>
      </c>
      <c r="C127" s="23" t="s">
        <v>3146</v>
      </c>
      <c r="D127" s="23" t="s">
        <v>3147</v>
      </c>
    </row>
    <row r="128" spans="1:4" s="30" customFormat="1" x14ac:dyDescent="0.2">
      <c r="A128" s="23" t="s">
        <v>2274</v>
      </c>
      <c r="B128" s="23">
        <v>2017</v>
      </c>
      <c r="C128" s="23" t="s">
        <v>2275</v>
      </c>
      <c r="D128" s="23" t="s">
        <v>2276</v>
      </c>
    </row>
    <row r="129" spans="1:4" x14ac:dyDescent="0.25">
      <c r="A129" s="21" t="s">
        <v>657</v>
      </c>
      <c r="B129" s="21" t="s">
        <v>530</v>
      </c>
      <c r="C129" s="21" t="s">
        <v>658</v>
      </c>
      <c r="D129" s="21" t="s">
        <v>659</v>
      </c>
    </row>
    <row r="130" spans="1:4" x14ac:dyDescent="0.25">
      <c r="A130" s="21" t="s">
        <v>660</v>
      </c>
      <c r="B130" s="21" t="s">
        <v>661</v>
      </c>
      <c r="C130" s="21" t="s">
        <v>662</v>
      </c>
      <c r="D130" s="21" t="s">
        <v>663</v>
      </c>
    </row>
    <row r="131" spans="1:4" x14ac:dyDescent="0.25">
      <c r="A131" s="23" t="s">
        <v>4505</v>
      </c>
      <c r="B131" s="23">
        <v>2017</v>
      </c>
      <c r="C131" s="23" t="s">
        <v>4506</v>
      </c>
      <c r="D131" s="23" t="s">
        <v>4507</v>
      </c>
    </row>
    <row r="132" spans="1:4" x14ac:dyDescent="0.25">
      <c r="A132" s="21" t="s">
        <v>664</v>
      </c>
      <c r="B132" s="21" t="s">
        <v>559</v>
      </c>
      <c r="C132" s="21" t="s">
        <v>83</v>
      </c>
      <c r="D132" s="21" t="s">
        <v>665</v>
      </c>
    </row>
    <row r="133" spans="1:4" x14ac:dyDescent="0.25">
      <c r="A133" s="23" t="s">
        <v>4508</v>
      </c>
      <c r="B133" s="23">
        <v>2018</v>
      </c>
      <c r="C133" s="23" t="s">
        <v>4509</v>
      </c>
      <c r="D133" s="23" t="s">
        <v>4510</v>
      </c>
    </row>
    <row r="134" spans="1:4" x14ac:dyDescent="0.25">
      <c r="A134" s="21" t="s">
        <v>666</v>
      </c>
      <c r="B134" s="21" t="s">
        <v>530</v>
      </c>
      <c r="C134" s="21" t="s">
        <v>667</v>
      </c>
      <c r="D134" s="21" t="s">
        <v>668</v>
      </c>
    </row>
    <row r="135" spans="1:4" x14ac:dyDescent="0.25">
      <c r="A135" s="12" t="s">
        <v>3148</v>
      </c>
      <c r="B135" s="12">
        <v>2018</v>
      </c>
      <c r="C135" s="12" t="s">
        <v>3149</v>
      </c>
      <c r="D135" s="12" t="s">
        <v>3150</v>
      </c>
    </row>
    <row r="136" spans="1:4" x14ac:dyDescent="0.25">
      <c r="A136" s="21" t="s">
        <v>669</v>
      </c>
      <c r="B136" s="21" t="s">
        <v>670</v>
      </c>
      <c r="C136" s="21" t="s">
        <v>671</v>
      </c>
      <c r="D136" s="21" t="s">
        <v>672</v>
      </c>
    </row>
    <row r="137" spans="1:4" x14ac:dyDescent="0.25">
      <c r="A137" s="21" t="s">
        <v>673</v>
      </c>
      <c r="B137" s="21" t="s">
        <v>513</v>
      </c>
      <c r="C137" s="21" t="s">
        <v>674</v>
      </c>
      <c r="D137" s="21" t="s">
        <v>675</v>
      </c>
    </row>
    <row r="138" spans="1:4" x14ac:dyDescent="0.25">
      <c r="A138" s="23" t="s">
        <v>4511</v>
      </c>
      <c r="B138" s="23">
        <v>2013</v>
      </c>
      <c r="C138" s="23" t="s">
        <v>4512</v>
      </c>
      <c r="D138" s="23" t="s">
        <v>4513</v>
      </c>
    </row>
    <row r="139" spans="1:4" x14ac:dyDescent="0.25">
      <c r="A139" s="23" t="s">
        <v>5655</v>
      </c>
      <c r="B139" s="23">
        <v>2018</v>
      </c>
      <c r="C139" s="23" t="s">
        <v>4164</v>
      </c>
      <c r="D139" s="23" t="s">
        <v>4165</v>
      </c>
    </row>
    <row r="140" spans="1:4" x14ac:dyDescent="0.25">
      <c r="A140" s="23" t="s">
        <v>2277</v>
      </c>
      <c r="B140" s="23">
        <v>2018</v>
      </c>
      <c r="C140" s="23" t="s">
        <v>2278</v>
      </c>
      <c r="D140" s="23" t="s">
        <v>2279</v>
      </c>
    </row>
    <row r="141" spans="1:4" x14ac:dyDescent="0.25">
      <c r="A141" s="23" t="s">
        <v>4514</v>
      </c>
      <c r="B141" s="23">
        <v>2005</v>
      </c>
      <c r="C141" s="23" t="s">
        <v>4515</v>
      </c>
      <c r="D141" s="23" t="s">
        <v>4516</v>
      </c>
    </row>
    <row r="142" spans="1:4" s="25" customFormat="1" x14ac:dyDescent="0.2">
      <c r="A142" s="28" t="s">
        <v>4235</v>
      </c>
      <c r="B142" s="23">
        <v>2004</v>
      </c>
      <c r="C142" s="28" t="s">
        <v>4236</v>
      </c>
      <c r="D142" s="28" t="s">
        <v>4237</v>
      </c>
    </row>
    <row r="143" spans="1:4" x14ac:dyDescent="0.25">
      <c r="A143" s="21" t="s">
        <v>676</v>
      </c>
      <c r="B143" s="21" t="s">
        <v>677</v>
      </c>
      <c r="C143" s="21" t="s">
        <v>678</v>
      </c>
      <c r="D143" s="21" t="s">
        <v>679</v>
      </c>
    </row>
    <row r="144" spans="1:4" x14ac:dyDescent="0.25">
      <c r="A144" s="12" t="s">
        <v>3151</v>
      </c>
      <c r="B144" s="12">
        <v>2003</v>
      </c>
      <c r="C144" s="12" t="s">
        <v>3152</v>
      </c>
      <c r="D144" s="12" t="s">
        <v>3153</v>
      </c>
    </row>
    <row r="145" spans="1:4" x14ac:dyDescent="0.25">
      <c r="A145" s="21" t="s">
        <v>680</v>
      </c>
      <c r="B145" s="21" t="s">
        <v>681</v>
      </c>
      <c r="C145" s="21" t="s">
        <v>682</v>
      </c>
      <c r="D145" s="21" t="s">
        <v>683</v>
      </c>
    </row>
    <row r="146" spans="1:4" x14ac:dyDescent="0.25">
      <c r="A146" s="21" t="s">
        <v>684</v>
      </c>
      <c r="B146" s="21" t="s">
        <v>497</v>
      </c>
      <c r="C146" s="21" t="s">
        <v>685</v>
      </c>
      <c r="D146" s="21" t="s">
        <v>686</v>
      </c>
    </row>
    <row r="147" spans="1:4" s="23" customFormat="1" x14ac:dyDescent="0.25">
      <c r="A147" s="23" t="s">
        <v>4238</v>
      </c>
      <c r="B147" s="23">
        <v>2017</v>
      </c>
      <c r="C147" s="23" t="s">
        <v>4239</v>
      </c>
      <c r="D147" s="23" t="s">
        <v>4240</v>
      </c>
    </row>
    <row r="148" spans="1:4" x14ac:dyDescent="0.25">
      <c r="A148" s="23" t="s">
        <v>3154</v>
      </c>
      <c r="B148" s="23">
        <v>2019</v>
      </c>
      <c r="C148" s="23" t="s">
        <v>2280</v>
      </c>
      <c r="D148" s="23" t="s">
        <v>3155</v>
      </c>
    </row>
    <row r="149" spans="1:4" x14ac:dyDescent="0.25">
      <c r="A149" s="21" t="s">
        <v>687</v>
      </c>
      <c r="B149" s="21" t="s">
        <v>513</v>
      </c>
      <c r="C149" s="21" t="s">
        <v>688</v>
      </c>
      <c r="D149" s="21" t="s">
        <v>689</v>
      </c>
    </row>
    <row r="150" spans="1:4" s="30" customFormat="1" x14ac:dyDescent="0.2">
      <c r="A150" s="29" t="s">
        <v>4241</v>
      </c>
      <c r="B150" s="23">
        <v>2011</v>
      </c>
      <c r="C150" s="29" t="s">
        <v>4434</v>
      </c>
      <c r="D150" s="29" t="s">
        <v>4242</v>
      </c>
    </row>
    <row r="151" spans="1:4" x14ac:dyDescent="0.25">
      <c r="A151" s="23" t="s">
        <v>4517</v>
      </c>
      <c r="B151" s="23">
        <v>2017</v>
      </c>
      <c r="C151" s="23" t="s">
        <v>4518</v>
      </c>
      <c r="D151" s="23" t="s">
        <v>4519</v>
      </c>
    </row>
    <row r="152" spans="1:4" x14ac:dyDescent="0.25">
      <c r="A152" s="21" t="s">
        <v>690</v>
      </c>
      <c r="B152" s="21" t="s">
        <v>530</v>
      </c>
      <c r="C152" s="21" t="s">
        <v>691</v>
      </c>
      <c r="D152" s="21" t="s">
        <v>692</v>
      </c>
    </row>
    <row r="153" spans="1:4" x14ac:dyDescent="0.25">
      <c r="A153" s="21" t="s">
        <v>693</v>
      </c>
      <c r="B153" s="21" t="s">
        <v>513</v>
      </c>
      <c r="C153" s="21" t="s">
        <v>694</v>
      </c>
      <c r="D153" s="21" t="s">
        <v>695</v>
      </c>
    </row>
    <row r="154" spans="1:4" x14ac:dyDescent="0.25">
      <c r="A154" s="23" t="s">
        <v>2281</v>
      </c>
      <c r="B154" s="23">
        <v>2014</v>
      </c>
      <c r="C154" s="23" t="s">
        <v>2282</v>
      </c>
      <c r="D154" s="23" t="s">
        <v>2283</v>
      </c>
    </row>
    <row r="155" spans="1:4" x14ac:dyDescent="0.25">
      <c r="A155" s="23" t="s">
        <v>3156</v>
      </c>
      <c r="B155" s="23">
        <v>2015</v>
      </c>
      <c r="C155" s="23" t="s">
        <v>2284</v>
      </c>
      <c r="D155" s="23" t="s">
        <v>4520</v>
      </c>
    </row>
    <row r="156" spans="1:4" x14ac:dyDescent="0.25">
      <c r="A156" s="21" t="s">
        <v>696</v>
      </c>
      <c r="B156" s="21" t="s">
        <v>538</v>
      </c>
      <c r="C156" s="21" t="s">
        <v>697</v>
      </c>
      <c r="D156" s="21" t="s">
        <v>698</v>
      </c>
    </row>
    <row r="157" spans="1:4" x14ac:dyDescent="0.25">
      <c r="A157" s="23" t="s">
        <v>2285</v>
      </c>
      <c r="B157" s="23">
        <v>2019</v>
      </c>
      <c r="C157" s="23" t="s">
        <v>2286</v>
      </c>
      <c r="D157" s="23" t="s">
        <v>699</v>
      </c>
    </row>
    <row r="158" spans="1:4" x14ac:dyDescent="0.25">
      <c r="A158" s="21" t="s">
        <v>700</v>
      </c>
      <c r="B158" s="21" t="s">
        <v>534</v>
      </c>
      <c r="C158" s="21" t="s">
        <v>701</v>
      </c>
      <c r="D158" s="21" t="s">
        <v>702</v>
      </c>
    </row>
    <row r="159" spans="1:4" x14ac:dyDescent="0.25">
      <c r="A159" s="21" t="s">
        <v>706</v>
      </c>
      <c r="B159" s="21" t="s">
        <v>707</v>
      </c>
      <c r="C159" s="21" t="s">
        <v>708</v>
      </c>
      <c r="D159" s="21" t="s">
        <v>709</v>
      </c>
    </row>
    <row r="160" spans="1:4" x14ac:dyDescent="0.25">
      <c r="A160" s="21" t="s">
        <v>703</v>
      </c>
      <c r="B160" s="21" t="s">
        <v>497</v>
      </c>
      <c r="C160" s="21" t="s">
        <v>704</v>
      </c>
      <c r="D160" s="21" t="s">
        <v>705</v>
      </c>
    </row>
    <row r="161" spans="1:4" x14ac:dyDescent="0.25">
      <c r="A161" s="21" t="s">
        <v>710</v>
      </c>
      <c r="B161" s="21">
        <v>2008</v>
      </c>
      <c r="C161" s="21" t="s">
        <v>711</v>
      </c>
      <c r="D161" s="21" t="s">
        <v>712</v>
      </c>
    </row>
    <row r="162" spans="1:4" x14ac:dyDescent="0.25">
      <c r="A162" s="12" t="s">
        <v>3157</v>
      </c>
      <c r="B162" s="12">
        <v>2007</v>
      </c>
      <c r="C162" s="12" t="s">
        <v>3158</v>
      </c>
      <c r="D162" s="12" t="s">
        <v>3159</v>
      </c>
    </row>
    <row r="163" spans="1:4" x14ac:dyDescent="0.25">
      <c r="A163" s="23" t="s">
        <v>3160</v>
      </c>
      <c r="B163" s="23">
        <v>2018</v>
      </c>
      <c r="C163" s="23" t="s">
        <v>2287</v>
      </c>
      <c r="D163" s="23" t="s">
        <v>4521</v>
      </c>
    </row>
    <row r="164" spans="1:4" s="31" customFormat="1" ht="15" x14ac:dyDescent="0.25">
      <c r="A164" s="31" t="s">
        <v>3161</v>
      </c>
      <c r="B164" s="32">
        <v>2001</v>
      </c>
      <c r="C164" s="31" t="s">
        <v>3162</v>
      </c>
      <c r="D164" s="31" t="s">
        <v>3163</v>
      </c>
    </row>
    <row r="165" spans="1:4" x14ac:dyDescent="0.25">
      <c r="A165" s="23" t="s">
        <v>4522</v>
      </c>
      <c r="B165" s="23">
        <v>2014</v>
      </c>
      <c r="C165" s="23" t="s">
        <v>4523</v>
      </c>
      <c r="D165" s="23"/>
    </row>
    <row r="166" spans="1:4" x14ac:dyDescent="0.25">
      <c r="A166" s="21" t="s">
        <v>713</v>
      </c>
      <c r="B166" s="21" t="s">
        <v>714</v>
      </c>
      <c r="C166" s="21" t="s">
        <v>715</v>
      </c>
      <c r="D166" s="21" t="s">
        <v>716</v>
      </c>
    </row>
    <row r="167" spans="1:4" x14ac:dyDescent="0.25">
      <c r="A167" s="23" t="s">
        <v>2288</v>
      </c>
      <c r="B167" s="23">
        <v>2013</v>
      </c>
      <c r="C167" s="23" t="s">
        <v>2289</v>
      </c>
      <c r="D167" s="23" t="s">
        <v>4524</v>
      </c>
    </row>
    <row r="168" spans="1:4" x14ac:dyDescent="0.25">
      <c r="A168" s="21" t="s">
        <v>717</v>
      </c>
      <c r="B168" s="21">
        <v>2005</v>
      </c>
      <c r="C168" s="21" t="s">
        <v>718</v>
      </c>
      <c r="D168" s="21" t="s">
        <v>719</v>
      </c>
    </row>
    <row r="169" spans="1:4" x14ac:dyDescent="0.25">
      <c r="A169" s="12" t="s">
        <v>3164</v>
      </c>
      <c r="B169" s="12">
        <v>1993</v>
      </c>
      <c r="C169" s="12" t="s">
        <v>3165</v>
      </c>
      <c r="D169" s="12" t="s">
        <v>3166</v>
      </c>
    </row>
    <row r="170" spans="1:4" x14ac:dyDescent="0.25">
      <c r="A170" s="21" t="s">
        <v>720</v>
      </c>
      <c r="B170" s="21" t="s">
        <v>707</v>
      </c>
      <c r="C170" s="21" t="s">
        <v>721</v>
      </c>
      <c r="D170" s="21" t="s">
        <v>722</v>
      </c>
    </row>
    <row r="171" spans="1:4" x14ac:dyDescent="0.25">
      <c r="A171" s="23" t="s">
        <v>3167</v>
      </c>
      <c r="B171" s="23">
        <v>2017</v>
      </c>
      <c r="C171" s="23" t="s">
        <v>3168</v>
      </c>
      <c r="D171" s="23" t="s">
        <v>2290</v>
      </c>
    </row>
    <row r="172" spans="1:4" x14ac:dyDescent="0.25">
      <c r="A172" s="23" t="s">
        <v>4525</v>
      </c>
      <c r="B172" s="23">
        <v>2018</v>
      </c>
      <c r="C172" s="23" t="s">
        <v>4526</v>
      </c>
      <c r="D172" s="23" t="s">
        <v>4527</v>
      </c>
    </row>
    <row r="173" spans="1:4" x14ac:dyDescent="0.25">
      <c r="A173" s="21" t="s">
        <v>723</v>
      </c>
      <c r="B173" s="21" t="s">
        <v>517</v>
      </c>
      <c r="C173" s="21" t="s">
        <v>724</v>
      </c>
      <c r="D173" s="21" t="s">
        <v>725</v>
      </c>
    </row>
    <row r="174" spans="1:4" s="25" customFormat="1" x14ac:dyDescent="0.2">
      <c r="A174" s="25" t="s">
        <v>726</v>
      </c>
      <c r="B174" s="23" t="s">
        <v>547</v>
      </c>
      <c r="C174" s="25" t="s">
        <v>727</v>
      </c>
      <c r="D174" s="25" t="s">
        <v>728</v>
      </c>
    </row>
    <row r="175" spans="1:4" s="31" customFormat="1" ht="15" x14ac:dyDescent="0.25">
      <c r="A175" s="31" t="s">
        <v>3169</v>
      </c>
      <c r="B175" s="32">
        <v>2006</v>
      </c>
      <c r="C175" s="31" t="s">
        <v>3170</v>
      </c>
      <c r="D175" s="31" t="s">
        <v>3171</v>
      </c>
    </row>
    <row r="176" spans="1:4" x14ac:dyDescent="0.25">
      <c r="A176" s="23" t="s">
        <v>2291</v>
      </c>
      <c r="B176" s="23">
        <v>2010</v>
      </c>
      <c r="C176" s="23" t="s">
        <v>2292</v>
      </c>
      <c r="D176" s="23" t="s">
        <v>4528</v>
      </c>
    </row>
    <row r="177" spans="1:4" x14ac:dyDescent="0.25">
      <c r="A177" s="12" t="s">
        <v>3172</v>
      </c>
      <c r="B177" s="12">
        <v>1987</v>
      </c>
      <c r="C177" s="12" t="s">
        <v>3173</v>
      </c>
      <c r="D177" s="12" t="s">
        <v>3174</v>
      </c>
    </row>
    <row r="178" spans="1:4" x14ac:dyDescent="0.25">
      <c r="A178" s="21" t="s">
        <v>729</v>
      </c>
      <c r="B178" s="21" t="s">
        <v>677</v>
      </c>
      <c r="C178" s="21" t="s">
        <v>730</v>
      </c>
      <c r="D178" s="21" t="s">
        <v>731</v>
      </c>
    </row>
    <row r="179" spans="1:4" x14ac:dyDescent="0.25">
      <c r="A179" s="23" t="s">
        <v>4529</v>
      </c>
      <c r="B179" s="23">
        <v>2018</v>
      </c>
      <c r="C179" s="23" t="s">
        <v>4530</v>
      </c>
      <c r="D179" s="23" t="s">
        <v>4531</v>
      </c>
    </row>
    <row r="180" spans="1:4" x14ac:dyDescent="0.25">
      <c r="A180" s="21" t="s">
        <v>732</v>
      </c>
      <c r="B180" s="21">
        <v>2003</v>
      </c>
      <c r="C180" s="21" t="s">
        <v>733</v>
      </c>
      <c r="D180" s="21" t="s">
        <v>734</v>
      </c>
    </row>
    <row r="181" spans="1:4" x14ac:dyDescent="0.25">
      <c r="A181" s="21" t="s">
        <v>735</v>
      </c>
      <c r="B181" s="21" t="s">
        <v>559</v>
      </c>
      <c r="C181" s="21" t="s">
        <v>736</v>
      </c>
      <c r="D181" s="21" t="s">
        <v>737</v>
      </c>
    </row>
    <row r="182" spans="1:4" x14ac:dyDescent="0.25">
      <c r="A182" s="12" t="s">
        <v>3175</v>
      </c>
      <c r="B182" s="12">
        <v>2002</v>
      </c>
      <c r="C182" s="12" t="s">
        <v>3176</v>
      </c>
      <c r="D182" s="12" t="s">
        <v>3177</v>
      </c>
    </row>
    <row r="183" spans="1:4" x14ac:dyDescent="0.25">
      <c r="A183" s="23" t="s">
        <v>2293</v>
      </c>
      <c r="B183" s="23">
        <v>2011</v>
      </c>
      <c r="C183" s="23" t="s">
        <v>2294</v>
      </c>
      <c r="D183" s="23" t="s">
        <v>4532</v>
      </c>
    </row>
    <row r="184" spans="1:4" x14ac:dyDescent="0.25">
      <c r="A184" s="23" t="s">
        <v>4533</v>
      </c>
      <c r="B184" s="23">
        <v>2019</v>
      </c>
      <c r="C184" s="23" t="s">
        <v>4534</v>
      </c>
      <c r="D184" s="23" t="s">
        <v>4535</v>
      </c>
    </row>
    <row r="185" spans="1:4" x14ac:dyDescent="0.25">
      <c r="A185" s="21" t="s">
        <v>738</v>
      </c>
      <c r="B185" s="21" t="s">
        <v>538</v>
      </c>
      <c r="C185" s="21" t="s">
        <v>739</v>
      </c>
      <c r="D185" s="21" t="s">
        <v>740</v>
      </c>
    </row>
    <row r="186" spans="1:4" x14ac:dyDescent="0.25">
      <c r="A186" s="23" t="s">
        <v>3178</v>
      </c>
      <c r="B186" s="23">
        <v>2018</v>
      </c>
      <c r="C186" s="23" t="s">
        <v>2295</v>
      </c>
      <c r="D186" s="23" t="s">
        <v>4536</v>
      </c>
    </row>
    <row r="187" spans="1:4" x14ac:dyDescent="0.25">
      <c r="A187" s="21" t="s">
        <v>741</v>
      </c>
      <c r="B187" s="21" t="s">
        <v>742</v>
      </c>
      <c r="C187" s="21" t="s">
        <v>743</v>
      </c>
      <c r="D187" s="21" t="s">
        <v>744</v>
      </c>
    </row>
    <row r="188" spans="1:4" x14ac:dyDescent="0.25">
      <c r="A188" s="23" t="s">
        <v>4537</v>
      </c>
      <c r="B188" s="23">
        <v>2016</v>
      </c>
      <c r="C188" s="23" t="s">
        <v>4538</v>
      </c>
      <c r="D188" s="23" t="s">
        <v>4539</v>
      </c>
    </row>
    <row r="189" spans="1:4" x14ac:dyDescent="0.25">
      <c r="A189" s="21" t="s">
        <v>745</v>
      </c>
      <c r="B189" s="21"/>
      <c r="C189" s="21" t="s">
        <v>746</v>
      </c>
      <c r="D189" s="21" t="s">
        <v>747</v>
      </c>
    </row>
    <row r="190" spans="1:4" x14ac:dyDescent="0.25">
      <c r="A190" s="23" t="s">
        <v>2296</v>
      </c>
      <c r="B190" s="23">
        <v>2017</v>
      </c>
      <c r="C190" s="23" t="s">
        <v>2297</v>
      </c>
      <c r="D190" s="23" t="s">
        <v>2298</v>
      </c>
    </row>
    <row r="191" spans="1:4" x14ac:dyDescent="0.25">
      <c r="A191" s="12" t="s">
        <v>3179</v>
      </c>
      <c r="B191" s="12">
        <v>2006</v>
      </c>
      <c r="C191" s="12" t="s">
        <v>3180</v>
      </c>
      <c r="D191" s="12" t="s">
        <v>3181</v>
      </c>
    </row>
    <row r="192" spans="1:4" x14ac:dyDescent="0.25">
      <c r="A192" s="21" t="s">
        <v>748</v>
      </c>
      <c r="B192" s="21" t="s">
        <v>538</v>
      </c>
      <c r="C192" s="21" t="s">
        <v>749</v>
      </c>
      <c r="D192" s="21" t="s">
        <v>750</v>
      </c>
    </row>
    <row r="193" spans="1:4" x14ac:dyDescent="0.25">
      <c r="A193" s="23" t="s">
        <v>2299</v>
      </c>
      <c r="B193" s="23">
        <v>2017</v>
      </c>
      <c r="C193" s="23" t="s">
        <v>2300</v>
      </c>
      <c r="D193" s="23" t="s">
        <v>2301</v>
      </c>
    </row>
    <row r="194" spans="1:4" x14ac:dyDescent="0.25">
      <c r="A194" s="23" t="s">
        <v>4540</v>
      </c>
      <c r="B194" s="23">
        <v>2003</v>
      </c>
      <c r="C194" s="23" t="s">
        <v>4541</v>
      </c>
      <c r="D194" s="23" t="s">
        <v>4542</v>
      </c>
    </row>
    <row r="195" spans="1:4" x14ac:dyDescent="0.25">
      <c r="A195" s="12" t="s">
        <v>4543</v>
      </c>
      <c r="B195" s="12">
        <v>2010</v>
      </c>
      <c r="C195" s="12" t="s">
        <v>4544</v>
      </c>
      <c r="D195" s="12" t="s">
        <v>4545</v>
      </c>
    </row>
    <row r="196" spans="1:4" x14ac:dyDescent="0.25">
      <c r="A196" s="21" t="s">
        <v>751</v>
      </c>
      <c r="B196" s="21" t="s">
        <v>538</v>
      </c>
      <c r="C196" s="21" t="s">
        <v>752</v>
      </c>
      <c r="D196" s="21" t="s">
        <v>753</v>
      </c>
    </row>
    <row r="197" spans="1:4" x14ac:dyDescent="0.25">
      <c r="A197" s="23" t="s">
        <v>4546</v>
      </c>
      <c r="B197" s="23">
        <v>2003</v>
      </c>
      <c r="C197" s="23" t="s">
        <v>4547</v>
      </c>
      <c r="D197" s="23" t="s">
        <v>3599</v>
      </c>
    </row>
    <row r="198" spans="1:4" x14ac:dyDescent="0.25">
      <c r="A198" s="12" t="s">
        <v>3182</v>
      </c>
      <c r="B198" s="12">
        <v>2012</v>
      </c>
      <c r="C198" s="12" t="s">
        <v>3183</v>
      </c>
      <c r="D198" s="12" t="s">
        <v>3184</v>
      </c>
    </row>
    <row r="199" spans="1:4" x14ac:dyDescent="0.25">
      <c r="A199" s="21" t="s">
        <v>754</v>
      </c>
      <c r="B199" s="21" t="s">
        <v>505</v>
      </c>
      <c r="C199" s="21" t="s">
        <v>755</v>
      </c>
      <c r="D199" s="21" t="s">
        <v>756</v>
      </c>
    </row>
    <row r="200" spans="1:4" x14ac:dyDescent="0.25">
      <c r="A200" s="23" t="s">
        <v>2302</v>
      </c>
      <c r="B200" s="23">
        <v>2006</v>
      </c>
      <c r="C200" s="23" t="s">
        <v>2303</v>
      </c>
      <c r="D200" s="23" t="s">
        <v>2304</v>
      </c>
    </row>
    <row r="201" spans="1:4" x14ac:dyDescent="0.25">
      <c r="A201" s="23" t="s">
        <v>2305</v>
      </c>
      <c r="B201" s="23">
        <v>2018</v>
      </c>
      <c r="C201" s="23" t="s">
        <v>2306</v>
      </c>
      <c r="D201" s="23" t="s">
        <v>2307</v>
      </c>
    </row>
    <row r="202" spans="1:4" x14ac:dyDescent="0.25">
      <c r="A202" s="23" t="s">
        <v>4548</v>
      </c>
      <c r="B202" s="23">
        <v>2004</v>
      </c>
      <c r="C202" s="23" t="s">
        <v>4549</v>
      </c>
      <c r="D202" s="23" t="s">
        <v>4174</v>
      </c>
    </row>
    <row r="203" spans="1:4" x14ac:dyDescent="0.25">
      <c r="A203" s="23" t="s">
        <v>2308</v>
      </c>
      <c r="B203" s="23">
        <v>2013</v>
      </c>
      <c r="C203" s="23" t="s">
        <v>2309</v>
      </c>
      <c r="D203" s="23" t="s">
        <v>2310</v>
      </c>
    </row>
    <row r="204" spans="1:4" x14ac:dyDescent="0.25">
      <c r="A204" s="12" t="s">
        <v>3185</v>
      </c>
      <c r="B204" s="12">
        <v>2006</v>
      </c>
      <c r="C204" s="12" t="s">
        <v>3186</v>
      </c>
      <c r="D204" s="12" t="s">
        <v>3187</v>
      </c>
    </row>
    <row r="205" spans="1:4" x14ac:dyDescent="0.25">
      <c r="A205" s="23" t="s">
        <v>3188</v>
      </c>
      <c r="B205" s="23">
        <v>2015</v>
      </c>
      <c r="C205" s="23" t="s">
        <v>3189</v>
      </c>
      <c r="D205" s="23" t="s">
        <v>3190</v>
      </c>
    </row>
    <row r="206" spans="1:4" x14ac:dyDescent="0.25">
      <c r="A206" s="23" t="s">
        <v>4550</v>
      </c>
      <c r="B206" s="23">
        <v>2013</v>
      </c>
      <c r="C206" s="23" t="s">
        <v>4551</v>
      </c>
      <c r="D206" s="23" t="s">
        <v>4552</v>
      </c>
    </row>
    <row r="207" spans="1:4" x14ac:dyDescent="0.25">
      <c r="A207" s="23" t="s">
        <v>4553</v>
      </c>
      <c r="B207" s="23">
        <v>2017</v>
      </c>
      <c r="C207" s="23" t="s">
        <v>4554</v>
      </c>
      <c r="D207" s="23" t="s">
        <v>4555</v>
      </c>
    </row>
    <row r="208" spans="1:4" x14ac:dyDescent="0.25">
      <c r="A208" s="21" t="s">
        <v>757</v>
      </c>
      <c r="B208" s="21" t="s">
        <v>530</v>
      </c>
      <c r="C208" s="21" t="s">
        <v>758</v>
      </c>
      <c r="D208" s="21" t="s">
        <v>759</v>
      </c>
    </row>
    <row r="209" spans="1:4" x14ac:dyDescent="0.25">
      <c r="A209" s="21" t="s">
        <v>4556</v>
      </c>
      <c r="B209" s="21">
        <v>2000</v>
      </c>
      <c r="C209" s="21" t="s">
        <v>4557</v>
      </c>
      <c r="D209" s="21" t="s">
        <v>4175</v>
      </c>
    </row>
    <row r="210" spans="1:4" x14ac:dyDescent="0.25">
      <c r="A210" s="12" t="s">
        <v>3191</v>
      </c>
      <c r="B210" s="12">
        <v>2010</v>
      </c>
      <c r="C210" s="12" t="s">
        <v>3192</v>
      </c>
      <c r="D210" s="12" t="s">
        <v>3193</v>
      </c>
    </row>
    <row r="211" spans="1:4" s="23" customFormat="1" x14ac:dyDescent="0.25">
      <c r="A211" s="23" t="s">
        <v>4243</v>
      </c>
      <c r="C211" s="23" t="s">
        <v>4244</v>
      </c>
      <c r="D211" s="23" t="s">
        <v>4245</v>
      </c>
    </row>
    <row r="212" spans="1:4" x14ac:dyDescent="0.25">
      <c r="A212" s="23" t="s">
        <v>3194</v>
      </c>
      <c r="B212" s="23">
        <v>2010</v>
      </c>
      <c r="C212" s="23" t="s">
        <v>3195</v>
      </c>
      <c r="D212" s="23" t="s">
        <v>3196</v>
      </c>
    </row>
    <row r="213" spans="1:4" s="23" customFormat="1" x14ac:dyDescent="0.25">
      <c r="A213" s="23" t="s">
        <v>4246</v>
      </c>
      <c r="B213" s="23">
        <v>2010</v>
      </c>
      <c r="C213" s="23" t="s">
        <v>4247</v>
      </c>
      <c r="D213" s="23" t="s">
        <v>4248</v>
      </c>
    </row>
    <row r="214" spans="1:4" s="31" customFormat="1" ht="15" x14ac:dyDescent="0.25">
      <c r="A214" s="31" t="s">
        <v>3197</v>
      </c>
      <c r="B214" s="32">
        <v>2008</v>
      </c>
      <c r="C214" s="31" t="s">
        <v>3198</v>
      </c>
      <c r="D214" s="31" t="s">
        <v>3199</v>
      </c>
    </row>
    <row r="215" spans="1:4" x14ac:dyDescent="0.25">
      <c r="A215" s="21" t="s">
        <v>760</v>
      </c>
      <c r="B215" s="21" t="s">
        <v>530</v>
      </c>
      <c r="C215" s="21" t="s">
        <v>761</v>
      </c>
      <c r="D215" s="21" t="s">
        <v>762</v>
      </c>
    </row>
    <row r="216" spans="1:4" x14ac:dyDescent="0.25">
      <c r="A216" s="21" t="s">
        <v>763</v>
      </c>
      <c r="B216" s="21" t="s">
        <v>513</v>
      </c>
      <c r="C216" s="21" t="s">
        <v>764</v>
      </c>
      <c r="D216" s="21" t="s">
        <v>765</v>
      </c>
    </row>
    <row r="217" spans="1:4" x14ac:dyDescent="0.25">
      <c r="A217" s="23" t="s">
        <v>2311</v>
      </c>
      <c r="B217" s="23">
        <v>2016</v>
      </c>
      <c r="C217" s="23" t="s">
        <v>4558</v>
      </c>
      <c r="D217" s="23" t="s">
        <v>2312</v>
      </c>
    </row>
    <row r="218" spans="1:4" x14ac:dyDescent="0.25">
      <c r="A218" s="23" t="s">
        <v>3200</v>
      </c>
      <c r="B218" s="23">
        <v>2014</v>
      </c>
      <c r="C218" s="23" t="s">
        <v>3201</v>
      </c>
      <c r="D218" s="23" t="s">
        <v>3202</v>
      </c>
    </row>
    <row r="219" spans="1:4" x14ac:dyDescent="0.25">
      <c r="A219" s="21" t="s">
        <v>766</v>
      </c>
      <c r="B219" s="21" t="s">
        <v>547</v>
      </c>
      <c r="C219" s="21" t="s">
        <v>767</v>
      </c>
      <c r="D219" s="21" t="s">
        <v>768</v>
      </c>
    </row>
    <row r="220" spans="1:4" x14ac:dyDescent="0.25">
      <c r="A220" s="21" t="s">
        <v>769</v>
      </c>
      <c r="B220" s="21" t="s">
        <v>615</v>
      </c>
      <c r="C220" s="21" t="s">
        <v>770</v>
      </c>
      <c r="D220" s="21" t="s">
        <v>771</v>
      </c>
    </row>
    <row r="221" spans="1:4" x14ac:dyDescent="0.25">
      <c r="A221" s="23" t="s">
        <v>3203</v>
      </c>
      <c r="B221" s="23">
        <v>2010</v>
      </c>
      <c r="C221" s="23" t="s">
        <v>3204</v>
      </c>
      <c r="D221" s="23" t="s">
        <v>3205</v>
      </c>
    </row>
    <row r="222" spans="1:4" x14ac:dyDescent="0.25">
      <c r="A222" s="21" t="s">
        <v>772</v>
      </c>
      <c r="B222" s="21" t="s">
        <v>611</v>
      </c>
      <c r="C222" s="21" t="s">
        <v>773</v>
      </c>
      <c r="D222" s="21" t="s">
        <v>774</v>
      </c>
    </row>
    <row r="223" spans="1:4" x14ac:dyDescent="0.25">
      <c r="A223" s="21" t="s">
        <v>775</v>
      </c>
      <c r="B223" s="21" t="s">
        <v>538</v>
      </c>
      <c r="C223" s="21" t="s">
        <v>776</v>
      </c>
      <c r="D223" s="21" t="s">
        <v>777</v>
      </c>
    </row>
    <row r="224" spans="1:4" x14ac:dyDescent="0.25">
      <c r="A224" s="21" t="s">
        <v>4559</v>
      </c>
      <c r="B224" s="21">
        <v>2012</v>
      </c>
      <c r="C224" s="21" t="s">
        <v>4560</v>
      </c>
      <c r="D224" s="21" t="s">
        <v>4176</v>
      </c>
    </row>
    <row r="225" spans="1:4" x14ac:dyDescent="0.25">
      <c r="A225" s="21" t="s">
        <v>778</v>
      </c>
      <c r="B225" s="21" t="s">
        <v>559</v>
      </c>
      <c r="C225" s="21" t="s">
        <v>779</v>
      </c>
      <c r="D225" s="21" t="s">
        <v>780</v>
      </c>
    </row>
    <row r="226" spans="1:4" x14ac:dyDescent="0.25">
      <c r="A226" s="23" t="s">
        <v>2313</v>
      </c>
      <c r="B226" s="23">
        <v>2009</v>
      </c>
      <c r="C226" s="23" t="s">
        <v>2314</v>
      </c>
      <c r="D226" s="23" t="s">
        <v>2315</v>
      </c>
    </row>
    <row r="227" spans="1:4" x14ac:dyDescent="0.25">
      <c r="A227" s="21" t="s">
        <v>800</v>
      </c>
      <c r="B227" s="21" t="s">
        <v>559</v>
      </c>
      <c r="C227" s="21" t="s">
        <v>801</v>
      </c>
      <c r="D227" s="21" t="s">
        <v>802</v>
      </c>
    </row>
    <row r="228" spans="1:4" x14ac:dyDescent="0.25">
      <c r="A228" s="21" t="s">
        <v>781</v>
      </c>
      <c r="B228" s="21" t="s">
        <v>551</v>
      </c>
      <c r="C228" s="21" t="s">
        <v>782</v>
      </c>
      <c r="D228" s="21" t="s">
        <v>783</v>
      </c>
    </row>
    <row r="229" spans="1:4" x14ac:dyDescent="0.25">
      <c r="A229" s="21" t="s">
        <v>784</v>
      </c>
      <c r="B229" s="21" t="s">
        <v>505</v>
      </c>
      <c r="C229" s="21" t="s">
        <v>785</v>
      </c>
      <c r="D229" s="21" t="s">
        <v>786</v>
      </c>
    </row>
    <row r="230" spans="1:4" x14ac:dyDescent="0.25">
      <c r="A230" s="12" t="s">
        <v>3206</v>
      </c>
      <c r="B230" s="12">
        <v>2014</v>
      </c>
      <c r="C230" s="12" t="s">
        <v>3207</v>
      </c>
      <c r="D230" s="12" t="s">
        <v>3208</v>
      </c>
    </row>
    <row r="231" spans="1:4" x14ac:dyDescent="0.25">
      <c r="A231" s="23" t="s">
        <v>2316</v>
      </c>
      <c r="B231" s="23">
        <v>2001</v>
      </c>
      <c r="C231" s="23" t="s">
        <v>2317</v>
      </c>
      <c r="D231" s="23" t="s">
        <v>2318</v>
      </c>
    </row>
    <row r="232" spans="1:4" x14ac:dyDescent="0.25">
      <c r="A232" s="23" t="s">
        <v>3209</v>
      </c>
      <c r="B232" s="23">
        <v>1978</v>
      </c>
      <c r="C232" s="23" t="s">
        <v>3210</v>
      </c>
      <c r="D232" s="23" t="s">
        <v>3211</v>
      </c>
    </row>
    <row r="233" spans="1:4" x14ac:dyDescent="0.25">
      <c r="A233" s="12" t="s">
        <v>3212</v>
      </c>
      <c r="B233" s="12">
        <v>2017</v>
      </c>
      <c r="C233" s="12" t="s">
        <v>3213</v>
      </c>
      <c r="D233" s="12" t="s">
        <v>3214</v>
      </c>
    </row>
    <row r="234" spans="1:4" x14ac:dyDescent="0.25">
      <c r="A234" s="12" t="s">
        <v>3215</v>
      </c>
      <c r="B234" s="12">
        <v>1994</v>
      </c>
      <c r="C234" s="12" t="s">
        <v>3216</v>
      </c>
      <c r="D234" s="12" t="s">
        <v>3217</v>
      </c>
    </row>
    <row r="235" spans="1:4" x14ac:dyDescent="0.25">
      <c r="A235" s="23" t="s">
        <v>3218</v>
      </c>
      <c r="B235" s="23">
        <v>2005</v>
      </c>
      <c r="C235" s="23" t="s">
        <v>2319</v>
      </c>
      <c r="D235" s="23" t="s">
        <v>3219</v>
      </c>
    </row>
    <row r="236" spans="1:4" x14ac:dyDescent="0.25">
      <c r="A236" s="23" t="s">
        <v>3220</v>
      </c>
      <c r="B236" s="23">
        <v>1994</v>
      </c>
      <c r="C236" s="23" t="s">
        <v>3221</v>
      </c>
      <c r="D236" s="23" t="s">
        <v>3222</v>
      </c>
    </row>
    <row r="237" spans="1:4" x14ac:dyDescent="0.25">
      <c r="A237" s="23" t="s">
        <v>4561</v>
      </c>
      <c r="B237" s="23">
        <v>2017</v>
      </c>
      <c r="C237" s="23" t="s">
        <v>4562</v>
      </c>
      <c r="D237" s="23" t="s">
        <v>4563</v>
      </c>
    </row>
    <row r="238" spans="1:4" x14ac:dyDescent="0.25">
      <c r="A238" s="23" t="s">
        <v>4564</v>
      </c>
      <c r="B238" s="23">
        <v>2018</v>
      </c>
      <c r="C238" s="23" t="s">
        <v>4565</v>
      </c>
      <c r="D238" s="23" t="s">
        <v>4566</v>
      </c>
    </row>
    <row r="239" spans="1:4" x14ac:dyDescent="0.25">
      <c r="A239" s="21" t="s">
        <v>787</v>
      </c>
      <c r="B239" s="21" t="s">
        <v>534</v>
      </c>
      <c r="C239" s="21" t="s">
        <v>788</v>
      </c>
      <c r="D239" s="21" t="s">
        <v>789</v>
      </c>
    </row>
    <row r="240" spans="1:4" x14ac:dyDescent="0.25">
      <c r="A240" s="23" t="s">
        <v>4567</v>
      </c>
      <c r="B240" s="23">
        <v>2011</v>
      </c>
      <c r="C240" s="23" t="s">
        <v>4568</v>
      </c>
      <c r="D240" s="23" t="s">
        <v>4569</v>
      </c>
    </row>
    <row r="241" spans="1:4" x14ac:dyDescent="0.25">
      <c r="A241" s="23" t="s">
        <v>4570</v>
      </c>
      <c r="B241" s="23">
        <v>2017</v>
      </c>
      <c r="C241" s="23" t="s">
        <v>4571</v>
      </c>
      <c r="D241" s="23" t="s">
        <v>4572</v>
      </c>
    </row>
    <row r="242" spans="1:4" x14ac:dyDescent="0.25">
      <c r="A242" s="23" t="s">
        <v>4573</v>
      </c>
      <c r="B242" s="23">
        <v>2006</v>
      </c>
      <c r="C242" s="23" t="s">
        <v>4574</v>
      </c>
      <c r="D242" s="23" t="s">
        <v>4575</v>
      </c>
    </row>
    <row r="243" spans="1:4" x14ac:dyDescent="0.25">
      <c r="A243" s="23" t="s">
        <v>3223</v>
      </c>
      <c r="B243" s="23">
        <v>2004</v>
      </c>
      <c r="C243" s="23" t="s">
        <v>2320</v>
      </c>
      <c r="D243" s="23" t="s">
        <v>3224</v>
      </c>
    </row>
    <row r="244" spans="1:4" x14ac:dyDescent="0.25">
      <c r="A244" s="21" t="s">
        <v>790</v>
      </c>
      <c r="B244" s="21" t="s">
        <v>791</v>
      </c>
      <c r="C244" s="21" t="s">
        <v>792</v>
      </c>
      <c r="D244" s="21" t="s">
        <v>793</v>
      </c>
    </row>
    <row r="245" spans="1:4" x14ac:dyDescent="0.25">
      <c r="A245" s="21" t="s">
        <v>797</v>
      </c>
      <c r="B245" s="21" t="s">
        <v>619</v>
      </c>
      <c r="C245" s="21" t="s">
        <v>798</v>
      </c>
      <c r="D245" s="21" t="s">
        <v>799</v>
      </c>
    </row>
    <row r="246" spans="1:4" x14ac:dyDescent="0.25">
      <c r="A246" s="21" t="s">
        <v>794</v>
      </c>
      <c r="B246" s="21" t="s">
        <v>619</v>
      </c>
      <c r="C246" s="21" t="s">
        <v>795</v>
      </c>
      <c r="D246" s="21" t="s">
        <v>796</v>
      </c>
    </row>
    <row r="247" spans="1:4" x14ac:dyDescent="0.25">
      <c r="A247" s="23" t="s">
        <v>2321</v>
      </c>
      <c r="B247" s="23">
        <v>2013</v>
      </c>
      <c r="C247" s="23" t="s">
        <v>2322</v>
      </c>
      <c r="D247" s="23" t="s">
        <v>2323</v>
      </c>
    </row>
    <row r="248" spans="1:4" x14ac:dyDescent="0.25">
      <c r="A248" s="23" t="s">
        <v>4576</v>
      </c>
      <c r="B248" s="23">
        <v>2019</v>
      </c>
      <c r="C248" s="23" t="s">
        <v>4577</v>
      </c>
      <c r="D248" s="23" t="s">
        <v>4578</v>
      </c>
    </row>
    <row r="249" spans="1:4" x14ac:dyDescent="0.25">
      <c r="A249" s="23" t="s">
        <v>2324</v>
      </c>
      <c r="B249" s="23">
        <v>2013</v>
      </c>
      <c r="C249" s="23" t="s">
        <v>2325</v>
      </c>
      <c r="D249" s="23" t="s">
        <v>2326</v>
      </c>
    </row>
    <row r="250" spans="1:4" x14ac:dyDescent="0.25">
      <c r="A250" s="23" t="s">
        <v>4579</v>
      </c>
      <c r="B250" s="23">
        <v>2017</v>
      </c>
      <c r="C250" s="23" t="s">
        <v>4580</v>
      </c>
      <c r="D250" s="23" t="s">
        <v>4581</v>
      </c>
    </row>
    <row r="251" spans="1:4" x14ac:dyDescent="0.25">
      <c r="A251" s="21" t="s">
        <v>803</v>
      </c>
      <c r="B251" s="21" t="s">
        <v>611</v>
      </c>
      <c r="C251" s="21" t="s">
        <v>804</v>
      </c>
      <c r="D251" s="21" t="s">
        <v>805</v>
      </c>
    </row>
    <row r="252" spans="1:4" x14ac:dyDescent="0.25">
      <c r="A252" s="12" t="s">
        <v>3225</v>
      </c>
      <c r="B252" s="12">
        <v>2002</v>
      </c>
      <c r="C252" s="12" t="s">
        <v>3226</v>
      </c>
      <c r="D252" s="12" t="s">
        <v>3227</v>
      </c>
    </row>
    <row r="253" spans="1:4" s="23" customFormat="1" x14ac:dyDescent="0.25">
      <c r="A253" s="23" t="s">
        <v>4249</v>
      </c>
      <c r="B253" s="23">
        <v>2017</v>
      </c>
      <c r="C253" s="23" t="s">
        <v>4250</v>
      </c>
      <c r="D253" s="23" t="s">
        <v>4251</v>
      </c>
    </row>
    <row r="254" spans="1:4" x14ac:dyDescent="0.25">
      <c r="A254" s="23" t="s">
        <v>4582</v>
      </c>
      <c r="B254" s="23">
        <v>2018</v>
      </c>
      <c r="C254" s="23" t="s">
        <v>4583</v>
      </c>
      <c r="D254" s="23" t="s">
        <v>4584</v>
      </c>
    </row>
    <row r="255" spans="1:4" x14ac:dyDescent="0.25">
      <c r="A255" s="23" t="s">
        <v>4585</v>
      </c>
      <c r="B255" s="23">
        <v>2017</v>
      </c>
      <c r="C255" s="23" t="s">
        <v>4586</v>
      </c>
      <c r="D255" s="23" t="s">
        <v>4587</v>
      </c>
    </row>
    <row r="256" spans="1:4" x14ac:dyDescent="0.25">
      <c r="A256" s="12" t="s">
        <v>3228</v>
      </c>
      <c r="B256" s="12">
        <v>2006</v>
      </c>
      <c r="C256" s="12" t="s">
        <v>3229</v>
      </c>
      <c r="D256" s="12" t="s">
        <v>3230</v>
      </c>
    </row>
    <row r="257" spans="1:4" x14ac:dyDescent="0.25">
      <c r="A257" s="21" t="s">
        <v>806</v>
      </c>
      <c r="B257" s="21" t="s">
        <v>517</v>
      </c>
      <c r="C257" s="21" t="s">
        <v>807</v>
      </c>
      <c r="D257" s="21" t="s">
        <v>808</v>
      </c>
    </row>
    <row r="258" spans="1:4" x14ac:dyDescent="0.25">
      <c r="A258" s="21" t="s">
        <v>809</v>
      </c>
      <c r="B258" s="21" t="s">
        <v>707</v>
      </c>
      <c r="C258" s="21" t="s">
        <v>810</v>
      </c>
      <c r="D258" s="21" t="s">
        <v>811</v>
      </c>
    </row>
    <row r="259" spans="1:4" x14ac:dyDescent="0.25">
      <c r="A259" s="21" t="s">
        <v>812</v>
      </c>
      <c r="B259" s="21" t="s">
        <v>813</v>
      </c>
      <c r="C259" s="21" t="s">
        <v>814</v>
      </c>
      <c r="D259" s="21" t="s">
        <v>815</v>
      </c>
    </row>
    <row r="260" spans="1:4" s="23" customFormat="1" x14ac:dyDescent="0.25">
      <c r="A260" s="23" t="s">
        <v>4252</v>
      </c>
      <c r="B260" s="23">
        <v>2014</v>
      </c>
      <c r="C260" s="23" t="s">
        <v>4253</v>
      </c>
      <c r="D260" s="23" t="s">
        <v>4254</v>
      </c>
    </row>
    <row r="261" spans="1:4" x14ac:dyDescent="0.25">
      <c r="A261" s="23" t="s">
        <v>2327</v>
      </c>
      <c r="B261" s="23">
        <v>2018</v>
      </c>
      <c r="C261" s="23" t="s">
        <v>2328</v>
      </c>
      <c r="D261" s="23" t="s">
        <v>2329</v>
      </c>
    </row>
    <row r="262" spans="1:4" x14ac:dyDescent="0.25">
      <c r="A262" s="21" t="s">
        <v>816</v>
      </c>
      <c r="B262" s="21" t="s">
        <v>517</v>
      </c>
      <c r="C262" s="21" t="s">
        <v>817</v>
      </c>
      <c r="D262" s="21" t="s">
        <v>818</v>
      </c>
    </row>
    <row r="263" spans="1:4" x14ac:dyDescent="0.25">
      <c r="A263" s="23" t="s">
        <v>2330</v>
      </c>
      <c r="B263" s="23">
        <v>2017</v>
      </c>
      <c r="C263" s="23" t="s">
        <v>2331</v>
      </c>
      <c r="D263" s="23" t="s">
        <v>2332</v>
      </c>
    </row>
    <row r="264" spans="1:4" x14ac:dyDescent="0.25">
      <c r="A264" s="23" t="s">
        <v>4588</v>
      </c>
      <c r="B264" s="23">
        <v>2019</v>
      </c>
      <c r="C264" s="23" t="s">
        <v>2333</v>
      </c>
      <c r="D264" s="23" t="s">
        <v>4589</v>
      </c>
    </row>
    <row r="265" spans="1:4" x14ac:dyDescent="0.25">
      <c r="A265" s="21" t="s">
        <v>819</v>
      </c>
      <c r="B265" s="21" t="s">
        <v>513</v>
      </c>
      <c r="C265" s="21" t="s">
        <v>820</v>
      </c>
      <c r="D265" s="21" t="s">
        <v>821</v>
      </c>
    </row>
    <row r="266" spans="1:4" x14ac:dyDescent="0.25">
      <c r="A266" s="23" t="s">
        <v>2334</v>
      </c>
      <c r="B266" s="23">
        <v>2012</v>
      </c>
      <c r="C266" s="23" t="s">
        <v>2335</v>
      </c>
      <c r="D266" s="23" t="s">
        <v>2336</v>
      </c>
    </row>
    <row r="267" spans="1:4" x14ac:dyDescent="0.25">
      <c r="A267" s="12" t="s">
        <v>3231</v>
      </c>
      <c r="B267" s="12">
        <v>2003</v>
      </c>
      <c r="C267" s="12" t="s">
        <v>3232</v>
      </c>
      <c r="D267" s="12" t="s">
        <v>3233</v>
      </c>
    </row>
    <row r="268" spans="1:4" x14ac:dyDescent="0.25">
      <c r="A268" s="21" t="s">
        <v>825</v>
      </c>
      <c r="B268" s="21" t="s">
        <v>661</v>
      </c>
      <c r="C268" s="21" t="s">
        <v>826</v>
      </c>
      <c r="D268" s="21" t="s">
        <v>827</v>
      </c>
    </row>
    <row r="269" spans="1:4" x14ac:dyDescent="0.25">
      <c r="A269" s="21" t="s">
        <v>822</v>
      </c>
      <c r="B269" s="21" t="s">
        <v>555</v>
      </c>
      <c r="C269" s="21" t="s">
        <v>823</v>
      </c>
      <c r="D269" s="21" t="s">
        <v>824</v>
      </c>
    </row>
    <row r="270" spans="1:4" x14ac:dyDescent="0.25">
      <c r="A270" s="23" t="s">
        <v>4590</v>
      </c>
      <c r="B270" s="23">
        <v>2018</v>
      </c>
      <c r="C270" s="23" t="s">
        <v>4591</v>
      </c>
      <c r="D270" s="23" t="s">
        <v>4592</v>
      </c>
    </row>
    <row r="271" spans="1:4" x14ac:dyDescent="0.25">
      <c r="A271" s="23" t="s">
        <v>4593</v>
      </c>
      <c r="B271" s="23">
        <v>2018</v>
      </c>
      <c r="C271" s="23" t="s">
        <v>4594</v>
      </c>
      <c r="D271" s="23" t="s">
        <v>4595</v>
      </c>
    </row>
    <row r="272" spans="1:4" s="23" customFormat="1" x14ac:dyDescent="0.25">
      <c r="A272" s="23" t="s">
        <v>4596</v>
      </c>
      <c r="B272" s="23">
        <v>2014</v>
      </c>
      <c r="C272" s="23" t="s">
        <v>4597</v>
      </c>
      <c r="D272" s="23" t="s">
        <v>4598</v>
      </c>
    </row>
    <row r="273" spans="1:4" x14ac:dyDescent="0.25">
      <c r="A273" s="23" t="s">
        <v>2337</v>
      </c>
      <c r="B273" s="23">
        <v>2015</v>
      </c>
      <c r="C273" s="23" t="s">
        <v>2338</v>
      </c>
      <c r="D273" s="23" t="s">
        <v>2339</v>
      </c>
    </row>
    <row r="274" spans="1:4" x14ac:dyDescent="0.25">
      <c r="A274" s="21" t="s">
        <v>828</v>
      </c>
      <c r="B274" s="21" t="s">
        <v>497</v>
      </c>
      <c r="C274" s="21" t="s">
        <v>829</v>
      </c>
      <c r="D274" s="21" t="s">
        <v>830</v>
      </c>
    </row>
    <row r="275" spans="1:4" x14ac:dyDescent="0.25">
      <c r="A275" s="23" t="s">
        <v>4599</v>
      </c>
      <c r="B275" s="23">
        <v>2015</v>
      </c>
      <c r="C275" s="23" t="s">
        <v>4600</v>
      </c>
      <c r="D275" s="23" t="s">
        <v>4601</v>
      </c>
    </row>
    <row r="276" spans="1:4" x14ac:dyDescent="0.25">
      <c r="A276" s="23" t="s">
        <v>3234</v>
      </c>
      <c r="B276" s="23">
        <v>2008</v>
      </c>
      <c r="C276" s="23" t="s">
        <v>3235</v>
      </c>
      <c r="D276" s="23" t="s">
        <v>3236</v>
      </c>
    </row>
    <row r="277" spans="1:4" x14ac:dyDescent="0.25">
      <c r="A277" s="23" t="s">
        <v>4602</v>
      </c>
      <c r="B277" s="23">
        <v>1996</v>
      </c>
      <c r="C277" s="23" t="s">
        <v>4603</v>
      </c>
      <c r="D277" s="23" t="s">
        <v>4604</v>
      </c>
    </row>
    <row r="278" spans="1:4" x14ac:dyDescent="0.25">
      <c r="A278" s="23" t="s">
        <v>2341</v>
      </c>
      <c r="B278" s="23">
        <v>2019</v>
      </c>
      <c r="C278" s="23" t="s">
        <v>284</v>
      </c>
      <c r="D278" s="23" t="s">
        <v>831</v>
      </c>
    </row>
    <row r="279" spans="1:4" x14ac:dyDescent="0.25">
      <c r="A279" s="23" t="s">
        <v>3237</v>
      </c>
      <c r="B279" s="23">
        <v>2018</v>
      </c>
      <c r="C279" s="23" t="s">
        <v>2340</v>
      </c>
      <c r="D279" s="23" t="s">
        <v>3238</v>
      </c>
    </row>
    <row r="280" spans="1:4" x14ac:dyDescent="0.25">
      <c r="A280" s="23" t="s">
        <v>3239</v>
      </c>
      <c r="B280" s="23">
        <v>2018</v>
      </c>
      <c r="C280" s="23" t="s">
        <v>87</v>
      </c>
      <c r="D280" s="23" t="s">
        <v>3240</v>
      </c>
    </row>
    <row r="281" spans="1:4" x14ac:dyDescent="0.25">
      <c r="A281" s="21" t="s">
        <v>832</v>
      </c>
      <c r="B281" s="21" t="s">
        <v>611</v>
      </c>
      <c r="C281" s="21" t="s">
        <v>833</v>
      </c>
      <c r="D281" s="21" t="s">
        <v>834</v>
      </c>
    </row>
    <row r="282" spans="1:4" x14ac:dyDescent="0.25">
      <c r="A282" s="21" t="s">
        <v>832</v>
      </c>
      <c r="B282" s="21" t="s">
        <v>538</v>
      </c>
      <c r="C282" s="21" t="s">
        <v>835</v>
      </c>
      <c r="D282" s="21" t="s">
        <v>836</v>
      </c>
    </row>
    <row r="283" spans="1:4" x14ac:dyDescent="0.25">
      <c r="A283" s="12" t="s">
        <v>3241</v>
      </c>
      <c r="B283" s="12">
        <v>2009</v>
      </c>
      <c r="C283" s="12" t="s">
        <v>3242</v>
      </c>
      <c r="D283" s="12" t="s">
        <v>3243</v>
      </c>
    </row>
    <row r="284" spans="1:4" x14ac:dyDescent="0.25">
      <c r="A284" s="23" t="s">
        <v>2342</v>
      </c>
      <c r="B284" s="23">
        <v>2013</v>
      </c>
      <c r="C284" s="23" t="s">
        <v>2343</v>
      </c>
      <c r="D284" s="23" t="s">
        <v>2344</v>
      </c>
    </row>
    <row r="285" spans="1:4" x14ac:dyDescent="0.25">
      <c r="A285" s="21" t="s">
        <v>837</v>
      </c>
      <c r="B285" s="21" t="s">
        <v>838</v>
      </c>
      <c r="C285" s="21" t="s">
        <v>839</v>
      </c>
      <c r="D285" s="21" t="s">
        <v>840</v>
      </c>
    </row>
    <row r="286" spans="1:4" x14ac:dyDescent="0.25">
      <c r="A286" s="12" t="s">
        <v>3244</v>
      </c>
      <c r="B286" s="12">
        <v>2017</v>
      </c>
      <c r="C286" s="12" t="s">
        <v>3245</v>
      </c>
      <c r="D286" s="12" t="s">
        <v>3246</v>
      </c>
    </row>
    <row r="287" spans="1:4" x14ac:dyDescent="0.25">
      <c r="A287" s="23" t="s">
        <v>3247</v>
      </c>
      <c r="B287" s="23">
        <v>2019</v>
      </c>
      <c r="C287" s="23" t="s">
        <v>3248</v>
      </c>
      <c r="D287" s="23" t="s">
        <v>3249</v>
      </c>
    </row>
    <row r="288" spans="1:4" x14ac:dyDescent="0.25">
      <c r="A288" s="23" t="s">
        <v>3247</v>
      </c>
      <c r="B288" s="23">
        <v>2018</v>
      </c>
      <c r="C288" s="23" t="s">
        <v>4605</v>
      </c>
      <c r="D288" s="23" t="s">
        <v>4606</v>
      </c>
    </row>
    <row r="289" spans="1:4" x14ac:dyDescent="0.25">
      <c r="A289" s="12" t="s">
        <v>3250</v>
      </c>
      <c r="B289" s="12">
        <v>2015</v>
      </c>
      <c r="C289" s="12" t="s">
        <v>3251</v>
      </c>
      <c r="D289" s="12" t="s">
        <v>3252</v>
      </c>
    </row>
    <row r="290" spans="1:4" x14ac:dyDescent="0.25">
      <c r="A290" s="23" t="s">
        <v>4607</v>
      </c>
      <c r="B290" s="23">
        <v>2019</v>
      </c>
      <c r="C290" s="23" t="s">
        <v>4608</v>
      </c>
      <c r="D290" s="23" t="s">
        <v>4609</v>
      </c>
    </row>
    <row r="291" spans="1:4" x14ac:dyDescent="0.25">
      <c r="A291" s="23" t="s">
        <v>2345</v>
      </c>
      <c r="B291" s="23">
        <v>2016</v>
      </c>
      <c r="C291" s="23" t="s">
        <v>2346</v>
      </c>
      <c r="D291" s="23" t="s">
        <v>2347</v>
      </c>
    </row>
    <row r="292" spans="1:4" x14ac:dyDescent="0.25">
      <c r="A292" s="23" t="s">
        <v>2348</v>
      </c>
      <c r="B292" s="23">
        <v>2017</v>
      </c>
      <c r="C292" s="23" t="s">
        <v>2349</v>
      </c>
      <c r="D292" s="23" t="s">
        <v>2350</v>
      </c>
    </row>
    <row r="293" spans="1:4" x14ac:dyDescent="0.25">
      <c r="A293" s="21" t="s">
        <v>841</v>
      </c>
      <c r="B293" s="21" t="s">
        <v>654</v>
      </c>
      <c r="C293" s="21" t="s">
        <v>842</v>
      </c>
      <c r="D293" s="21" t="s">
        <v>843</v>
      </c>
    </row>
    <row r="294" spans="1:4" x14ac:dyDescent="0.25">
      <c r="A294" s="23" t="s">
        <v>2351</v>
      </c>
      <c r="B294" s="23">
        <v>2015</v>
      </c>
      <c r="C294" s="23" t="s">
        <v>2352</v>
      </c>
      <c r="D294" s="23" t="s">
        <v>2353</v>
      </c>
    </row>
    <row r="295" spans="1:4" x14ac:dyDescent="0.25">
      <c r="A295" s="12" t="s">
        <v>3253</v>
      </c>
      <c r="B295" s="12">
        <v>2009</v>
      </c>
      <c r="C295" s="12" t="s">
        <v>3254</v>
      </c>
      <c r="D295" s="12" t="s">
        <v>3255</v>
      </c>
    </row>
    <row r="296" spans="1:4" s="31" customFormat="1" ht="15" x14ac:dyDescent="0.25">
      <c r="A296" s="31" t="s">
        <v>3256</v>
      </c>
      <c r="B296" s="32">
        <v>2003</v>
      </c>
      <c r="C296" s="31" t="s">
        <v>3257</v>
      </c>
      <c r="D296" s="31" t="s">
        <v>3258</v>
      </c>
    </row>
    <row r="297" spans="1:4" x14ac:dyDescent="0.25">
      <c r="A297" s="23" t="s">
        <v>3259</v>
      </c>
      <c r="B297" s="23">
        <v>2005</v>
      </c>
      <c r="C297" s="23" t="s">
        <v>3260</v>
      </c>
      <c r="D297" s="23" t="s">
        <v>3261</v>
      </c>
    </row>
    <row r="298" spans="1:4" x14ac:dyDescent="0.25">
      <c r="A298" s="23" t="s">
        <v>3262</v>
      </c>
      <c r="B298" s="23">
        <v>2017</v>
      </c>
      <c r="C298" s="23" t="s">
        <v>3263</v>
      </c>
      <c r="D298" s="23" t="s">
        <v>3264</v>
      </c>
    </row>
    <row r="299" spans="1:4" x14ac:dyDescent="0.25">
      <c r="A299" s="23" t="s">
        <v>3265</v>
      </c>
      <c r="B299" s="23">
        <v>2015</v>
      </c>
      <c r="C299" s="23" t="s">
        <v>2355</v>
      </c>
      <c r="D299" s="23" t="s">
        <v>3266</v>
      </c>
    </row>
    <row r="300" spans="1:4" x14ac:dyDescent="0.25">
      <c r="A300" s="12" t="s">
        <v>3267</v>
      </c>
      <c r="B300" s="12">
        <v>2014</v>
      </c>
      <c r="C300" s="12" t="s">
        <v>3268</v>
      </c>
      <c r="D300" s="12" t="s">
        <v>3269</v>
      </c>
    </row>
    <row r="301" spans="1:4" x14ac:dyDescent="0.25">
      <c r="A301" s="23" t="s">
        <v>4610</v>
      </c>
      <c r="B301" s="23">
        <v>2017</v>
      </c>
      <c r="C301" s="23" t="s">
        <v>4611</v>
      </c>
      <c r="D301" s="23" t="s">
        <v>4612</v>
      </c>
    </row>
    <row r="302" spans="1:4" x14ac:dyDescent="0.25">
      <c r="A302" s="21" t="s">
        <v>844</v>
      </c>
      <c r="B302" s="21" t="s">
        <v>530</v>
      </c>
      <c r="C302" s="21" t="s">
        <v>845</v>
      </c>
      <c r="D302" s="21" t="s">
        <v>846</v>
      </c>
    </row>
    <row r="303" spans="1:4" x14ac:dyDescent="0.25">
      <c r="A303" s="23" t="s">
        <v>2354</v>
      </c>
      <c r="B303" s="23">
        <v>2015</v>
      </c>
      <c r="C303" s="23" t="s">
        <v>2355</v>
      </c>
      <c r="D303" s="23" t="s">
        <v>2356</v>
      </c>
    </row>
    <row r="304" spans="1:4" x14ac:dyDescent="0.25">
      <c r="A304" s="21" t="s">
        <v>847</v>
      </c>
      <c r="B304" s="21" t="s">
        <v>538</v>
      </c>
      <c r="C304" s="21" t="s">
        <v>848</v>
      </c>
      <c r="D304" s="21" t="s">
        <v>849</v>
      </c>
    </row>
    <row r="305" spans="1:4" x14ac:dyDescent="0.25">
      <c r="A305" s="21" t="s">
        <v>850</v>
      </c>
      <c r="B305" s="21" t="s">
        <v>530</v>
      </c>
      <c r="C305" s="21" t="s">
        <v>851</v>
      </c>
      <c r="D305" s="21" t="s">
        <v>852</v>
      </c>
    </row>
    <row r="306" spans="1:4" x14ac:dyDescent="0.25">
      <c r="A306" s="23" t="s">
        <v>2357</v>
      </c>
      <c r="B306" s="23">
        <v>2019</v>
      </c>
      <c r="C306" s="23" t="s">
        <v>3270</v>
      </c>
      <c r="D306" s="23" t="s">
        <v>2358</v>
      </c>
    </row>
    <row r="307" spans="1:4" x14ac:dyDescent="0.25">
      <c r="A307" s="23" t="s">
        <v>3271</v>
      </c>
      <c r="B307" s="23">
        <v>2018</v>
      </c>
      <c r="C307" s="23" t="s">
        <v>3272</v>
      </c>
      <c r="D307" s="23" t="s">
        <v>3273</v>
      </c>
    </row>
    <row r="308" spans="1:4" x14ac:dyDescent="0.25">
      <c r="A308" s="12" t="s">
        <v>3274</v>
      </c>
      <c r="B308" s="12">
        <v>2009</v>
      </c>
      <c r="C308" s="12" t="s">
        <v>3275</v>
      </c>
      <c r="D308" s="12" t="s">
        <v>3276</v>
      </c>
    </row>
    <row r="309" spans="1:4" x14ac:dyDescent="0.25">
      <c r="A309" s="23" t="s">
        <v>2359</v>
      </c>
      <c r="B309" s="23">
        <v>2007</v>
      </c>
      <c r="C309" s="23" t="s">
        <v>2360</v>
      </c>
      <c r="D309" s="23" t="s">
        <v>2361</v>
      </c>
    </row>
    <row r="310" spans="1:4" x14ac:dyDescent="0.25">
      <c r="A310" s="23" t="s">
        <v>2362</v>
      </c>
      <c r="B310" s="23">
        <v>2018</v>
      </c>
      <c r="C310" s="23" t="s">
        <v>2363</v>
      </c>
      <c r="D310" s="23" t="s">
        <v>2364</v>
      </c>
    </row>
    <row r="311" spans="1:4" x14ac:dyDescent="0.25">
      <c r="A311" s="23" t="s">
        <v>4613</v>
      </c>
      <c r="B311" s="23">
        <v>2016</v>
      </c>
      <c r="C311" s="23" t="s">
        <v>4614</v>
      </c>
      <c r="D311" s="23" t="s">
        <v>4615</v>
      </c>
    </row>
    <row r="312" spans="1:4" x14ac:dyDescent="0.25">
      <c r="A312" s="23" t="s">
        <v>2365</v>
      </c>
      <c r="B312" s="23">
        <v>2017</v>
      </c>
      <c r="C312" s="23" t="s">
        <v>2366</v>
      </c>
      <c r="D312" s="23" t="s">
        <v>2367</v>
      </c>
    </row>
    <row r="313" spans="1:4" s="31" customFormat="1" ht="15" x14ac:dyDescent="0.25">
      <c r="A313" s="31" t="s">
        <v>3277</v>
      </c>
      <c r="B313" s="32">
        <v>2012</v>
      </c>
      <c r="C313" s="31" t="s">
        <v>3278</v>
      </c>
      <c r="D313" s="31" t="s">
        <v>4616</v>
      </c>
    </row>
    <row r="314" spans="1:4" x14ac:dyDescent="0.25">
      <c r="A314" s="23" t="s">
        <v>2368</v>
      </c>
      <c r="B314" s="23">
        <v>2014</v>
      </c>
      <c r="C314" s="23" t="s">
        <v>2369</v>
      </c>
      <c r="D314" s="23" t="s">
        <v>2370</v>
      </c>
    </row>
    <row r="315" spans="1:4" x14ac:dyDescent="0.25">
      <c r="A315" s="23" t="s">
        <v>2371</v>
      </c>
      <c r="B315" s="23">
        <v>2018</v>
      </c>
      <c r="C315" s="23" t="s">
        <v>4617</v>
      </c>
      <c r="D315" s="23" t="s">
        <v>2372</v>
      </c>
    </row>
    <row r="316" spans="1:4" x14ac:dyDescent="0.25">
      <c r="A316" s="23" t="s">
        <v>853</v>
      </c>
      <c r="B316" s="23">
        <v>2018</v>
      </c>
      <c r="C316" s="23" t="s">
        <v>2373</v>
      </c>
      <c r="D316" s="23" t="s">
        <v>2374</v>
      </c>
    </row>
    <row r="317" spans="1:4" x14ac:dyDescent="0.25">
      <c r="A317" s="23" t="s">
        <v>2375</v>
      </c>
      <c r="B317" s="23">
        <v>2016</v>
      </c>
      <c r="C317" s="23" t="s">
        <v>4618</v>
      </c>
      <c r="D317" s="23" t="s">
        <v>1976</v>
      </c>
    </row>
    <row r="318" spans="1:4" x14ac:dyDescent="0.25">
      <c r="A318" s="23" t="s">
        <v>2376</v>
      </c>
      <c r="B318" s="23">
        <v>2007</v>
      </c>
      <c r="C318" s="23" t="s">
        <v>2377</v>
      </c>
      <c r="D318" s="23" t="s">
        <v>2378</v>
      </c>
    </row>
    <row r="319" spans="1:4" x14ac:dyDescent="0.25">
      <c r="A319" s="23" t="s">
        <v>4619</v>
      </c>
      <c r="B319" s="23">
        <v>2008</v>
      </c>
      <c r="C319" s="23" t="s">
        <v>4620</v>
      </c>
      <c r="D319" s="23" t="s">
        <v>4621</v>
      </c>
    </row>
    <row r="320" spans="1:4" x14ac:dyDescent="0.25">
      <c r="A320" s="12" t="s">
        <v>4622</v>
      </c>
      <c r="B320" s="12">
        <v>2009</v>
      </c>
      <c r="C320" s="12" t="s">
        <v>4623</v>
      </c>
      <c r="D320" s="12" t="s">
        <v>4624</v>
      </c>
    </row>
    <row r="321" spans="1:4" x14ac:dyDescent="0.25">
      <c r="A321" s="23" t="s">
        <v>2379</v>
      </c>
      <c r="B321" s="23">
        <v>2008</v>
      </c>
      <c r="C321" s="23" t="s">
        <v>2380</v>
      </c>
      <c r="D321" s="23" t="s">
        <v>2381</v>
      </c>
    </row>
    <row r="322" spans="1:4" x14ac:dyDescent="0.25">
      <c r="A322" s="23" t="s">
        <v>854</v>
      </c>
      <c r="B322" s="23">
        <v>2018</v>
      </c>
      <c r="C322" s="23" t="s">
        <v>2382</v>
      </c>
      <c r="D322" s="23" t="s">
        <v>2383</v>
      </c>
    </row>
    <row r="323" spans="1:4" x14ac:dyDescent="0.25">
      <c r="A323" s="21" t="s">
        <v>855</v>
      </c>
      <c r="B323" s="21" t="s">
        <v>530</v>
      </c>
      <c r="C323" s="21" t="s">
        <v>856</v>
      </c>
      <c r="D323" s="21" t="s">
        <v>857</v>
      </c>
    </row>
    <row r="324" spans="1:4" x14ac:dyDescent="0.25">
      <c r="A324" s="23" t="s">
        <v>4625</v>
      </c>
      <c r="B324" s="23">
        <v>2019</v>
      </c>
      <c r="C324" s="23" t="s">
        <v>4626</v>
      </c>
      <c r="D324" s="23" t="s">
        <v>4627</v>
      </c>
    </row>
    <row r="325" spans="1:4" x14ac:dyDescent="0.25">
      <c r="A325" s="23" t="s">
        <v>858</v>
      </c>
      <c r="B325" s="23">
        <v>2008</v>
      </c>
      <c r="C325" s="23" t="s">
        <v>2384</v>
      </c>
      <c r="D325" s="23" t="s">
        <v>2385</v>
      </c>
    </row>
    <row r="326" spans="1:4" x14ac:dyDescent="0.25">
      <c r="A326" s="23" t="s">
        <v>3279</v>
      </c>
      <c r="B326" s="23">
        <v>2009</v>
      </c>
      <c r="C326" s="23" t="s">
        <v>3280</v>
      </c>
      <c r="D326" s="23" t="s">
        <v>3281</v>
      </c>
    </row>
    <row r="327" spans="1:4" x14ac:dyDescent="0.25">
      <c r="A327" s="21" t="s">
        <v>859</v>
      </c>
      <c r="B327" s="21"/>
      <c r="C327" s="21" t="s">
        <v>860</v>
      </c>
      <c r="D327" s="21" t="s">
        <v>861</v>
      </c>
    </row>
    <row r="328" spans="1:4" x14ac:dyDescent="0.25">
      <c r="A328" s="21" t="s">
        <v>862</v>
      </c>
      <c r="B328" s="21" t="s">
        <v>611</v>
      </c>
      <c r="C328" s="21" t="s">
        <v>863</v>
      </c>
      <c r="D328" s="21" t="s">
        <v>864</v>
      </c>
    </row>
    <row r="329" spans="1:4" x14ac:dyDescent="0.25">
      <c r="A329" s="23" t="s">
        <v>4628</v>
      </c>
      <c r="B329" s="23">
        <v>2016</v>
      </c>
      <c r="C329" s="23" t="s">
        <v>4629</v>
      </c>
      <c r="D329" s="23" t="s">
        <v>4630</v>
      </c>
    </row>
    <row r="330" spans="1:4" x14ac:dyDescent="0.25">
      <c r="A330" s="21" t="s">
        <v>865</v>
      </c>
      <c r="B330" s="21" t="s">
        <v>538</v>
      </c>
      <c r="C330" s="21" t="s">
        <v>866</v>
      </c>
      <c r="D330" s="21" t="s">
        <v>867</v>
      </c>
    </row>
    <row r="331" spans="1:4" x14ac:dyDescent="0.25">
      <c r="A331" s="21" t="s">
        <v>868</v>
      </c>
      <c r="B331" s="21" t="s">
        <v>555</v>
      </c>
      <c r="C331" s="21" t="s">
        <v>869</v>
      </c>
      <c r="D331" s="21" t="s">
        <v>870</v>
      </c>
    </row>
    <row r="332" spans="1:4" x14ac:dyDescent="0.25">
      <c r="A332" s="21" t="s">
        <v>871</v>
      </c>
      <c r="B332" s="21" t="s">
        <v>872</v>
      </c>
      <c r="C332" s="21" t="s">
        <v>873</v>
      </c>
      <c r="D332" s="21" t="s">
        <v>874</v>
      </c>
    </row>
    <row r="333" spans="1:4" x14ac:dyDescent="0.25">
      <c r="A333" s="12" t="s">
        <v>3282</v>
      </c>
      <c r="B333" s="12">
        <v>2017</v>
      </c>
      <c r="C333" s="12" t="s">
        <v>3283</v>
      </c>
      <c r="D333" s="12" t="s">
        <v>3284</v>
      </c>
    </row>
    <row r="334" spans="1:4" x14ac:dyDescent="0.25">
      <c r="A334" s="23" t="s">
        <v>4631</v>
      </c>
      <c r="B334" s="23">
        <v>2009</v>
      </c>
      <c r="C334" s="23" t="s">
        <v>4632</v>
      </c>
      <c r="D334" s="23" t="s">
        <v>4633</v>
      </c>
    </row>
    <row r="335" spans="1:4" x14ac:dyDescent="0.25">
      <c r="A335" s="23" t="s">
        <v>3285</v>
      </c>
      <c r="B335" s="23">
        <v>2012</v>
      </c>
      <c r="C335" s="23" t="s">
        <v>3286</v>
      </c>
      <c r="D335" s="23" t="s">
        <v>3287</v>
      </c>
    </row>
    <row r="336" spans="1:4" x14ac:dyDescent="0.25">
      <c r="A336" s="23" t="s">
        <v>3288</v>
      </c>
      <c r="B336" s="23">
        <v>2011</v>
      </c>
      <c r="C336" s="23" t="s">
        <v>3289</v>
      </c>
      <c r="D336" s="23" t="s">
        <v>3290</v>
      </c>
    </row>
    <row r="337" spans="1:4" x14ac:dyDescent="0.25">
      <c r="A337" s="23" t="s">
        <v>2386</v>
      </c>
      <c r="B337" s="23">
        <v>2008</v>
      </c>
      <c r="C337" s="23" t="s">
        <v>2387</v>
      </c>
      <c r="D337" s="23" t="s">
        <v>2388</v>
      </c>
    </row>
    <row r="338" spans="1:4" x14ac:dyDescent="0.25">
      <c r="A338" s="23" t="s">
        <v>4634</v>
      </c>
      <c r="B338" s="23">
        <v>2014</v>
      </c>
      <c r="C338" s="23" t="s">
        <v>4635</v>
      </c>
      <c r="D338" s="23" t="s">
        <v>4177</v>
      </c>
    </row>
    <row r="339" spans="1:4" x14ac:dyDescent="0.25">
      <c r="A339" s="21" t="s">
        <v>875</v>
      </c>
      <c r="B339" s="21" t="s">
        <v>876</v>
      </c>
      <c r="C339" s="21" t="s">
        <v>877</v>
      </c>
      <c r="D339" s="21" t="s">
        <v>878</v>
      </c>
    </row>
    <row r="340" spans="1:4" x14ac:dyDescent="0.25">
      <c r="A340" s="21" t="s">
        <v>879</v>
      </c>
      <c r="B340" s="21" t="s">
        <v>611</v>
      </c>
      <c r="C340" s="21" t="s">
        <v>880</v>
      </c>
      <c r="D340" s="21" t="s">
        <v>881</v>
      </c>
    </row>
    <row r="341" spans="1:4" x14ac:dyDescent="0.25">
      <c r="A341" s="23" t="s">
        <v>4636</v>
      </c>
      <c r="B341" s="23">
        <v>2016</v>
      </c>
      <c r="C341" s="23" t="s">
        <v>4637</v>
      </c>
      <c r="D341" s="23" t="s">
        <v>4638</v>
      </c>
    </row>
    <row r="342" spans="1:4" x14ac:dyDescent="0.25">
      <c r="A342" s="12" t="s">
        <v>4639</v>
      </c>
      <c r="B342" s="12">
        <v>2004</v>
      </c>
      <c r="C342" s="12" t="s">
        <v>4640</v>
      </c>
      <c r="D342" s="12" t="s">
        <v>4641</v>
      </c>
    </row>
    <row r="343" spans="1:4" x14ac:dyDescent="0.25">
      <c r="A343" s="23" t="s">
        <v>4642</v>
      </c>
      <c r="B343" s="23">
        <v>2010</v>
      </c>
      <c r="C343" s="23" t="s">
        <v>4643</v>
      </c>
      <c r="D343" s="23" t="s">
        <v>4644</v>
      </c>
    </row>
    <row r="344" spans="1:4" x14ac:dyDescent="0.25">
      <c r="A344" s="23" t="s">
        <v>4645</v>
      </c>
      <c r="B344" s="23">
        <v>2011</v>
      </c>
      <c r="C344" s="23" t="s">
        <v>4646</v>
      </c>
      <c r="D344" s="23" t="s">
        <v>4647</v>
      </c>
    </row>
    <row r="345" spans="1:4" x14ac:dyDescent="0.25">
      <c r="A345" s="21" t="s">
        <v>882</v>
      </c>
      <c r="B345" s="21" t="s">
        <v>619</v>
      </c>
      <c r="C345" s="21" t="s">
        <v>883</v>
      </c>
      <c r="D345" s="21" t="s">
        <v>884</v>
      </c>
    </row>
    <row r="346" spans="1:4" x14ac:dyDescent="0.25">
      <c r="A346" s="21" t="s">
        <v>885</v>
      </c>
      <c r="B346" s="21" t="s">
        <v>886</v>
      </c>
      <c r="C346" s="21" t="s">
        <v>887</v>
      </c>
      <c r="D346" s="21" t="s">
        <v>888</v>
      </c>
    </row>
    <row r="347" spans="1:4" x14ac:dyDescent="0.25">
      <c r="A347" s="21" t="s">
        <v>889</v>
      </c>
      <c r="B347" s="21" t="s">
        <v>497</v>
      </c>
      <c r="C347" s="21" t="s">
        <v>890</v>
      </c>
      <c r="D347" s="21" t="s">
        <v>891</v>
      </c>
    </row>
    <row r="348" spans="1:4" x14ac:dyDescent="0.25">
      <c r="A348" s="21" t="s">
        <v>892</v>
      </c>
      <c r="B348" s="21" t="s">
        <v>497</v>
      </c>
      <c r="C348" s="21" t="s">
        <v>893</v>
      </c>
      <c r="D348" s="21" t="s">
        <v>894</v>
      </c>
    </row>
    <row r="349" spans="1:4" s="23" customFormat="1" x14ac:dyDescent="0.25">
      <c r="A349" s="23" t="s">
        <v>4255</v>
      </c>
      <c r="B349" s="23">
        <v>2010</v>
      </c>
      <c r="C349" s="23" t="s">
        <v>4256</v>
      </c>
      <c r="D349" s="23" t="s">
        <v>4257</v>
      </c>
    </row>
    <row r="350" spans="1:4" x14ac:dyDescent="0.25">
      <c r="A350" s="23" t="s">
        <v>2389</v>
      </c>
      <c r="B350" s="23">
        <v>2016</v>
      </c>
      <c r="C350" s="23" t="s">
        <v>3291</v>
      </c>
      <c r="D350" s="23" t="s">
        <v>895</v>
      </c>
    </row>
    <row r="351" spans="1:4" x14ac:dyDescent="0.25">
      <c r="A351" s="23" t="s">
        <v>3292</v>
      </c>
      <c r="B351" s="23">
        <v>2016</v>
      </c>
      <c r="C351" s="23" t="s">
        <v>3293</v>
      </c>
      <c r="D351" s="23" t="s">
        <v>3294</v>
      </c>
    </row>
    <row r="352" spans="1:4" x14ac:dyDescent="0.25">
      <c r="A352" s="21" t="s">
        <v>896</v>
      </c>
      <c r="B352" s="21" t="s">
        <v>538</v>
      </c>
      <c r="C352" s="21" t="s">
        <v>897</v>
      </c>
      <c r="D352" s="21" t="s">
        <v>898</v>
      </c>
    </row>
    <row r="353" spans="1:4" x14ac:dyDescent="0.25">
      <c r="A353" s="23" t="s">
        <v>3295</v>
      </c>
      <c r="B353" s="23">
        <v>2017</v>
      </c>
      <c r="C353" s="23" t="s">
        <v>3296</v>
      </c>
      <c r="D353" s="23" t="s">
        <v>3297</v>
      </c>
    </row>
    <row r="354" spans="1:4" x14ac:dyDescent="0.25">
      <c r="A354" s="23" t="s">
        <v>2390</v>
      </c>
      <c r="B354" s="23">
        <v>2008</v>
      </c>
      <c r="C354" s="23" t="s">
        <v>4648</v>
      </c>
      <c r="D354" s="23" t="s">
        <v>2391</v>
      </c>
    </row>
    <row r="355" spans="1:4" x14ac:dyDescent="0.25">
      <c r="A355" s="21" t="s">
        <v>899</v>
      </c>
      <c r="B355" s="21" t="s">
        <v>623</v>
      </c>
      <c r="C355" s="21" t="s">
        <v>900</v>
      </c>
      <c r="D355" s="21" t="s">
        <v>901</v>
      </c>
    </row>
    <row r="356" spans="1:4" s="31" customFormat="1" ht="15" x14ac:dyDescent="0.25">
      <c r="A356" s="31" t="s">
        <v>3298</v>
      </c>
      <c r="B356" s="32">
        <v>2019</v>
      </c>
      <c r="C356" s="31" t="s">
        <v>3299</v>
      </c>
      <c r="D356" s="31" t="s">
        <v>3300</v>
      </c>
    </row>
    <row r="357" spans="1:4" x14ac:dyDescent="0.25">
      <c r="A357" s="23" t="s">
        <v>2392</v>
      </c>
      <c r="B357" s="23">
        <v>2005</v>
      </c>
      <c r="C357" s="23" t="s">
        <v>2393</v>
      </c>
      <c r="D357" s="23" t="s">
        <v>2394</v>
      </c>
    </row>
    <row r="358" spans="1:4" s="23" customFormat="1" x14ac:dyDescent="0.25">
      <c r="A358" s="23" t="s">
        <v>4258</v>
      </c>
      <c r="B358" s="23" t="s">
        <v>4259</v>
      </c>
      <c r="C358" s="23" t="s">
        <v>4260</v>
      </c>
      <c r="D358" s="23" t="s">
        <v>4261</v>
      </c>
    </row>
    <row r="359" spans="1:4" x14ac:dyDescent="0.25">
      <c r="A359" s="21" t="s">
        <v>902</v>
      </c>
      <c r="B359" s="21" t="s">
        <v>903</v>
      </c>
      <c r="C359" s="21" t="s">
        <v>904</v>
      </c>
      <c r="D359" s="21" t="s">
        <v>905</v>
      </c>
    </row>
    <row r="360" spans="1:4" x14ac:dyDescent="0.25">
      <c r="A360" s="23" t="s">
        <v>3301</v>
      </c>
      <c r="B360" s="23">
        <v>2008</v>
      </c>
      <c r="C360" s="23" t="s">
        <v>3302</v>
      </c>
      <c r="D360" s="23" t="s">
        <v>3303</v>
      </c>
    </row>
    <row r="361" spans="1:4" x14ac:dyDescent="0.25">
      <c r="A361" s="21" t="s">
        <v>906</v>
      </c>
      <c r="B361" s="21" t="s">
        <v>555</v>
      </c>
      <c r="C361" s="21" t="s">
        <v>907</v>
      </c>
      <c r="D361" s="21" t="s">
        <v>908</v>
      </c>
    </row>
    <row r="362" spans="1:4" x14ac:dyDescent="0.25">
      <c r="A362" s="23" t="s">
        <v>3304</v>
      </c>
      <c r="B362" s="23">
        <v>2006</v>
      </c>
      <c r="C362" s="23" t="s">
        <v>3305</v>
      </c>
      <c r="D362" s="23" t="s">
        <v>3306</v>
      </c>
    </row>
    <row r="363" spans="1:4" x14ac:dyDescent="0.25">
      <c r="A363" s="21" t="s">
        <v>909</v>
      </c>
      <c r="B363" s="21" t="s">
        <v>677</v>
      </c>
      <c r="C363" s="21" t="s">
        <v>910</v>
      </c>
      <c r="D363" s="21" t="s">
        <v>911</v>
      </c>
    </row>
    <row r="364" spans="1:4" x14ac:dyDescent="0.25">
      <c r="A364" s="21" t="s">
        <v>912</v>
      </c>
      <c r="B364" s="21" t="s">
        <v>791</v>
      </c>
      <c r="C364" s="21" t="s">
        <v>913</v>
      </c>
      <c r="D364" s="21" t="s">
        <v>914</v>
      </c>
    </row>
    <row r="365" spans="1:4" s="31" customFormat="1" ht="15" x14ac:dyDescent="0.25">
      <c r="A365" s="31" t="s">
        <v>3307</v>
      </c>
      <c r="B365" s="32">
        <v>1996</v>
      </c>
      <c r="C365" s="31" t="s">
        <v>3308</v>
      </c>
      <c r="D365" s="31" t="s">
        <v>3309</v>
      </c>
    </row>
    <row r="366" spans="1:4" x14ac:dyDescent="0.25">
      <c r="A366" s="23" t="s">
        <v>2395</v>
      </c>
      <c r="B366" s="23">
        <v>2011</v>
      </c>
      <c r="C366" s="23" t="s">
        <v>2396</v>
      </c>
      <c r="D366" s="23" t="s">
        <v>2397</v>
      </c>
    </row>
    <row r="367" spans="1:4" x14ac:dyDescent="0.25">
      <c r="A367" s="23" t="s">
        <v>4649</v>
      </c>
      <c r="B367" s="23">
        <v>2012</v>
      </c>
      <c r="C367" s="23" t="s">
        <v>4650</v>
      </c>
      <c r="D367" s="23" t="s">
        <v>4651</v>
      </c>
    </row>
    <row r="368" spans="1:4" s="25" customFormat="1" x14ac:dyDescent="0.2">
      <c r="A368" s="33" t="s">
        <v>915</v>
      </c>
      <c r="B368" s="34" t="s">
        <v>559</v>
      </c>
      <c r="C368" s="33" t="s">
        <v>916</v>
      </c>
      <c r="D368" s="33" t="s">
        <v>917</v>
      </c>
    </row>
    <row r="369" spans="1:4" x14ac:dyDescent="0.25">
      <c r="A369" s="23" t="s">
        <v>3310</v>
      </c>
      <c r="B369" s="23">
        <v>2017</v>
      </c>
      <c r="C369" s="23" t="s">
        <v>3311</v>
      </c>
      <c r="D369" s="23" t="s">
        <v>3312</v>
      </c>
    </row>
    <row r="370" spans="1:4" x14ac:dyDescent="0.25">
      <c r="A370" s="12" t="s">
        <v>3313</v>
      </c>
      <c r="B370" s="12">
        <v>1984</v>
      </c>
      <c r="C370" s="12" t="s">
        <v>3314</v>
      </c>
      <c r="D370" s="12" t="s">
        <v>3315</v>
      </c>
    </row>
    <row r="371" spans="1:4" x14ac:dyDescent="0.25">
      <c r="A371" s="21" t="s">
        <v>918</v>
      </c>
      <c r="B371" s="21" t="s">
        <v>919</v>
      </c>
      <c r="C371" s="21" t="s">
        <v>920</v>
      </c>
      <c r="D371" s="21" t="s">
        <v>921</v>
      </c>
    </row>
    <row r="372" spans="1:4" x14ac:dyDescent="0.25">
      <c r="A372" s="23" t="s">
        <v>4652</v>
      </c>
      <c r="B372" s="23">
        <v>2014</v>
      </c>
      <c r="C372" s="23" t="s">
        <v>4653</v>
      </c>
      <c r="D372" s="23" t="s">
        <v>4654</v>
      </c>
    </row>
    <row r="373" spans="1:4" x14ac:dyDescent="0.25">
      <c r="A373" s="23" t="s">
        <v>4655</v>
      </c>
      <c r="B373" s="23">
        <v>2010</v>
      </c>
      <c r="C373" s="23" t="s">
        <v>4656</v>
      </c>
      <c r="D373" s="23" t="s">
        <v>4657</v>
      </c>
    </row>
    <row r="374" spans="1:4" x14ac:dyDescent="0.25">
      <c r="A374" s="21" t="s">
        <v>922</v>
      </c>
      <c r="B374" s="21" t="s">
        <v>677</v>
      </c>
      <c r="C374" s="21" t="s">
        <v>923</v>
      </c>
      <c r="D374" s="21" t="s">
        <v>924</v>
      </c>
    </row>
    <row r="375" spans="1:4" x14ac:dyDescent="0.25">
      <c r="A375" s="21" t="s">
        <v>925</v>
      </c>
      <c r="B375" s="21" t="s">
        <v>505</v>
      </c>
      <c r="C375" s="21" t="s">
        <v>926</v>
      </c>
      <c r="D375" s="21" t="s">
        <v>927</v>
      </c>
    </row>
    <row r="376" spans="1:4" x14ac:dyDescent="0.25">
      <c r="A376" s="23" t="s">
        <v>4658</v>
      </c>
      <c r="B376" s="23">
        <v>2015</v>
      </c>
      <c r="C376" s="23" t="s">
        <v>4659</v>
      </c>
      <c r="D376" s="23" t="s">
        <v>4660</v>
      </c>
    </row>
    <row r="377" spans="1:4" x14ac:dyDescent="0.25">
      <c r="A377" s="23" t="s">
        <v>2398</v>
      </c>
      <c r="B377" s="23">
        <v>2018</v>
      </c>
      <c r="C377" s="23" t="s">
        <v>2399</v>
      </c>
      <c r="D377" s="23" t="s">
        <v>2400</v>
      </c>
    </row>
    <row r="378" spans="1:4" s="23" customFormat="1" x14ac:dyDescent="0.25">
      <c r="A378" s="23" t="s">
        <v>4262</v>
      </c>
      <c r="B378" s="23">
        <v>2014</v>
      </c>
      <c r="C378" s="23" t="s">
        <v>4263</v>
      </c>
      <c r="D378" s="23" t="s">
        <v>4264</v>
      </c>
    </row>
    <row r="379" spans="1:4" x14ac:dyDescent="0.25">
      <c r="A379" s="12" t="s">
        <v>3316</v>
      </c>
      <c r="B379" s="12">
        <v>2011</v>
      </c>
      <c r="C379" s="12" t="s">
        <v>3317</v>
      </c>
      <c r="D379" s="12" t="s">
        <v>3318</v>
      </c>
    </row>
    <row r="380" spans="1:4" x14ac:dyDescent="0.25">
      <c r="A380" s="23" t="s">
        <v>2401</v>
      </c>
      <c r="B380" s="23">
        <v>2013</v>
      </c>
      <c r="C380" s="23" t="s">
        <v>2402</v>
      </c>
      <c r="D380" s="23" t="s">
        <v>2403</v>
      </c>
    </row>
    <row r="381" spans="1:4" x14ac:dyDescent="0.25">
      <c r="A381" s="12" t="s">
        <v>3319</v>
      </c>
      <c r="B381" s="12">
        <v>2000</v>
      </c>
      <c r="C381" s="12" t="s">
        <v>3320</v>
      </c>
      <c r="D381" s="12" t="s">
        <v>3321</v>
      </c>
    </row>
    <row r="382" spans="1:4" x14ac:dyDescent="0.25">
      <c r="A382" s="12" t="s">
        <v>4661</v>
      </c>
      <c r="B382" s="12">
        <v>2007</v>
      </c>
      <c r="C382" s="12" t="s">
        <v>187</v>
      </c>
      <c r="D382" s="23" t="s">
        <v>4178</v>
      </c>
    </row>
    <row r="383" spans="1:4" x14ac:dyDescent="0.25">
      <c r="A383" s="21" t="s">
        <v>936</v>
      </c>
      <c r="B383" s="21" t="s">
        <v>505</v>
      </c>
      <c r="C383" s="21" t="s">
        <v>937</v>
      </c>
      <c r="D383" s="21" t="s">
        <v>938</v>
      </c>
    </row>
    <row r="384" spans="1:4" x14ac:dyDescent="0.25">
      <c r="A384" s="23" t="s">
        <v>4662</v>
      </c>
      <c r="B384" s="23">
        <v>2018</v>
      </c>
      <c r="C384" s="23" t="s">
        <v>4663</v>
      </c>
      <c r="D384" s="23" t="s">
        <v>4664</v>
      </c>
    </row>
    <row r="385" spans="1:4" s="30" customFormat="1" x14ac:dyDescent="0.2">
      <c r="A385" s="23" t="s">
        <v>2404</v>
      </c>
      <c r="B385" s="23">
        <v>2017</v>
      </c>
      <c r="C385" s="23" t="s">
        <v>2405</v>
      </c>
      <c r="D385" s="23" t="s">
        <v>2406</v>
      </c>
    </row>
    <row r="386" spans="1:4" x14ac:dyDescent="0.25">
      <c r="A386" s="23" t="s">
        <v>3322</v>
      </c>
      <c r="B386" s="23">
        <v>2019</v>
      </c>
      <c r="C386" s="23" t="s">
        <v>2407</v>
      </c>
      <c r="D386" s="23" t="s">
        <v>3323</v>
      </c>
    </row>
    <row r="387" spans="1:4" x14ac:dyDescent="0.25">
      <c r="A387" s="21" t="s">
        <v>939</v>
      </c>
      <c r="B387" s="21" t="s">
        <v>677</v>
      </c>
      <c r="C387" s="21" t="s">
        <v>940</v>
      </c>
      <c r="D387" s="21" t="s">
        <v>941</v>
      </c>
    </row>
    <row r="388" spans="1:4" s="30" customFormat="1" x14ac:dyDescent="0.2">
      <c r="A388" s="28" t="s">
        <v>4665</v>
      </c>
      <c r="B388" s="23">
        <v>1997</v>
      </c>
      <c r="C388" s="28" t="s">
        <v>4265</v>
      </c>
      <c r="D388" s="28" t="s">
        <v>4266</v>
      </c>
    </row>
    <row r="389" spans="1:4" x14ac:dyDescent="0.25">
      <c r="A389" s="23" t="s">
        <v>2408</v>
      </c>
      <c r="B389" s="23">
        <v>2008</v>
      </c>
      <c r="C389" s="23" t="s">
        <v>2409</v>
      </c>
      <c r="D389" s="23" t="s">
        <v>2410</v>
      </c>
    </row>
    <row r="390" spans="1:4" x14ac:dyDescent="0.25">
      <c r="A390" s="21" t="s">
        <v>942</v>
      </c>
      <c r="B390" s="21" t="s">
        <v>530</v>
      </c>
      <c r="C390" s="21" t="s">
        <v>943</v>
      </c>
      <c r="D390" s="21" t="s">
        <v>944</v>
      </c>
    </row>
    <row r="391" spans="1:4" x14ac:dyDescent="0.25">
      <c r="A391" s="21" t="s">
        <v>945</v>
      </c>
      <c r="B391" s="21" t="s">
        <v>654</v>
      </c>
      <c r="C391" s="21" t="s">
        <v>946</v>
      </c>
      <c r="D391" s="21" t="s">
        <v>947</v>
      </c>
    </row>
    <row r="392" spans="1:4" x14ac:dyDescent="0.25">
      <c r="A392" s="21" t="s">
        <v>948</v>
      </c>
      <c r="B392" s="21" t="s">
        <v>497</v>
      </c>
      <c r="C392" s="21" t="s">
        <v>949</v>
      </c>
      <c r="D392" s="21" t="s">
        <v>950</v>
      </c>
    </row>
    <row r="393" spans="1:4" s="25" customFormat="1" x14ac:dyDescent="0.2">
      <c r="A393" s="33" t="s">
        <v>951</v>
      </c>
      <c r="B393" s="34" t="s">
        <v>517</v>
      </c>
      <c r="C393" s="33" t="s">
        <v>952</v>
      </c>
      <c r="D393" s="33" t="s">
        <v>953</v>
      </c>
    </row>
    <row r="394" spans="1:4" s="25" customFormat="1" x14ac:dyDescent="0.2">
      <c r="A394" s="25" t="s">
        <v>951</v>
      </c>
      <c r="B394" s="23" t="s">
        <v>517</v>
      </c>
      <c r="C394" s="25" t="s">
        <v>952</v>
      </c>
      <c r="D394" s="25" t="s">
        <v>953</v>
      </c>
    </row>
    <row r="395" spans="1:4" x14ac:dyDescent="0.25">
      <c r="A395" s="12" t="s">
        <v>3324</v>
      </c>
      <c r="B395" s="12">
        <v>2013</v>
      </c>
      <c r="C395" s="12" t="s">
        <v>3325</v>
      </c>
      <c r="D395" s="12" t="s">
        <v>3326</v>
      </c>
    </row>
    <row r="396" spans="1:4" x14ac:dyDescent="0.25">
      <c r="A396" s="23" t="s">
        <v>3327</v>
      </c>
      <c r="B396" s="23">
        <v>2016</v>
      </c>
      <c r="C396" s="23" t="s">
        <v>3328</v>
      </c>
      <c r="D396" s="23" t="s">
        <v>3329</v>
      </c>
    </row>
    <row r="397" spans="1:4" x14ac:dyDescent="0.25">
      <c r="A397" s="23" t="s">
        <v>2411</v>
      </c>
      <c r="B397" s="23">
        <v>2008</v>
      </c>
      <c r="C397" s="23" t="s">
        <v>2412</v>
      </c>
      <c r="D397" s="23" t="s">
        <v>2413</v>
      </c>
    </row>
    <row r="398" spans="1:4" x14ac:dyDescent="0.25">
      <c r="A398" s="21" t="s">
        <v>954</v>
      </c>
      <c r="B398" s="21" t="s">
        <v>513</v>
      </c>
      <c r="C398" s="21" t="s">
        <v>955</v>
      </c>
      <c r="D398" s="21" t="s">
        <v>956</v>
      </c>
    </row>
    <row r="399" spans="1:4" x14ac:dyDescent="0.25">
      <c r="A399" s="23" t="s">
        <v>3330</v>
      </c>
      <c r="B399" s="23">
        <v>2010</v>
      </c>
      <c r="C399" s="23" t="s">
        <v>3331</v>
      </c>
      <c r="D399" s="23" t="s">
        <v>3332</v>
      </c>
    </row>
    <row r="400" spans="1:4" x14ac:dyDescent="0.25">
      <c r="A400" s="23" t="s">
        <v>957</v>
      </c>
      <c r="B400" s="23">
        <v>2018</v>
      </c>
      <c r="C400" s="23" t="s">
        <v>2414</v>
      </c>
      <c r="D400" s="23" t="s">
        <v>2415</v>
      </c>
    </row>
    <row r="401" spans="1:4" x14ac:dyDescent="0.25">
      <c r="A401" s="21" t="s">
        <v>958</v>
      </c>
      <c r="B401" s="21" t="s">
        <v>670</v>
      </c>
      <c r="C401" s="21" t="s">
        <v>959</v>
      </c>
      <c r="D401" s="21" t="s">
        <v>960</v>
      </c>
    </row>
    <row r="402" spans="1:4" x14ac:dyDescent="0.25">
      <c r="A402" s="23" t="s">
        <v>4666</v>
      </c>
      <c r="B402" s="23">
        <v>2014</v>
      </c>
      <c r="C402" s="23" t="s">
        <v>4667</v>
      </c>
      <c r="D402" s="23" t="s">
        <v>4668</v>
      </c>
    </row>
    <row r="403" spans="1:4" x14ac:dyDescent="0.25">
      <c r="A403" s="21" t="s">
        <v>961</v>
      </c>
      <c r="B403" s="21" t="s">
        <v>555</v>
      </c>
      <c r="C403" s="21" t="s">
        <v>962</v>
      </c>
      <c r="D403" s="21" t="s">
        <v>963</v>
      </c>
    </row>
    <row r="404" spans="1:4" x14ac:dyDescent="0.25">
      <c r="A404" s="23" t="s">
        <v>4669</v>
      </c>
      <c r="B404" s="23">
        <v>2001</v>
      </c>
      <c r="C404" s="23" t="s">
        <v>4670</v>
      </c>
      <c r="D404" s="23" t="s">
        <v>4267</v>
      </c>
    </row>
    <row r="405" spans="1:4" x14ac:dyDescent="0.25">
      <c r="A405" s="23" t="s">
        <v>2416</v>
      </c>
      <c r="B405" s="23">
        <v>2015</v>
      </c>
      <c r="C405" s="23" t="s">
        <v>2417</v>
      </c>
      <c r="D405" s="23" t="s">
        <v>2418</v>
      </c>
    </row>
    <row r="406" spans="1:4" x14ac:dyDescent="0.25">
      <c r="A406" s="21" t="s">
        <v>964</v>
      </c>
      <c r="B406" s="21" t="s">
        <v>538</v>
      </c>
      <c r="C406" s="21" t="s">
        <v>965</v>
      </c>
      <c r="D406" s="21" t="s">
        <v>966</v>
      </c>
    </row>
    <row r="407" spans="1:4" x14ac:dyDescent="0.25">
      <c r="A407" s="12" t="s">
        <v>3333</v>
      </c>
      <c r="B407" s="12">
        <v>2007</v>
      </c>
      <c r="C407" s="12" t="s">
        <v>3334</v>
      </c>
      <c r="D407" s="12" t="s">
        <v>3335</v>
      </c>
    </row>
    <row r="408" spans="1:4" x14ac:dyDescent="0.25">
      <c r="A408" s="23" t="s">
        <v>4671</v>
      </c>
      <c r="B408" s="23">
        <v>2014</v>
      </c>
      <c r="C408" s="23" t="s">
        <v>4672</v>
      </c>
      <c r="D408" s="23" t="s">
        <v>4673</v>
      </c>
    </row>
    <row r="409" spans="1:4" s="25" customFormat="1" x14ac:dyDescent="0.2">
      <c r="A409" s="33" t="s">
        <v>967</v>
      </c>
      <c r="B409" s="34" t="s">
        <v>517</v>
      </c>
      <c r="C409" s="33" t="s">
        <v>968</v>
      </c>
      <c r="D409" s="33" t="s">
        <v>969</v>
      </c>
    </row>
    <row r="410" spans="1:4" s="25" customFormat="1" x14ac:dyDescent="0.2">
      <c r="A410" s="25" t="s">
        <v>967</v>
      </c>
      <c r="B410" s="23" t="s">
        <v>517</v>
      </c>
      <c r="C410" s="25" t="s">
        <v>968</v>
      </c>
      <c r="D410" s="25" t="s">
        <v>969</v>
      </c>
    </row>
    <row r="411" spans="1:4" s="23" customFormat="1" x14ac:dyDescent="0.25">
      <c r="A411" s="23" t="s">
        <v>4268</v>
      </c>
      <c r="B411" s="23">
        <v>2012</v>
      </c>
      <c r="C411" s="23" t="s">
        <v>4269</v>
      </c>
      <c r="D411" s="23" t="s">
        <v>4270</v>
      </c>
    </row>
    <row r="412" spans="1:4" s="23" customFormat="1" x14ac:dyDescent="0.25">
      <c r="A412" s="23" t="s">
        <v>4271</v>
      </c>
      <c r="B412" s="23">
        <v>2016</v>
      </c>
      <c r="C412" s="23" t="s">
        <v>4272</v>
      </c>
      <c r="D412" s="23" t="s">
        <v>4273</v>
      </c>
    </row>
    <row r="413" spans="1:4" x14ac:dyDescent="0.25">
      <c r="A413" s="12" t="s">
        <v>3336</v>
      </c>
      <c r="B413" s="12">
        <v>2017</v>
      </c>
      <c r="C413" s="12" t="s">
        <v>3337</v>
      </c>
      <c r="D413" s="12" t="s">
        <v>3338</v>
      </c>
    </row>
    <row r="414" spans="1:4" x14ac:dyDescent="0.25">
      <c r="A414" s="21" t="s">
        <v>970</v>
      </c>
      <c r="B414" s="21">
        <v>2003</v>
      </c>
      <c r="C414" s="21" t="s">
        <v>971</v>
      </c>
      <c r="D414" s="21" t="s">
        <v>972</v>
      </c>
    </row>
    <row r="415" spans="1:4" x14ac:dyDescent="0.25">
      <c r="A415" s="21" t="s">
        <v>973</v>
      </c>
      <c r="B415" s="21" t="s">
        <v>551</v>
      </c>
      <c r="C415" s="21" t="s">
        <v>974</v>
      </c>
      <c r="D415" s="21" t="s">
        <v>975</v>
      </c>
    </row>
    <row r="416" spans="1:4" x14ac:dyDescent="0.25">
      <c r="A416" s="21" t="s">
        <v>976</v>
      </c>
      <c r="B416" s="21" t="s">
        <v>707</v>
      </c>
      <c r="C416" s="21" t="s">
        <v>977</v>
      </c>
      <c r="D416" s="21" t="s">
        <v>978</v>
      </c>
    </row>
    <row r="417" spans="1:4" x14ac:dyDescent="0.25">
      <c r="A417" s="23" t="s">
        <v>2420</v>
      </c>
      <c r="B417" s="23">
        <v>2018</v>
      </c>
      <c r="C417" s="23" t="s">
        <v>2421</v>
      </c>
      <c r="D417" s="23" t="s">
        <v>2422</v>
      </c>
    </row>
    <row r="418" spans="1:4" s="23" customFormat="1" x14ac:dyDescent="0.25">
      <c r="A418" s="23" t="s">
        <v>4274</v>
      </c>
      <c r="B418" s="23" t="s">
        <v>4275</v>
      </c>
      <c r="C418" s="23" t="s">
        <v>4276</v>
      </c>
      <c r="D418" s="23" t="s">
        <v>4277</v>
      </c>
    </row>
    <row r="419" spans="1:4" x14ac:dyDescent="0.25">
      <c r="A419" s="23" t="s">
        <v>4674</v>
      </c>
      <c r="B419" s="23">
        <v>2007</v>
      </c>
      <c r="C419" s="23" t="s">
        <v>4675</v>
      </c>
      <c r="D419" s="23" t="s">
        <v>4676</v>
      </c>
    </row>
    <row r="420" spans="1:4" s="31" customFormat="1" ht="15" x14ac:dyDescent="0.25">
      <c r="A420" s="31" t="s">
        <v>3339</v>
      </c>
      <c r="B420" s="32">
        <v>2011</v>
      </c>
      <c r="C420" s="31" t="s">
        <v>3340</v>
      </c>
      <c r="D420" s="31" t="s">
        <v>3341</v>
      </c>
    </row>
    <row r="421" spans="1:4" x14ac:dyDescent="0.25">
      <c r="A421" s="21" t="s">
        <v>928</v>
      </c>
      <c r="B421" s="21" t="s">
        <v>530</v>
      </c>
      <c r="C421" s="21" t="s">
        <v>929</v>
      </c>
      <c r="D421" s="21" t="s">
        <v>930</v>
      </c>
    </row>
    <row r="422" spans="1:4" x14ac:dyDescent="0.25">
      <c r="A422" s="21" t="s">
        <v>931</v>
      </c>
      <c r="B422" s="21" t="s">
        <v>707</v>
      </c>
      <c r="C422" s="21" t="s">
        <v>934</v>
      </c>
      <c r="D422" s="21" t="s">
        <v>935</v>
      </c>
    </row>
    <row r="423" spans="1:4" x14ac:dyDescent="0.25">
      <c r="A423" s="21" t="s">
        <v>931</v>
      </c>
      <c r="B423" s="21" t="s">
        <v>547</v>
      </c>
      <c r="C423" s="21" t="s">
        <v>932</v>
      </c>
      <c r="D423" s="21" t="s">
        <v>933</v>
      </c>
    </row>
    <row r="424" spans="1:4" ht="15" x14ac:dyDescent="0.25">
      <c r="A424" s="23" t="s">
        <v>2423</v>
      </c>
      <c r="B424" s="23">
        <v>2008</v>
      </c>
      <c r="C424" s="31" t="s">
        <v>3342</v>
      </c>
      <c r="D424" s="23" t="s">
        <v>2424</v>
      </c>
    </row>
    <row r="425" spans="1:4" x14ac:dyDescent="0.25">
      <c r="A425" s="23" t="s">
        <v>4677</v>
      </c>
      <c r="B425" s="23">
        <v>2015</v>
      </c>
      <c r="C425" s="23" t="s">
        <v>4678</v>
      </c>
      <c r="D425" s="23" t="s">
        <v>4679</v>
      </c>
    </row>
    <row r="426" spans="1:4" x14ac:dyDescent="0.25">
      <c r="A426" s="23" t="s">
        <v>4680</v>
      </c>
      <c r="B426" s="23">
        <v>2016</v>
      </c>
      <c r="C426" s="23" t="s">
        <v>4681</v>
      </c>
      <c r="D426" s="23" t="s">
        <v>4682</v>
      </c>
    </row>
    <row r="427" spans="1:4" x14ac:dyDescent="0.25">
      <c r="A427" s="12" t="s">
        <v>4683</v>
      </c>
      <c r="B427" s="12">
        <v>2016</v>
      </c>
      <c r="C427" s="12" t="s">
        <v>4684</v>
      </c>
      <c r="D427" s="12" t="s">
        <v>4685</v>
      </c>
    </row>
    <row r="428" spans="1:4" s="23" customFormat="1" x14ac:dyDescent="0.25">
      <c r="A428" s="23" t="s">
        <v>4278</v>
      </c>
      <c r="B428" s="23">
        <v>2013</v>
      </c>
      <c r="C428" s="23" t="s">
        <v>4279</v>
      </c>
      <c r="D428" s="23" t="s">
        <v>4280</v>
      </c>
    </row>
    <row r="429" spans="1:4" x14ac:dyDescent="0.25">
      <c r="A429" s="21" t="s">
        <v>979</v>
      </c>
      <c r="B429" s="21" t="s">
        <v>619</v>
      </c>
      <c r="C429" s="21" t="s">
        <v>980</v>
      </c>
      <c r="D429" s="21" t="s">
        <v>981</v>
      </c>
    </row>
    <row r="430" spans="1:4" x14ac:dyDescent="0.25">
      <c r="A430" s="23" t="s">
        <v>982</v>
      </c>
      <c r="B430" s="23">
        <v>2010</v>
      </c>
      <c r="C430" s="23" t="s">
        <v>2425</v>
      </c>
      <c r="D430" s="23" t="s">
        <v>2426</v>
      </c>
    </row>
    <row r="431" spans="1:4" x14ac:dyDescent="0.25">
      <c r="A431" s="21" t="s">
        <v>983</v>
      </c>
      <c r="B431" s="21" t="s">
        <v>615</v>
      </c>
      <c r="C431" s="21" t="s">
        <v>984</v>
      </c>
      <c r="D431" s="21" t="s">
        <v>985</v>
      </c>
    </row>
    <row r="432" spans="1:4" x14ac:dyDescent="0.25">
      <c r="A432" s="23" t="s">
        <v>2427</v>
      </c>
      <c r="B432" s="23">
        <v>2007</v>
      </c>
      <c r="C432" s="23" t="s">
        <v>2428</v>
      </c>
      <c r="D432" s="23" t="s">
        <v>2429</v>
      </c>
    </row>
    <row r="433" spans="1:4" x14ac:dyDescent="0.25">
      <c r="A433" s="23" t="s">
        <v>4686</v>
      </c>
      <c r="B433" s="23">
        <v>2007</v>
      </c>
      <c r="C433" s="23" t="s">
        <v>4687</v>
      </c>
      <c r="D433" s="23" t="s">
        <v>4688</v>
      </c>
    </row>
    <row r="434" spans="1:4" x14ac:dyDescent="0.25">
      <c r="A434" s="23" t="s">
        <v>4689</v>
      </c>
      <c r="B434" s="23">
        <v>2018</v>
      </c>
      <c r="C434" s="23" t="s">
        <v>4690</v>
      </c>
      <c r="D434" s="23" t="s">
        <v>4691</v>
      </c>
    </row>
    <row r="435" spans="1:4" x14ac:dyDescent="0.25">
      <c r="A435" s="23" t="s">
        <v>2430</v>
      </c>
      <c r="B435" s="23">
        <v>2002</v>
      </c>
      <c r="C435" s="23" t="s">
        <v>2431</v>
      </c>
      <c r="D435" s="23" t="s">
        <v>2432</v>
      </c>
    </row>
    <row r="436" spans="1:4" x14ac:dyDescent="0.25">
      <c r="A436" s="23" t="s">
        <v>4692</v>
      </c>
      <c r="B436" s="23">
        <v>2019</v>
      </c>
      <c r="C436" s="23" t="s">
        <v>4693</v>
      </c>
      <c r="D436" s="23" t="s">
        <v>4694</v>
      </c>
    </row>
    <row r="437" spans="1:4" x14ac:dyDescent="0.25">
      <c r="A437" s="23" t="s">
        <v>4695</v>
      </c>
      <c r="B437" s="23">
        <v>2013</v>
      </c>
      <c r="C437" s="23" t="s">
        <v>4696</v>
      </c>
      <c r="D437" s="23"/>
    </row>
    <row r="438" spans="1:4" x14ac:dyDescent="0.25">
      <c r="A438" s="23" t="s">
        <v>4697</v>
      </c>
      <c r="B438" s="23">
        <v>2015</v>
      </c>
      <c r="C438" s="23" t="s">
        <v>4698</v>
      </c>
      <c r="D438" s="23" t="s">
        <v>4699</v>
      </c>
    </row>
    <row r="439" spans="1:4" s="25" customFormat="1" x14ac:dyDescent="0.2">
      <c r="A439" s="25" t="s">
        <v>986</v>
      </c>
      <c r="B439" s="23" t="s">
        <v>547</v>
      </c>
      <c r="C439" s="25" t="s">
        <v>987</v>
      </c>
      <c r="D439" s="25" t="s">
        <v>988</v>
      </c>
    </row>
    <row r="440" spans="1:4" x14ac:dyDescent="0.25">
      <c r="A440" s="23" t="s">
        <v>4700</v>
      </c>
      <c r="B440" s="23">
        <v>2007</v>
      </c>
      <c r="C440" s="23" t="s">
        <v>2419</v>
      </c>
      <c r="D440" s="23" t="s">
        <v>4179</v>
      </c>
    </row>
    <row r="441" spans="1:4" x14ac:dyDescent="0.25">
      <c r="A441" s="23" t="s">
        <v>2433</v>
      </c>
      <c r="B441" s="23">
        <v>2016</v>
      </c>
      <c r="C441" s="23" t="s">
        <v>2434</v>
      </c>
      <c r="D441" s="23" t="s">
        <v>2435</v>
      </c>
    </row>
    <row r="442" spans="1:4" x14ac:dyDescent="0.25">
      <c r="A442" s="23" t="s">
        <v>4701</v>
      </c>
      <c r="B442" s="23">
        <v>2011</v>
      </c>
      <c r="C442" s="23" t="s">
        <v>4702</v>
      </c>
      <c r="D442" s="23" t="s">
        <v>4703</v>
      </c>
    </row>
    <row r="443" spans="1:4" x14ac:dyDescent="0.25">
      <c r="A443" s="23" t="s">
        <v>4704</v>
      </c>
      <c r="B443" s="23">
        <v>2012</v>
      </c>
      <c r="C443" s="23" t="s">
        <v>4705</v>
      </c>
      <c r="D443" s="23" t="s">
        <v>4706</v>
      </c>
    </row>
    <row r="444" spans="1:4" x14ac:dyDescent="0.25">
      <c r="A444" s="23" t="s">
        <v>4707</v>
      </c>
      <c r="B444" s="23">
        <v>2018</v>
      </c>
      <c r="C444" s="23" t="s">
        <v>4708</v>
      </c>
      <c r="D444" s="23" t="s">
        <v>4709</v>
      </c>
    </row>
    <row r="445" spans="1:4" x14ac:dyDescent="0.25">
      <c r="A445" s="23" t="s">
        <v>3343</v>
      </c>
      <c r="B445" s="23">
        <v>2018</v>
      </c>
      <c r="C445" s="23" t="s">
        <v>2436</v>
      </c>
      <c r="D445" s="23" t="s">
        <v>3344</v>
      </c>
    </row>
    <row r="446" spans="1:4" x14ac:dyDescent="0.25">
      <c r="A446" s="23" t="s">
        <v>2437</v>
      </c>
      <c r="B446" s="23">
        <v>2015</v>
      </c>
      <c r="C446" s="23" t="s">
        <v>2438</v>
      </c>
      <c r="D446" s="23" t="s">
        <v>2439</v>
      </c>
    </row>
    <row r="447" spans="1:4" x14ac:dyDescent="0.25">
      <c r="A447" s="21" t="s">
        <v>989</v>
      </c>
      <c r="B447" s="21" t="s">
        <v>677</v>
      </c>
      <c r="C447" s="21" t="s">
        <v>990</v>
      </c>
      <c r="D447" s="21" t="s">
        <v>991</v>
      </c>
    </row>
    <row r="448" spans="1:4" s="31" customFormat="1" ht="15" x14ac:dyDescent="0.25">
      <c r="A448" s="31" t="s">
        <v>3345</v>
      </c>
      <c r="B448" s="32">
        <v>2009</v>
      </c>
      <c r="C448" s="31" t="s">
        <v>3346</v>
      </c>
      <c r="D448" s="31" t="s">
        <v>3347</v>
      </c>
    </row>
    <row r="449" spans="1:4" x14ac:dyDescent="0.25">
      <c r="A449" s="23" t="s">
        <v>3348</v>
      </c>
      <c r="B449" s="23">
        <v>1994</v>
      </c>
      <c r="C449" s="23" t="s">
        <v>3349</v>
      </c>
      <c r="D449" s="23" t="s">
        <v>3350</v>
      </c>
    </row>
    <row r="450" spans="1:4" x14ac:dyDescent="0.25">
      <c r="A450" s="23" t="s">
        <v>4710</v>
      </c>
      <c r="B450" s="23">
        <v>2003</v>
      </c>
      <c r="C450" s="23" t="s">
        <v>4711</v>
      </c>
      <c r="D450" s="23" t="s">
        <v>4712</v>
      </c>
    </row>
    <row r="451" spans="1:4" x14ac:dyDescent="0.25">
      <c r="A451" s="23" t="s">
        <v>2440</v>
      </c>
      <c r="B451" s="23">
        <v>2019</v>
      </c>
      <c r="C451" s="23" t="s">
        <v>2441</v>
      </c>
      <c r="D451" s="23" t="s">
        <v>2442</v>
      </c>
    </row>
    <row r="452" spans="1:4" x14ac:dyDescent="0.25">
      <c r="A452" s="12" t="s">
        <v>3351</v>
      </c>
      <c r="B452" s="12">
        <v>2015</v>
      </c>
      <c r="C452" s="12" t="s">
        <v>3352</v>
      </c>
      <c r="D452" s="12" t="s">
        <v>3353</v>
      </c>
    </row>
    <row r="453" spans="1:4" x14ac:dyDescent="0.25">
      <c r="A453" s="21" t="s">
        <v>992</v>
      </c>
      <c r="B453" s="21" t="s">
        <v>497</v>
      </c>
      <c r="C453" s="21" t="s">
        <v>993</v>
      </c>
      <c r="D453" s="21" t="s">
        <v>994</v>
      </c>
    </row>
    <row r="454" spans="1:4" x14ac:dyDescent="0.25">
      <c r="A454" s="21" t="s">
        <v>995</v>
      </c>
      <c r="B454" s="21" t="s">
        <v>534</v>
      </c>
      <c r="C454" s="21" t="s">
        <v>996</v>
      </c>
      <c r="D454" s="21" t="s">
        <v>997</v>
      </c>
    </row>
    <row r="455" spans="1:4" x14ac:dyDescent="0.25">
      <c r="A455" s="21" t="s">
        <v>998</v>
      </c>
      <c r="B455" s="21" t="s">
        <v>545</v>
      </c>
      <c r="C455" s="21" t="s">
        <v>999</v>
      </c>
      <c r="D455" s="21" t="s">
        <v>1000</v>
      </c>
    </row>
    <row r="456" spans="1:4" x14ac:dyDescent="0.25">
      <c r="A456" s="12" t="s">
        <v>3354</v>
      </c>
      <c r="B456" s="12">
        <v>2013</v>
      </c>
      <c r="C456" s="12" t="s">
        <v>3355</v>
      </c>
      <c r="D456" s="12" t="s">
        <v>3356</v>
      </c>
    </row>
    <row r="457" spans="1:4" x14ac:dyDescent="0.25">
      <c r="A457" s="23" t="s">
        <v>4713</v>
      </c>
      <c r="B457" s="23">
        <v>2014</v>
      </c>
      <c r="C457" s="23" t="s">
        <v>4714</v>
      </c>
      <c r="D457" s="23" t="s">
        <v>4715</v>
      </c>
    </row>
    <row r="458" spans="1:4" s="23" customFormat="1" x14ac:dyDescent="0.25">
      <c r="A458" s="23" t="s">
        <v>4281</v>
      </c>
      <c r="B458" s="23">
        <v>2007</v>
      </c>
      <c r="C458" s="23" t="s">
        <v>4282</v>
      </c>
      <c r="D458" s="23" t="s">
        <v>4283</v>
      </c>
    </row>
    <row r="459" spans="1:4" x14ac:dyDescent="0.25">
      <c r="A459" s="23" t="s">
        <v>4716</v>
      </c>
      <c r="B459" s="23">
        <v>2014</v>
      </c>
      <c r="C459" s="23" t="s">
        <v>4717</v>
      </c>
      <c r="D459" s="23"/>
    </row>
    <row r="460" spans="1:4" x14ac:dyDescent="0.25">
      <c r="A460" s="23" t="s">
        <v>4718</v>
      </c>
      <c r="B460" s="23">
        <v>1992</v>
      </c>
      <c r="C460" s="23" t="s">
        <v>4719</v>
      </c>
      <c r="D460" s="23" t="s">
        <v>4720</v>
      </c>
    </row>
    <row r="461" spans="1:4" x14ac:dyDescent="0.25">
      <c r="A461" s="12" t="s">
        <v>3357</v>
      </c>
      <c r="B461" s="12">
        <v>2019</v>
      </c>
      <c r="C461" s="12" t="s">
        <v>3358</v>
      </c>
      <c r="D461" s="12" t="s">
        <v>3359</v>
      </c>
    </row>
    <row r="462" spans="1:4" s="31" customFormat="1" ht="15" x14ac:dyDescent="0.25">
      <c r="A462" s="31" t="s">
        <v>3360</v>
      </c>
      <c r="B462" s="32">
        <v>2008</v>
      </c>
      <c r="C462" s="31" t="s">
        <v>3361</v>
      </c>
      <c r="D462" s="31" t="s">
        <v>3362</v>
      </c>
    </row>
    <row r="463" spans="1:4" x14ac:dyDescent="0.25">
      <c r="A463" s="21" t="s">
        <v>1001</v>
      </c>
      <c r="B463" s="21" t="s">
        <v>670</v>
      </c>
      <c r="C463" s="21" t="s">
        <v>1002</v>
      </c>
      <c r="D463" s="21" t="s">
        <v>1003</v>
      </c>
    </row>
    <row r="464" spans="1:4" x14ac:dyDescent="0.25">
      <c r="A464" s="23" t="s">
        <v>4721</v>
      </c>
      <c r="B464" s="23">
        <v>2018</v>
      </c>
      <c r="C464" s="23" t="s">
        <v>4722</v>
      </c>
      <c r="D464" s="23" t="s">
        <v>4723</v>
      </c>
    </row>
    <row r="465" spans="1:4" s="23" customFormat="1" x14ac:dyDescent="0.25">
      <c r="A465" s="23" t="s">
        <v>4284</v>
      </c>
      <c r="B465" s="23">
        <v>2015</v>
      </c>
      <c r="C465" s="23" t="s">
        <v>4285</v>
      </c>
      <c r="D465" s="23" t="s">
        <v>4286</v>
      </c>
    </row>
    <row r="466" spans="1:4" x14ac:dyDescent="0.25">
      <c r="A466" s="21" t="s">
        <v>1004</v>
      </c>
      <c r="B466" s="21" t="s">
        <v>611</v>
      </c>
      <c r="C466" s="21" t="s">
        <v>1005</v>
      </c>
      <c r="D466" s="21" t="s">
        <v>1006</v>
      </c>
    </row>
    <row r="467" spans="1:4" x14ac:dyDescent="0.25">
      <c r="A467" s="21" t="s">
        <v>1007</v>
      </c>
      <c r="B467" s="21" t="s">
        <v>714</v>
      </c>
      <c r="C467" s="21" t="s">
        <v>1008</v>
      </c>
      <c r="D467" s="21" t="s">
        <v>1009</v>
      </c>
    </row>
    <row r="468" spans="1:4" x14ac:dyDescent="0.25">
      <c r="A468" s="23" t="s">
        <v>2443</v>
      </c>
      <c r="B468" s="23">
        <v>2001</v>
      </c>
      <c r="C468" s="23" t="s">
        <v>2444</v>
      </c>
      <c r="D468" s="23" t="s">
        <v>2445</v>
      </c>
    </row>
    <row r="469" spans="1:4" x14ac:dyDescent="0.25">
      <c r="A469" s="21" t="s">
        <v>1010</v>
      </c>
      <c r="B469" s="21" t="s">
        <v>623</v>
      </c>
      <c r="C469" s="21" t="s">
        <v>1011</v>
      </c>
      <c r="D469" s="21" t="s">
        <v>1012</v>
      </c>
    </row>
    <row r="470" spans="1:4" x14ac:dyDescent="0.25">
      <c r="A470" s="21" t="s">
        <v>1013</v>
      </c>
      <c r="B470" s="21" t="s">
        <v>534</v>
      </c>
      <c r="C470" s="21" t="s">
        <v>1014</v>
      </c>
      <c r="D470" s="21" t="s">
        <v>1015</v>
      </c>
    </row>
    <row r="471" spans="1:4" x14ac:dyDescent="0.25">
      <c r="A471" s="21" t="s">
        <v>1016</v>
      </c>
      <c r="B471" s="21" t="s">
        <v>538</v>
      </c>
      <c r="C471" s="21" t="s">
        <v>1017</v>
      </c>
      <c r="D471" s="21" t="s">
        <v>1018</v>
      </c>
    </row>
    <row r="472" spans="1:4" x14ac:dyDescent="0.25">
      <c r="A472" s="23" t="s">
        <v>3363</v>
      </c>
      <c r="B472" s="23">
        <v>1981</v>
      </c>
      <c r="C472" s="23" t="s">
        <v>3364</v>
      </c>
      <c r="D472" s="23" t="s">
        <v>3365</v>
      </c>
    </row>
    <row r="473" spans="1:4" x14ac:dyDescent="0.25">
      <c r="A473" s="23" t="s">
        <v>4724</v>
      </c>
      <c r="B473" s="23">
        <v>2017</v>
      </c>
      <c r="C473" s="23" t="s">
        <v>4725</v>
      </c>
      <c r="D473" s="23" t="s">
        <v>4726</v>
      </c>
    </row>
    <row r="474" spans="1:4" x14ac:dyDescent="0.25">
      <c r="A474" s="23" t="s">
        <v>2446</v>
      </c>
      <c r="B474" s="23">
        <v>2018</v>
      </c>
      <c r="C474" s="23" t="s">
        <v>2447</v>
      </c>
      <c r="D474" s="23" t="s">
        <v>2448</v>
      </c>
    </row>
    <row r="475" spans="1:4" x14ac:dyDescent="0.25">
      <c r="A475" s="23" t="s">
        <v>4727</v>
      </c>
      <c r="B475" s="23">
        <v>2015</v>
      </c>
      <c r="C475" s="23" t="s">
        <v>4728</v>
      </c>
      <c r="D475" s="23" t="s">
        <v>4729</v>
      </c>
    </row>
    <row r="476" spans="1:4" x14ac:dyDescent="0.25">
      <c r="A476" s="23" t="s">
        <v>4730</v>
      </c>
      <c r="B476" s="23">
        <v>2009</v>
      </c>
      <c r="C476" s="23" t="s">
        <v>4731</v>
      </c>
      <c r="D476" s="23" t="s">
        <v>4732</v>
      </c>
    </row>
    <row r="477" spans="1:4" x14ac:dyDescent="0.25">
      <c r="A477" s="23" t="s">
        <v>4733</v>
      </c>
      <c r="B477" s="23">
        <v>2014</v>
      </c>
      <c r="C477" s="23" t="s">
        <v>4734</v>
      </c>
      <c r="D477" s="23" t="s">
        <v>4735</v>
      </c>
    </row>
    <row r="478" spans="1:4" x14ac:dyDescent="0.25">
      <c r="A478" s="21" t="s">
        <v>1020</v>
      </c>
      <c r="B478" s="21" t="s">
        <v>497</v>
      </c>
      <c r="C478" s="21" t="s">
        <v>1021</v>
      </c>
      <c r="D478" s="21" t="s">
        <v>1022</v>
      </c>
    </row>
    <row r="479" spans="1:4" x14ac:dyDescent="0.25">
      <c r="A479" s="23" t="s">
        <v>4736</v>
      </c>
      <c r="B479" s="23">
        <v>2017</v>
      </c>
      <c r="C479" s="23" t="s">
        <v>4737</v>
      </c>
      <c r="D479" s="23" t="s">
        <v>4738</v>
      </c>
    </row>
    <row r="480" spans="1:4" x14ac:dyDescent="0.25">
      <c r="A480" s="21" t="s">
        <v>1023</v>
      </c>
      <c r="B480" s="21" t="s">
        <v>538</v>
      </c>
      <c r="C480" s="21" t="s">
        <v>1024</v>
      </c>
      <c r="D480" s="21" t="s">
        <v>1025</v>
      </c>
    </row>
    <row r="481" spans="1:4" x14ac:dyDescent="0.25">
      <c r="A481" s="23" t="s">
        <v>4739</v>
      </c>
      <c r="B481" s="23">
        <v>2009</v>
      </c>
      <c r="C481" s="23" t="s">
        <v>4740</v>
      </c>
      <c r="D481" s="23" t="s">
        <v>4741</v>
      </c>
    </row>
    <row r="482" spans="1:4" x14ac:dyDescent="0.25">
      <c r="A482" s="23" t="s">
        <v>3366</v>
      </c>
      <c r="B482" s="23">
        <v>2008</v>
      </c>
      <c r="C482" s="23" t="s">
        <v>3367</v>
      </c>
      <c r="D482" s="23" t="s">
        <v>3368</v>
      </c>
    </row>
    <row r="483" spans="1:4" x14ac:dyDescent="0.25">
      <c r="A483" s="23" t="s">
        <v>2449</v>
      </c>
      <c r="B483" s="23">
        <v>2008</v>
      </c>
      <c r="C483" s="23" t="s">
        <v>2450</v>
      </c>
      <c r="D483" s="23" t="s">
        <v>2451</v>
      </c>
    </row>
    <row r="484" spans="1:4" x14ac:dyDescent="0.25">
      <c r="A484" s="23" t="s">
        <v>2452</v>
      </c>
      <c r="B484" s="23">
        <v>2008</v>
      </c>
      <c r="C484" s="23" t="s">
        <v>2453</v>
      </c>
      <c r="D484" s="23" t="s">
        <v>2454</v>
      </c>
    </row>
    <row r="485" spans="1:4" x14ac:dyDescent="0.25">
      <c r="A485" s="21" t="s">
        <v>1026</v>
      </c>
      <c r="B485" s="21" t="s">
        <v>547</v>
      </c>
      <c r="C485" s="21" t="s">
        <v>1027</v>
      </c>
      <c r="D485" s="21" t="s">
        <v>1028</v>
      </c>
    </row>
    <row r="486" spans="1:4" x14ac:dyDescent="0.25">
      <c r="A486" s="21" t="s">
        <v>1029</v>
      </c>
      <c r="B486" s="21" t="s">
        <v>555</v>
      </c>
      <c r="C486" s="21" t="s">
        <v>1030</v>
      </c>
      <c r="D486" s="21" t="s">
        <v>1031</v>
      </c>
    </row>
    <row r="487" spans="1:4" x14ac:dyDescent="0.25">
      <c r="A487" s="23" t="s">
        <v>4742</v>
      </c>
      <c r="B487" s="23">
        <v>2016</v>
      </c>
      <c r="C487" s="23" t="s">
        <v>4743</v>
      </c>
      <c r="D487" s="23" t="s">
        <v>4744</v>
      </c>
    </row>
    <row r="488" spans="1:4" s="23" customFormat="1" x14ac:dyDescent="0.25">
      <c r="A488" s="23" t="s">
        <v>4287</v>
      </c>
      <c r="C488" s="23" t="s">
        <v>4288</v>
      </c>
      <c r="D488" s="23" t="s">
        <v>4289</v>
      </c>
    </row>
    <row r="489" spans="1:4" x14ac:dyDescent="0.25">
      <c r="A489" s="12" t="s">
        <v>4745</v>
      </c>
      <c r="B489" s="12">
        <v>2017</v>
      </c>
      <c r="C489" s="12" t="s">
        <v>4746</v>
      </c>
      <c r="D489" s="12" t="s">
        <v>4747</v>
      </c>
    </row>
    <row r="490" spans="1:4" x14ac:dyDescent="0.25">
      <c r="A490" s="23" t="s">
        <v>2455</v>
      </c>
      <c r="B490" s="23">
        <v>2015</v>
      </c>
      <c r="C490" s="23" t="s">
        <v>2456</v>
      </c>
      <c r="D490" s="23" t="s">
        <v>2457</v>
      </c>
    </row>
    <row r="491" spans="1:4" x14ac:dyDescent="0.25">
      <c r="A491" s="23" t="s">
        <v>4748</v>
      </c>
      <c r="B491" s="23">
        <v>2010</v>
      </c>
      <c r="C491" s="23" t="s">
        <v>4749</v>
      </c>
      <c r="D491" s="23" t="s">
        <v>4750</v>
      </c>
    </row>
    <row r="492" spans="1:4" x14ac:dyDescent="0.25">
      <c r="A492" s="23" t="s">
        <v>4751</v>
      </c>
      <c r="B492" s="23">
        <v>2000</v>
      </c>
      <c r="C492" s="23" t="s">
        <v>4752</v>
      </c>
      <c r="D492" s="23" t="s">
        <v>4753</v>
      </c>
    </row>
    <row r="493" spans="1:4" x14ac:dyDescent="0.25">
      <c r="A493" s="12" t="s">
        <v>3369</v>
      </c>
      <c r="B493" s="12">
        <v>2008</v>
      </c>
      <c r="C493" s="12" t="s">
        <v>3370</v>
      </c>
      <c r="D493" s="12" t="s">
        <v>3371</v>
      </c>
    </row>
    <row r="494" spans="1:4" x14ac:dyDescent="0.25">
      <c r="A494" s="12" t="s">
        <v>3372</v>
      </c>
      <c r="B494" s="12">
        <v>2013</v>
      </c>
      <c r="C494" s="12" t="s">
        <v>3373</v>
      </c>
      <c r="D494" s="12" t="s">
        <v>3374</v>
      </c>
    </row>
    <row r="495" spans="1:4" x14ac:dyDescent="0.25">
      <c r="A495" s="12" t="s">
        <v>3375</v>
      </c>
      <c r="B495" s="12">
        <v>2013</v>
      </c>
      <c r="C495" s="12" t="s">
        <v>3376</v>
      </c>
      <c r="D495" s="12" t="s">
        <v>3377</v>
      </c>
    </row>
    <row r="496" spans="1:4" x14ac:dyDescent="0.25">
      <c r="A496" s="12" t="s">
        <v>4754</v>
      </c>
      <c r="B496" s="12">
        <v>2004</v>
      </c>
      <c r="C496" s="12" t="s">
        <v>4755</v>
      </c>
      <c r="D496" s="23" t="s">
        <v>4180</v>
      </c>
    </row>
    <row r="497" spans="1:4" x14ac:dyDescent="0.25">
      <c r="A497" s="21" t="s">
        <v>1032</v>
      </c>
      <c r="B497" s="21" t="s">
        <v>501</v>
      </c>
      <c r="C497" s="21" t="s">
        <v>1033</v>
      </c>
      <c r="D497" s="21" t="s">
        <v>1034</v>
      </c>
    </row>
    <row r="498" spans="1:4" x14ac:dyDescent="0.25">
      <c r="A498" s="21" t="s">
        <v>1035</v>
      </c>
      <c r="B498" s="21" t="s">
        <v>538</v>
      </c>
      <c r="C498" s="21" t="s">
        <v>1036</v>
      </c>
      <c r="D498" s="21" t="s">
        <v>1037</v>
      </c>
    </row>
    <row r="499" spans="1:4" x14ac:dyDescent="0.25">
      <c r="A499" s="23" t="s">
        <v>2458</v>
      </c>
      <c r="B499" s="23">
        <v>2015</v>
      </c>
      <c r="C499" s="23" t="s">
        <v>2459</v>
      </c>
      <c r="D499" s="23" t="s">
        <v>2460</v>
      </c>
    </row>
    <row r="500" spans="1:4" x14ac:dyDescent="0.25">
      <c r="A500" s="23" t="s">
        <v>4756</v>
      </c>
      <c r="B500" s="23">
        <v>2008</v>
      </c>
      <c r="C500" s="23" t="s">
        <v>4757</v>
      </c>
      <c r="D500" s="23" t="s">
        <v>3599</v>
      </c>
    </row>
    <row r="501" spans="1:4" x14ac:dyDescent="0.25">
      <c r="A501" s="23" t="s">
        <v>4758</v>
      </c>
      <c r="B501" s="23">
        <v>2014</v>
      </c>
      <c r="C501" s="23" t="s">
        <v>4759</v>
      </c>
      <c r="D501" s="23" t="s">
        <v>4760</v>
      </c>
    </row>
    <row r="502" spans="1:4" x14ac:dyDescent="0.25">
      <c r="A502" s="21" t="s">
        <v>1038</v>
      </c>
      <c r="B502" s="21" t="s">
        <v>547</v>
      </c>
      <c r="C502" s="21" t="s">
        <v>1039</v>
      </c>
      <c r="D502" s="21" t="s">
        <v>1040</v>
      </c>
    </row>
    <row r="503" spans="1:4" x14ac:dyDescent="0.25">
      <c r="A503" s="21" t="s">
        <v>1041</v>
      </c>
      <c r="B503" s="21" t="s">
        <v>623</v>
      </c>
      <c r="C503" s="21" t="s">
        <v>1042</v>
      </c>
      <c r="D503" s="21" t="s">
        <v>1043</v>
      </c>
    </row>
    <row r="504" spans="1:4" x14ac:dyDescent="0.25">
      <c r="A504" s="23" t="s">
        <v>2461</v>
      </c>
      <c r="B504" s="23">
        <v>2017</v>
      </c>
      <c r="C504" s="23" t="s">
        <v>2462</v>
      </c>
      <c r="D504" s="23" t="s">
        <v>2463</v>
      </c>
    </row>
    <row r="505" spans="1:4" x14ac:dyDescent="0.25">
      <c r="A505" s="21" t="s">
        <v>1047</v>
      </c>
      <c r="B505" s="21" t="s">
        <v>813</v>
      </c>
      <c r="C505" s="21" t="s">
        <v>1048</v>
      </c>
      <c r="D505" s="21" t="s">
        <v>1049</v>
      </c>
    </row>
    <row r="506" spans="1:4" x14ac:dyDescent="0.25">
      <c r="A506" s="21" t="s">
        <v>1044</v>
      </c>
      <c r="B506" s="21" t="s">
        <v>559</v>
      </c>
      <c r="C506" s="21" t="s">
        <v>1045</v>
      </c>
      <c r="D506" s="21" t="s">
        <v>1046</v>
      </c>
    </row>
    <row r="507" spans="1:4" s="23" customFormat="1" x14ac:dyDescent="0.25">
      <c r="A507" s="23" t="s">
        <v>4290</v>
      </c>
      <c r="B507" s="23">
        <v>2016</v>
      </c>
      <c r="C507" s="23" t="s">
        <v>4291</v>
      </c>
      <c r="D507" s="23" t="s">
        <v>4292</v>
      </c>
    </row>
    <row r="508" spans="1:4" x14ac:dyDescent="0.25">
      <c r="A508" s="23" t="s">
        <v>3378</v>
      </c>
      <c r="B508" s="23">
        <v>2012</v>
      </c>
      <c r="C508" s="23" t="s">
        <v>3379</v>
      </c>
      <c r="D508" s="23" t="s">
        <v>3380</v>
      </c>
    </row>
    <row r="509" spans="1:4" x14ac:dyDescent="0.25">
      <c r="A509" s="12" t="s">
        <v>3381</v>
      </c>
      <c r="B509" s="12">
        <v>2010</v>
      </c>
      <c r="C509" s="12" t="s">
        <v>3382</v>
      </c>
      <c r="D509" s="12" t="s">
        <v>3383</v>
      </c>
    </row>
    <row r="510" spans="1:4" x14ac:dyDescent="0.25">
      <c r="A510" s="12" t="s">
        <v>4761</v>
      </c>
      <c r="B510" s="12">
        <v>2009</v>
      </c>
      <c r="C510" s="12" t="s">
        <v>4762</v>
      </c>
      <c r="D510" s="12" t="s">
        <v>4763</v>
      </c>
    </row>
    <row r="511" spans="1:4" x14ac:dyDescent="0.25">
      <c r="A511" s="12" t="s">
        <v>4764</v>
      </c>
      <c r="B511" s="12">
        <v>2013</v>
      </c>
      <c r="C511" s="12" t="s">
        <v>4765</v>
      </c>
      <c r="D511" s="23" t="s">
        <v>4181</v>
      </c>
    </row>
    <row r="512" spans="1:4" s="31" customFormat="1" ht="15" x14ac:dyDescent="0.25">
      <c r="A512" s="31" t="s">
        <v>3384</v>
      </c>
      <c r="B512" s="32">
        <v>2005</v>
      </c>
      <c r="C512" s="31" t="s">
        <v>3385</v>
      </c>
      <c r="D512" s="31" t="s">
        <v>3386</v>
      </c>
    </row>
    <row r="513" spans="1:4" s="23" customFormat="1" x14ac:dyDescent="0.25">
      <c r="A513" s="23" t="s">
        <v>4293</v>
      </c>
      <c r="B513" s="23">
        <v>2011</v>
      </c>
      <c r="C513" s="23" t="s">
        <v>4294</v>
      </c>
      <c r="D513" s="23" t="s">
        <v>4295</v>
      </c>
    </row>
    <row r="514" spans="1:4" x14ac:dyDescent="0.25">
      <c r="A514" s="12" t="s">
        <v>3387</v>
      </c>
      <c r="B514" s="12">
        <v>2003</v>
      </c>
      <c r="C514" s="12" t="s">
        <v>3388</v>
      </c>
      <c r="D514" s="12" t="s">
        <v>3389</v>
      </c>
    </row>
    <row r="515" spans="1:4" x14ac:dyDescent="0.25">
      <c r="A515" s="23" t="s">
        <v>3390</v>
      </c>
      <c r="B515" s="23">
        <v>1993</v>
      </c>
      <c r="C515" s="23" t="s">
        <v>3391</v>
      </c>
      <c r="D515" s="23" t="s">
        <v>3392</v>
      </c>
    </row>
    <row r="516" spans="1:4" x14ac:dyDescent="0.25">
      <c r="A516" s="21" t="s">
        <v>1050</v>
      </c>
      <c r="B516" s="21" t="s">
        <v>615</v>
      </c>
      <c r="C516" s="21" t="s">
        <v>1051</v>
      </c>
      <c r="D516" s="21" t="s">
        <v>1052</v>
      </c>
    </row>
    <row r="517" spans="1:4" x14ac:dyDescent="0.25">
      <c r="A517" s="21" t="s">
        <v>1053</v>
      </c>
      <c r="B517" s="21" t="s">
        <v>611</v>
      </c>
      <c r="C517" s="21" t="s">
        <v>1054</v>
      </c>
      <c r="D517" s="21" t="s">
        <v>1055</v>
      </c>
    </row>
    <row r="518" spans="1:4" s="35" customFormat="1" ht="15" x14ac:dyDescent="0.25">
      <c r="A518" s="35" t="s">
        <v>31</v>
      </c>
      <c r="B518" s="35">
        <v>2003</v>
      </c>
      <c r="C518" s="36" t="s">
        <v>4766</v>
      </c>
      <c r="D518" s="26" t="s">
        <v>4182</v>
      </c>
    </row>
    <row r="519" spans="1:4" x14ac:dyDescent="0.25">
      <c r="A519" s="12" t="s">
        <v>3393</v>
      </c>
      <c r="B519" s="12">
        <v>2010</v>
      </c>
      <c r="C519" s="12" t="s">
        <v>3394</v>
      </c>
      <c r="D519" s="12" t="s">
        <v>3395</v>
      </c>
    </row>
    <row r="520" spans="1:4" x14ac:dyDescent="0.25">
      <c r="A520" s="23" t="s">
        <v>3396</v>
      </c>
      <c r="B520" s="23">
        <v>2008</v>
      </c>
      <c r="C520" s="23" t="s">
        <v>32</v>
      </c>
      <c r="D520" s="23" t="s">
        <v>1059</v>
      </c>
    </row>
    <row r="521" spans="1:4" x14ac:dyDescent="0.25">
      <c r="A521" s="23" t="s">
        <v>3397</v>
      </c>
      <c r="B521" s="23">
        <v>2011</v>
      </c>
      <c r="C521" s="23" t="s">
        <v>3398</v>
      </c>
      <c r="D521" s="23" t="s">
        <v>3399</v>
      </c>
    </row>
    <row r="522" spans="1:4" x14ac:dyDescent="0.25">
      <c r="A522" s="21" t="s">
        <v>1056</v>
      </c>
      <c r="B522" s="21" t="s">
        <v>547</v>
      </c>
      <c r="C522" s="21" t="s">
        <v>1057</v>
      </c>
      <c r="D522" s="21" t="s">
        <v>1058</v>
      </c>
    </row>
    <row r="523" spans="1:4" x14ac:dyDescent="0.25">
      <c r="A523" s="23" t="s">
        <v>2464</v>
      </c>
      <c r="B523" s="23">
        <v>2013</v>
      </c>
      <c r="C523" s="23" t="s">
        <v>2465</v>
      </c>
      <c r="D523" s="23" t="s">
        <v>2466</v>
      </c>
    </row>
    <row r="524" spans="1:4" x14ac:dyDescent="0.25">
      <c r="A524" s="23" t="s">
        <v>4767</v>
      </c>
      <c r="B524" s="23">
        <v>2014</v>
      </c>
      <c r="C524" s="23" t="s">
        <v>4768</v>
      </c>
      <c r="D524" s="23" t="s">
        <v>4769</v>
      </c>
    </row>
    <row r="525" spans="1:4" x14ac:dyDescent="0.25">
      <c r="A525" s="21" t="s">
        <v>1060</v>
      </c>
      <c r="B525" s="21" t="s">
        <v>813</v>
      </c>
      <c r="C525" s="21" t="s">
        <v>1061</v>
      </c>
      <c r="D525" s="21" t="s">
        <v>1062</v>
      </c>
    </row>
    <row r="526" spans="1:4" x14ac:dyDescent="0.25">
      <c r="A526" s="21" t="s">
        <v>4770</v>
      </c>
      <c r="B526" s="21">
        <v>2005</v>
      </c>
      <c r="C526" s="21" t="s">
        <v>4771</v>
      </c>
      <c r="D526" s="23" t="s">
        <v>4183</v>
      </c>
    </row>
    <row r="527" spans="1:4" x14ac:dyDescent="0.25">
      <c r="A527" s="21" t="s">
        <v>1063</v>
      </c>
      <c r="B527" s="21"/>
      <c r="C527" s="21" t="s">
        <v>1064</v>
      </c>
      <c r="D527" s="21" t="s">
        <v>1065</v>
      </c>
    </row>
    <row r="528" spans="1:4" x14ac:dyDescent="0.25">
      <c r="A528" s="23" t="s">
        <v>2467</v>
      </c>
      <c r="B528" s="23">
        <v>2018</v>
      </c>
      <c r="C528" s="12" t="s">
        <v>4772</v>
      </c>
      <c r="D528" s="23" t="s">
        <v>2468</v>
      </c>
    </row>
    <row r="529" spans="1:4" x14ac:dyDescent="0.25">
      <c r="A529" s="12" t="s">
        <v>3400</v>
      </c>
      <c r="B529" s="12">
        <v>2010</v>
      </c>
      <c r="C529" s="12" t="s">
        <v>3401</v>
      </c>
      <c r="D529" s="12" t="s">
        <v>3402</v>
      </c>
    </row>
    <row r="530" spans="1:4" x14ac:dyDescent="0.25">
      <c r="A530" s="23" t="s">
        <v>2469</v>
      </c>
      <c r="B530" s="23">
        <v>2017</v>
      </c>
      <c r="C530" s="23" t="s">
        <v>2470</v>
      </c>
      <c r="D530" s="23" t="s">
        <v>2471</v>
      </c>
    </row>
    <row r="531" spans="1:4" x14ac:dyDescent="0.25">
      <c r="A531" s="21" t="s">
        <v>1066</v>
      </c>
      <c r="B531" s="21" t="s">
        <v>559</v>
      </c>
      <c r="C531" s="21" t="s">
        <v>1067</v>
      </c>
      <c r="D531" s="21" t="s">
        <v>1068</v>
      </c>
    </row>
    <row r="532" spans="1:4" x14ac:dyDescent="0.25">
      <c r="A532" s="12" t="s">
        <v>3403</v>
      </c>
      <c r="B532" s="12">
        <v>2011</v>
      </c>
      <c r="C532" s="12" t="s">
        <v>3404</v>
      </c>
      <c r="D532" s="12" t="s">
        <v>3405</v>
      </c>
    </row>
    <row r="533" spans="1:4" x14ac:dyDescent="0.25">
      <c r="A533" s="23" t="s">
        <v>4773</v>
      </c>
      <c r="B533" s="23">
        <v>2018</v>
      </c>
      <c r="C533" s="23" t="s">
        <v>4774</v>
      </c>
      <c r="D533" s="23" t="s">
        <v>4775</v>
      </c>
    </row>
    <row r="534" spans="1:4" x14ac:dyDescent="0.25">
      <c r="A534" s="21" t="s">
        <v>1069</v>
      </c>
      <c r="B534" s="21" t="s">
        <v>538</v>
      </c>
      <c r="C534" s="21" t="s">
        <v>1070</v>
      </c>
      <c r="D534" s="21" t="s">
        <v>1071</v>
      </c>
    </row>
    <row r="535" spans="1:4" s="30" customFormat="1" x14ac:dyDescent="0.2">
      <c r="A535" s="23" t="s">
        <v>2472</v>
      </c>
      <c r="B535" s="23">
        <v>2014</v>
      </c>
      <c r="C535" s="23" t="s">
        <v>2473</v>
      </c>
      <c r="D535" s="23" t="s">
        <v>2474</v>
      </c>
    </row>
    <row r="536" spans="1:4" x14ac:dyDescent="0.25">
      <c r="A536" s="21" t="s">
        <v>1072</v>
      </c>
      <c r="B536" s="21" t="s">
        <v>534</v>
      </c>
      <c r="C536" s="21" t="s">
        <v>1073</v>
      </c>
      <c r="D536" s="21" t="s">
        <v>1074</v>
      </c>
    </row>
    <row r="537" spans="1:4" x14ac:dyDescent="0.25">
      <c r="A537" s="23" t="s">
        <v>1075</v>
      </c>
      <c r="B537" s="23">
        <v>2016</v>
      </c>
      <c r="C537" s="23" t="s">
        <v>2475</v>
      </c>
      <c r="D537" s="23" t="s">
        <v>2476</v>
      </c>
    </row>
    <row r="538" spans="1:4" x14ac:dyDescent="0.25">
      <c r="A538" s="12" t="s">
        <v>3406</v>
      </c>
      <c r="B538" s="12">
        <v>2008</v>
      </c>
      <c r="C538" s="12" t="s">
        <v>3407</v>
      </c>
      <c r="D538" s="12" t="s">
        <v>3408</v>
      </c>
    </row>
    <row r="539" spans="1:4" x14ac:dyDescent="0.25">
      <c r="A539" s="23" t="s">
        <v>3409</v>
      </c>
      <c r="B539" s="23">
        <v>2012</v>
      </c>
      <c r="C539" s="23" t="s">
        <v>3410</v>
      </c>
      <c r="D539" s="23" t="s">
        <v>3411</v>
      </c>
    </row>
    <row r="540" spans="1:4" x14ac:dyDescent="0.25">
      <c r="A540" s="12" t="s">
        <v>3412</v>
      </c>
      <c r="B540" s="12">
        <v>2013</v>
      </c>
      <c r="C540" s="12" t="s">
        <v>3413</v>
      </c>
      <c r="D540" s="12" t="s">
        <v>3414</v>
      </c>
    </row>
    <row r="541" spans="1:4" x14ac:dyDescent="0.25">
      <c r="A541" s="21" t="s">
        <v>1076</v>
      </c>
      <c r="B541" s="21" t="s">
        <v>547</v>
      </c>
      <c r="C541" s="21" t="s">
        <v>1077</v>
      </c>
      <c r="D541" s="21" t="s">
        <v>1078</v>
      </c>
    </row>
    <row r="542" spans="1:4" x14ac:dyDescent="0.25">
      <c r="A542" s="23" t="s">
        <v>3415</v>
      </c>
      <c r="B542" s="23">
        <v>2016</v>
      </c>
      <c r="C542" s="23" t="s">
        <v>3416</v>
      </c>
      <c r="D542" s="23" t="s">
        <v>3417</v>
      </c>
    </row>
    <row r="543" spans="1:4" x14ac:dyDescent="0.25">
      <c r="A543" s="23" t="s">
        <v>4776</v>
      </c>
      <c r="B543" s="23">
        <v>2011</v>
      </c>
      <c r="C543" s="23" t="s">
        <v>2477</v>
      </c>
      <c r="D543" s="23" t="s">
        <v>4777</v>
      </c>
    </row>
    <row r="544" spans="1:4" x14ac:dyDescent="0.25">
      <c r="A544" s="23" t="s">
        <v>3418</v>
      </c>
      <c r="B544" s="23">
        <v>2020</v>
      </c>
      <c r="C544" s="23" t="s">
        <v>3419</v>
      </c>
      <c r="D544" s="23" t="s">
        <v>3420</v>
      </c>
    </row>
    <row r="545" spans="1:4" x14ac:dyDescent="0.25">
      <c r="A545" s="23" t="s">
        <v>2478</v>
      </c>
      <c r="B545" s="23">
        <v>2015</v>
      </c>
      <c r="C545" s="23" t="s">
        <v>2479</v>
      </c>
      <c r="D545" s="23" t="s">
        <v>2480</v>
      </c>
    </row>
    <row r="546" spans="1:4" x14ac:dyDescent="0.25">
      <c r="A546" s="21" t="s">
        <v>1079</v>
      </c>
      <c r="B546" s="21"/>
      <c r="C546" s="21" t="s">
        <v>1080</v>
      </c>
      <c r="D546" s="21" t="s">
        <v>1081</v>
      </c>
    </row>
    <row r="547" spans="1:4" x14ac:dyDescent="0.25">
      <c r="A547" s="12" t="s">
        <v>3421</v>
      </c>
      <c r="B547" s="12">
        <v>2013</v>
      </c>
      <c r="C547" s="12" t="s">
        <v>3422</v>
      </c>
      <c r="D547" s="12" t="s">
        <v>3423</v>
      </c>
    </row>
    <row r="548" spans="1:4" x14ac:dyDescent="0.25">
      <c r="A548" s="23" t="s">
        <v>3424</v>
      </c>
      <c r="B548" s="23">
        <v>2001</v>
      </c>
      <c r="C548" s="23" t="s">
        <v>3425</v>
      </c>
      <c r="D548" s="23" t="s">
        <v>3426</v>
      </c>
    </row>
    <row r="549" spans="1:4" x14ac:dyDescent="0.25">
      <c r="A549" s="23" t="s">
        <v>3427</v>
      </c>
      <c r="B549" s="23">
        <v>2016</v>
      </c>
      <c r="C549" s="23" t="s">
        <v>3428</v>
      </c>
      <c r="D549" s="23" t="s">
        <v>3429</v>
      </c>
    </row>
    <row r="550" spans="1:4" x14ac:dyDescent="0.25">
      <c r="A550" s="21" t="s">
        <v>1082</v>
      </c>
      <c r="B550" s="21" t="s">
        <v>497</v>
      </c>
      <c r="C550" s="21" t="s">
        <v>1083</v>
      </c>
      <c r="D550" s="21" t="s">
        <v>1084</v>
      </c>
    </row>
    <row r="551" spans="1:4" x14ac:dyDescent="0.25">
      <c r="A551" s="23" t="s">
        <v>3430</v>
      </c>
      <c r="B551" s="23">
        <v>2017</v>
      </c>
      <c r="C551" s="23" t="s">
        <v>3431</v>
      </c>
      <c r="D551" s="23" t="s">
        <v>3432</v>
      </c>
    </row>
    <row r="552" spans="1:4" x14ac:dyDescent="0.25">
      <c r="A552" s="23" t="s">
        <v>3433</v>
      </c>
      <c r="B552" s="23">
        <v>2015</v>
      </c>
      <c r="C552" s="23" t="s">
        <v>3434</v>
      </c>
      <c r="D552" s="23" t="s">
        <v>3435</v>
      </c>
    </row>
    <row r="553" spans="1:4" x14ac:dyDescent="0.25">
      <c r="A553" s="23" t="s">
        <v>2481</v>
      </c>
      <c r="B553" s="23">
        <v>2010</v>
      </c>
      <c r="C553" s="23" t="s">
        <v>2482</v>
      </c>
      <c r="D553" s="23" t="s">
        <v>2483</v>
      </c>
    </row>
    <row r="554" spans="1:4" x14ac:dyDescent="0.25">
      <c r="A554" s="23" t="s">
        <v>3436</v>
      </c>
      <c r="B554" s="23">
        <v>1986</v>
      </c>
      <c r="C554" s="23" t="s">
        <v>3437</v>
      </c>
      <c r="D554" s="23" t="s">
        <v>3438</v>
      </c>
    </row>
    <row r="555" spans="1:4" x14ac:dyDescent="0.25">
      <c r="A555" s="23" t="s">
        <v>2484</v>
      </c>
      <c r="B555" s="23">
        <v>2011</v>
      </c>
      <c r="C555" s="23" t="s">
        <v>2485</v>
      </c>
      <c r="D555" s="23" t="s">
        <v>2486</v>
      </c>
    </row>
    <row r="556" spans="1:4" x14ac:dyDescent="0.25">
      <c r="A556" s="12" t="s">
        <v>3439</v>
      </c>
      <c r="B556" s="12">
        <v>2010</v>
      </c>
      <c r="C556" s="12" t="s">
        <v>3440</v>
      </c>
      <c r="D556" s="12" t="s">
        <v>3441</v>
      </c>
    </row>
    <row r="557" spans="1:4" x14ac:dyDescent="0.25">
      <c r="A557" s="23" t="s">
        <v>4778</v>
      </c>
      <c r="B557" s="23">
        <v>2008</v>
      </c>
      <c r="C557" s="23" t="s">
        <v>4779</v>
      </c>
      <c r="D557" s="23" t="s">
        <v>4780</v>
      </c>
    </row>
    <row r="558" spans="1:4" s="23" customFormat="1" x14ac:dyDescent="0.25">
      <c r="A558" s="23" t="s">
        <v>4296</v>
      </c>
      <c r="B558" s="23">
        <v>2015</v>
      </c>
      <c r="C558" s="23" t="s">
        <v>4297</v>
      </c>
      <c r="D558" s="23" t="s">
        <v>4298</v>
      </c>
    </row>
    <row r="559" spans="1:4" s="23" customFormat="1" x14ac:dyDescent="0.25">
      <c r="A559" s="23" t="s">
        <v>4299</v>
      </c>
      <c r="B559" s="23">
        <v>2010</v>
      </c>
      <c r="C559" s="23" t="s">
        <v>4300</v>
      </c>
      <c r="D559" s="23" t="s">
        <v>4301</v>
      </c>
    </row>
    <row r="560" spans="1:4" x14ac:dyDescent="0.25">
      <c r="A560" s="12" t="s">
        <v>4781</v>
      </c>
      <c r="B560" s="12">
        <v>2019</v>
      </c>
      <c r="C560" s="12" t="s">
        <v>4782</v>
      </c>
      <c r="D560" s="12" t="s">
        <v>3599</v>
      </c>
    </row>
    <row r="561" spans="1:4" s="23" customFormat="1" x14ac:dyDescent="0.25">
      <c r="A561" s="23" t="s">
        <v>4302</v>
      </c>
      <c r="B561" s="23">
        <v>2009</v>
      </c>
      <c r="C561" s="23" t="s">
        <v>4303</v>
      </c>
      <c r="D561" s="23" t="s">
        <v>4304</v>
      </c>
    </row>
    <row r="562" spans="1:4" x14ac:dyDescent="0.25">
      <c r="A562" s="21" t="s">
        <v>1085</v>
      </c>
      <c r="B562" s="21" t="s">
        <v>611</v>
      </c>
      <c r="C562" s="21" t="s">
        <v>1086</v>
      </c>
      <c r="D562" s="21" t="s">
        <v>1087</v>
      </c>
    </row>
    <row r="563" spans="1:4" x14ac:dyDescent="0.25">
      <c r="A563" s="23" t="s">
        <v>4783</v>
      </c>
      <c r="B563" s="23">
        <v>2010</v>
      </c>
      <c r="C563" s="23" t="s">
        <v>4784</v>
      </c>
      <c r="D563" s="23" t="s">
        <v>4785</v>
      </c>
    </row>
    <row r="564" spans="1:4" x14ac:dyDescent="0.25">
      <c r="A564" s="21" t="s">
        <v>1088</v>
      </c>
      <c r="B564" s="21" t="s">
        <v>513</v>
      </c>
      <c r="C564" s="21" t="s">
        <v>1089</v>
      </c>
      <c r="D564" s="21" t="s">
        <v>1090</v>
      </c>
    </row>
    <row r="565" spans="1:4" x14ac:dyDescent="0.25">
      <c r="A565" s="21" t="s">
        <v>1091</v>
      </c>
      <c r="B565" s="21" t="s">
        <v>677</v>
      </c>
      <c r="C565" s="21" t="s">
        <v>1092</v>
      </c>
      <c r="D565" s="21" t="s">
        <v>1093</v>
      </c>
    </row>
    <row r="566" spans="1:4" x14ac:dyDescent="0.25">
      <c r="A566" s="21" t="s">
        <v>1094</v>
      </c>
      <c r="B566" s="21" t="s">
        <v>517</v>
      </c>
      <c r="C566" s="21" t="s">
        <v>1095</v>
      </c>
      <c r="D566" s="21" t="s">
        <v>1096</v>
      </c>
    </row>
    <row r="567" spans="1:4" x14ac:dyDescent="0.25">
      <c r="A567" s="21" t="s">
        <v>1097</v>
      </c>
      <c r="B567" s="21" t="s">
        <v>497</v>
      </c>
      <c r="C567" s="21" t="s">
        <v>1098</v>
      </c>
      <c r="D567" s="21" t="s">
        <v>1099</v>
      </c>
    </row>
    <row r="568" spans="1:4" x14ac:dyDescent="0.25">
      <c r="A568" s="23" t="s">
        <v>4786</v>
      </c>
      <c r="B568" s="23">
        <v>2014</v>
      </c>
      <c r="C568" s="23" t="s">
        <v>4787</v>
      </c>
      <c r="D568" s="23" t="s">
        <v>4788</v>
      </c>
    </row>
    <row r="569" spans="1:4" x14ac:dyDescent="0.25">
      <c r="A569" s="23" t="s">
        <v>4789</v>
      </c>
      <c r="B569" s="23">
        <v>2014</v>
      </c>
      <c r="C569" s="23" t="s">
        <v>4790</v>
      </c>
      <c r="D569" s="23" t="s">
        <v>4791</v>
      </c>
    </row>
    <row r="570" spans="1:4" x14ac:dyDescent="0.25">
      <c r="A570" s="23" t="s">
        <v>4792</v>
      </c>
      <c r="B570" s="23">
        <v>2011</v>
      </c>
      <c r="C570" s="23" t="s">
        <v>4793</v>
      </c>
      <c r="D570" s="23" t="s">
        <v>4794</v>
      </c>
    </row>
    <row r="571" spans="1:4" x14ac:dyDescent="0.25">
      <c r="A571" s="21" t="s">
        <v>1100</v>
      </c>
      <c r="B571" s="21" t="s">
        <v>677</v>
      </c>
      <c r="C571" s="21" t="s">
        <v>1101</v>
      </c>
      <c r="D571" s="21" t="s">
        <v>1102</v>
      </c>
    </row>
    <row r="572" spans="1:4" x14ac:dyDescent="0.25">
      <c r="A572" s="21" t="s">
        <v>1103</v>
      </c>
      <c r="B572" s="21" t="s">
        <v>611</v>
      </c>
      <c r="C572" s="21" t="s">
        <v>1104</v>
      </c>
      <c r="D572" s="21" t="s">
        <v>1105</v>
      </c>
    </row>
    <row r="573" spans="1:4" x14ac:dyDescent="0.25">
      <c r="A573" s="23" t="s">
        <v>3442</v>
      </c>
      <c r="B573" s="23">
        <v>2018</v>
      </c>
      <c r="C573" s="23" t="s">
        <v>101</v>
      </c>
      <c r="D573" s="23" t="s">
        <v>3443</v>
      </c>
    </row>
    <row r="574" spans="1:4" x14ac:dyDescent="0.25">
      <c r="A574" s="21" t="s">
        <v>1106</v>
      </c>
      <c r="B574" s="21" t="s">
        <v>872</v>
      </c>
      <c r="C574" s="21" t="s">
        <v>1107</v>
      </c>
      <c r="D574" s="21" t="s">
        <v>1108</v>
      </c>
    </row>
    <row r="575" spans="1:4" x14ac:dyDescent="0.25">
      <c r="A575" s="21" t="s">
        <v>1109</v>
      </c>
      <c r="B575" s="21" t="s">
        <v>623</v>
      </c>
      <c r="C575" s="21" t="s">
        <v>1110</v>
      </c>
      <c r="D575" s="21" t="s">
        <v>1111</v>
      </c>
    </row>
    <row r="576" spans="1:4" x14ac:dyDescent="0.25">
      <c r="A576" s="23" t="s">
        <v>4795</v>
      </c>
      <c r="B576" s="23">
        <v>2015</v>
      </c>
      <c r="C576" s="23" t="s">
        <v>4796</v>
      </c>
      <c r="D576" s="23" t="s">
        <v>4797</v>
      </c>
    </row>
    <row r="577" spans="1:4" x14ac:dyDescent="0.25">
      <c r="A577" s="21" t="s">
        <v>1112</v>
      </c>
      <c r="B577" s="21" t="s">
        <v>813</v>
      </c>
      <c r="C577" s="21" t="s">
        <v>1113</v>
      </c>
      <c r="D577" s="21" t="s">
        <v>1114</v>
      </c>
    </row>
    <row r="578" spans="1:4" x14ac:dyDescent="0.25">
      <c r="A578" s="23" t="s">
        <v>3444</v>
      </c>
      <c r="B578" s="23">
        <v>2010</v>
      </c>
      <c r="C578" s="23" t="s">
        <v>3445</v>
      </c>
      <c r="D578" s="23" t="s">
        <v>3446</v>
      </c>
    </row>
    <row r="579" spans="1:4" x14ac:dyDescent="0.25">
      <c r="A579" s="21" t="s">
        <v>1115</v>
      </c>
      <c r="B579" s="21" t="s">
        <v>555</v>
      </c>
      <c r="C579" s="21" t="s">
        <v>1116</v>
      </c>
      <c r="D579" s="21" t="s">
        <v>1117</v>
      </c>
    </row>
    <row r="580" spans="1:4" x14ac:dyDescent="0.25">
      <c r="A580" s="23" t="s">
        <v>2487</v>
      </c>
      <c r="B580" s="23">
        <v>2011</v>
      </c>
      <c r="C580" s="23" t="s">
        <v>2488</v>
      </c>
      <c r="D580" s="23" t="s">
        <v>2489</v>
      </c>
    </row>
    <row r="581" spans="1:4" x14ac:dyDescent="0.25">
      <c r="A581" s="23" t="s">
        <v>3447</v>
      </c>
      <c r="B581" s="23">
        <v>1975</v>
      </c>
      <c r="C581" s="23" t="s">
        <v>3448</v>
      </c>
      <c r="D581" s="23" t="s">
        <v>3449</v>
      </c>
    </row>
    <row r="582" spans="1:4" x14ac:dyDescent="0.25">
      <c r="A582" s="23" t="s">
        <v>3450</v>
      </c>
      <c r="B582" s="23">
        <v>2002</v>
      </c>
      <c r="C582" s="23" t="s">
        <v>3451</v>
      </c>
      <c r="D582" s="23" t="s">
        <v>3452</v>
      </c>
    </row>
    <row r="583" spans="1:4" x14ac:dyDescent="0.25">
      <c r="A583" s="21" t="s">
        <v>1118</v>
      </c>
      <c r="B583" s="21" t="s">
        <v>538</v>
      </c>
      <c r="C583" s="21" t="s">
        <v>1119</v>
      </c>
      <c r="D583" s="21" t="s">
        <v>1120</v>
      </c>
    </row>
    <row r="584" spans="1:4" x14ac:dyDescent="0.25">
      <c r="A584" s="23" t="s">
        <v>3453</v>
      </c>
      <c r="B584" s="23">
        <v>1979</v>
      </c>
      <c r="C584" s="23" t="s">
        <v>3454</v>
      </c>
      <c r="D584" s="23" t="s">
        <v>3455</v>
      </c>
    </row>
    <row r="585" spans="1:4" x14ac:dyDescent="0.25">
      <c r="A585" s="12" t="s">
        <v>3456</v>
      </c>
      <c r="B585" s="12">
        <v>2011</v>
      </c>
      <c r="C585" s="12" t="s">
        <v>3457</v>
      </c>
      <c r="D585" s="12" t="s">
        <v>3458</v>
      </c>
    </row>
    <row r="586" spans="1:4" x14ac:dyDescent="0.25">
      <c r="A586" s="12" t="s">
        <v>4798</v>
      </c>
      <c r="B586" s="12">
        <v>1994</v>
      </c>
      <c r="C586" s="12" t="s">
        <v>4799</v>
      </c>
      <c r="D586" s="12" t="s">
        <v>4800</v>
      </c>
    </row>
    <row r="587" spans="1:4" s="23" customFormat="1" x14ac:dyDescent="0.25">
      <c r="A587" s="23" t="s">
        <v>4305</v>
      </c>
      <c r="C587" s="23" t="s">
        <v>4306</v>
      </c>
      <c r="D587" s="23" t="s">
        <v>4307</v>
      </c>
    </row>
    <row r="588" spans="1:4" x14ac:dyDescent="0.25">
      <c r="A588" s="23" t="s">
        <v>2490</v>
      </c>
      <c r="B588" s="23">
        <v>2009</v>
      </c>
      <c r="C588" s="23" t="s">
        <v>2491</v>
      </c>
      <c r="D588" s="23" t="s">
        <v>2492</v>
      </c>
    </row>
    <row r="589" spans="1:4" x14ac:dyDescent="0.25">
      <c r="A589" s="23" t="s">
        <v>3459</v>
      </c>
      <c r="B589" s="23">
        <v>1994</v>
      </c>
      <c r="C589" s="23" t="s">
        <v>3460</v>
      </c>
      <c r="D589" s="23" t="s">
        <v>2493</v>
      </c>
    </row>
    <row r="590" spans="1:4" x14ac:dyDescent="0.25">
      <c r="A590" s="23" t="s">
        <v>3461</v>
      </c>
      <c r="B590" s="23">
        <v>2019</v>
      </c>
      <c r="C590" s="23" t="s">
        <v>2494</v>
      </c>
      <c r="D590" s="23" t="s">
        <v>3462</v>
      </c>
    </row>
    <row r="591" spans="1:4" x14ac:dyDescent="0.25">
      <c r="A591" s="23" t="s">
        <v>2495</v>
      </c>
      <c r="B591" s="23">
        <v>2017</v>
      </c>
      <c r="C591" s="23" t="s">
        <v>2496</v>
      </c>
      <c r="D591" s="23" t="s">
        <v>2497</v>
      </c>
    </row>
    <row r="592" spans="1:4" x14ac:dyDescent="0.25">
      <c r="A592" s="23" t="s">
        <v>4801</v>
      </c>
      <c r="B592" s="23">
        <v>2019</v>
      </c>
      <c r="C592" s="23" t="s">
        <v>4802</v>
      </c>
      <c r="D592" s="23" t="s">
        <v>4184</v>
      </c>
    </row>
    <row r="593" spans="1:4" x14ac:dyDescent="0.25">
      <c r="A593" s="12" t="s">
        <v>4803</v>
      </c>
      <c r="B593" s="12">
        <v>1995</v>
      </c>
      <c r="C593" s="12" t="s">
        <v>4804</v>
      </c>
      <c r="D593" s="12" t="s">
        <v>4805</v>
      </c>
    </row>
    <row r="594" spans="1:4" x14ac:dyDescent="0.25">
      <c r="A594" s="21" t="s">
        <v>1121</v>
      </c>
      <c r="B594" s="21" t="s">
        <v>517</v>
      </c>
      <c r="C594" s="21" t="s">
        <v>1122</v>
      </c>
      <c r="D594" s="21" t="s">
        <v>1123</v>
      </c>
    </row>
    <row r="595" spans="1:4" x14ac:dyDescent="0.25">
      <c r="A595" s="21" t="s">
        <v>1124</v>
      </c>
      <c r="B595" s="21" t="s">
        <v>677</v>
      </c>
      <c r="C595" s="21" t="s">
        <v>1125</v>
      </c>
      <c r="D595" s="21" t="s">
        <v>1126</v>
      </c>
    </row>
    <row r="596" spans="1:4" x14ac:dyDescent="0.25">
      <c r="A596" s="23" t="s">
        <v>2498</v>
      </c>
      <c r="B596" s="23">
        <v>2014</v>
      </c>
      <c r="C596" s="23" t="s">
        <v>2499</v>
      </c>
      <c r="D596" s="23" t="s">
        <v>2500</v>
      </c>
    </row>
    <row r="597" spans="1:4" x14ac:dyDescent="0.25">
      <c r="A597" s="23" t="s">
        <v>2501</v>
      </c>
      <c r="B597" s="23">
        <v>2016</v>
      </c>
      <c r="C597" s="23" t="s">
        <v>4806</v>
      </c>
      <c r="D597" s="23" t="s">
        <v>2502</v>
      </c>
    </row>
    <row r="598" spans="1:4" x14ac:dyDescent="0.25">
      <c r="A598" s="23" t="s">
        <v>2503</v>
      </c>
      <c r="B598" s="23">
        <v>2016</v>
      </c>
      <c r="C598" s="23" t="s">
        <v>4807</v>
      </c>
      <c r="D598" s="23" t="s">
        <v>2504</v>
      </c>
    </row>
    <row r="599" spans="1:4" x14ac:dyDescent="0.25">
      <c r="A599" s="23" t="s">
        <v>4808</v>
      </c>
      <c r="B599" s="23">
        <v>2009</v>
      </c>
      <c r="C599" s="23" t="s">
        <v>4809</v>
      </c>
      <c r="D599" s="23" t="s">
        <v>4185</v>
      </c>
    </row>
    <row r="600" spans="1:4" x14ac:dyDescent="0.25">
      <c r="A600" s="23" t="s">
        <v>4810</v>
      </c>
      <c r="B600" s="23">
        <v>2011</v>
      </c>
      <c r="C600" s="23" t="s">
        <v>4811</v>
      </c>
      <c r="D600" s="23" t="s">
        <v>4812</v>
      </c>
    </row>
    <row r="601" spans="1:4" x14ac:dyDescent="0.25">
      <c r="A601" s="12" t="s">
        <v>4813</v>
      </c>
      <c r="B601" s="12">
        <v>2010</v>
      </c>
      <c r="C601" s="12" t="s">
        <v>4814</v>
      </c>
      <c r="D601" s="12" t="s">
        <v>4815</v>
      </c>
    </row>
    <row r="602" spans="1:4" x14ac:dyDescent="0.25">
      <c r="A602" s="23" t="s">
        <v>4816</v>
      </c>
      <c r="B602" s="23">
        <v>2009</v>
      </c>
      <c r="C602" s="23" t="s">
        <v>4817</v>
      </c>
      <c r="D602" s="23" t="s">
        <v>4818</v>
      </c>
    </row>
    <row r="603" spans="1:4" s="31" customFormat="1" ht="15" x14ac:dyDescent="0.25">
      <c r="A603" s="31" t="s">
        <v>3463</v>
      </c>
      <c r="B603" s="32">
        <v>2014</v>
      </c>
      <c r="C603" s="31" t="s">
        <v>3464</v>
      </c>
      <c r="D603" s="31" t="s">
        <v>3465</v>
      </c>
    </row>
    <row r="604" spans="1:4" x14ac:dyDescent="0.25">
      <c r="A604" s="21" t="s">
        <v>1130</v>
      </c>
      <c r="B604" s="21" t="s">
        <v>497</v>
      </c>
      <c r="C604" s="21" t="s">
        <v>1131</v>
      </c>
      <c r="D604" s="21" t="s">
        <v>1132</v>
      </c>
    </row>
    <row r="605" spans="1:4" x14ac:dyDescent="0.25">
      <c r="A605" s="21" t="s">
        <v>1127</v>
      </c>
      <c r="B605" s="21" t="s">
        <v>505</v>
      </c>
      <c r="C605" s="21" t="s">
        <v>1128</v>
      </c>
      <c r="D605" s="21" t="s">
        <v>1129</v>
      </c>
    </row>
    <row r="606" spans="1:4" x14ac:dyDescent="0.25">
      <c r="A606" s="21" t="s">
        <v>1133</v>
      </c>
      <c r="B606" s="21" t="s">
        <v>615</v>
      </c>
      <c r="C606" s="21" t="s">
        <v>1134</v>
      </c>
      <c r="D606" s="21" t="s">
        <v>1135</v>
      </c>
    </row>
    <row r="607" spans="1:4" x14ac:dyDescent="0.25">
      <c r="A607" s="21" t="s">
        <v>4819</v>
      </c>
      <c r="B607" s="21">
        <v>2019</v>
      </c>
      <c r="C607" s="21" t="s">
        <v>4820</v>
      </c>
      <c r="D607" s="23" t="s">
        <v>4186</v>
      </c>
    </row>
    <row r="608" spans="1:4" x14ac:dyDescent="0.25">
      <c r="A608" s="12" t="s">
        <v>3466</v>
      </c>
      <c r="B608" s="12">
        <v>2018</v>
      </c>
      <c r="C608" s="12" t="s">
        <v>3467</v>
      </c>
      <c r="D608" s="12" t="s">
        <v>3468</v>
      </c>
    </row>
    <row r="609" spans="1:4" x14ac:dyDescent="0.25">
      <c r="A609" s="21" t="s">
        <v>1136</v>
      </c>
      <c r="B609" s="21" t="s">
        <v>517</v>
      </c>
      <c r="C609" s="21" t="s">
        <v>1137</v>
      </c>
      <c r="D609" s="21" t="s">
        <v>1138</v>
      </c>
    </row>
    <row r="610" spans="1:4" x14ac:dyDescent="0.25">
      <c r="A610" s="23" t="s">
        <v>2505</v>
      </c>
      <c r="B610" s="23">
        <v>2014</v>
      </c>
      <c r="C610" s="23" t="s">
        <v>2506</v>
      </c>
      <c r="D610" s="23" t="s">
        <v>2507</v>
      </c>
    </row>
    <row r="611" spans="1:4" x14ac:dyDescent="0.25">
      <c r="A611" s="23" t="s">
        <v>2508</v>
      </c>
      <c r="B611" s="23">
        <v>2002</v>
      </c>
      <c r="C611" s="23" t="s">
        <v>2509</v>
      </c>
      <c r="D611" s="23" t="s">
        <v>2510</v>
      </c>
    </row>
    <row r="612" spans="1:4" x14ac:dyDescent="0.25">
      <c r="A612" s="12" t="s">
        <v>3469</v>
      </c>
      <c r="B612" s="12">
        <v>2009</v>
      </c>
      <c r="C612" s="12" t="s">
        <v>3470</v>
      </c>
      <c r="D612" s="12" t="s">
        <v>3471</v>
      </c>
    </row>
    <row r="613" spans="1:4" x14ac:dyDescent="0.25">
      <c r="A613" s="21" t="s">
        <v>1139</v>
      </c>
      <c r="B613" s="21" t="s">
        <v>534</v>
      </c>
      <c r="C613" s="21" t="s">
        <v>1140</v>
      </c>
      <c r="D613" s="21" t="s">
        <v>1141</v>
      </c>
    </row>
    <row r="614" spans="1:4" x14ac:dyDescent="0.25">
      <c r="A614" s="23" t="s">
        <v>4822</v>
      </c>
      <c r="B614" s="23">
        <v>2007</v>
      </c>
      <c r="C614" s="23" t="s">
        <v>4823</v>
      </c>
      <c r="D614" s="23" t="s">
        <v>4824</v>
      </c>
    </row>
    <row r="615" spans="1:4" x14ac:dyDescent="0.25">
      <c r="A615" s="21" t="s">
        <v>1142</v>
      </c>
      <c r="B615" s="21" t="s">
        <v>497</v>
      </c>
      <c r="C615" s="21" t="s">
        <v>1143</v>
      </c>
      <c r="D615" s="21" t="s">
        <v>1144</v>
      </c>
    </row>
    <row r="616" spans="1:4" x14ac:dyDescent="0.25">
      <c r="A616" s="23" t="s">
        <v>2511</v>
      </c>
      <c r="B616" s="23">
        <v>2013</v>
      </c>
      <c r="C616" s="23" t="s">
        <v>2512</v>
      </c>
      <c r="D616" s="23" t="s">
        <v>2513</v>
      </c>
    </row>
    <row r="617" spans="1:4" x14ac:dyDescent="0.25">
      <c r="A617" s="23" t="s">
        <v>4825</v>
      </c>
      <c r="B617" s="23">
        <v>2018</v>
      </c>
      <c r="C617" s="23" t="s">
        <v>4826</v>
      </c>
      <c r="D617" s="23" t="s">
        <v>4827</v>
      </c>
    </row>
    <row r="618" spans="1:4" x14ac:dyDescent="0.25">
      <c r="A618" s="23" t="s">
        <v>3472</v>
      </c>
      <c r="B618" s="23">
        <v>2015</v>
      </c>
      <c r="C618" s="23" t="s">
        <v>3473</v>
      </c>
      <c r="D618" s="23" t="s">
        <v>3474</v>
      </c>
    </row>
    <row r="619" spans="1:4" x14ac:dyDescent="0.25">
      <c r="A619" s="21" t="s">
        <v>1145</v>
      </c>
      <c r="B619" s="21" t="s">
        <v>530</v>
      </c>
      <c r="C619" s="21" t="s">
        <v>1146</v>
      </c>
      <c r="D619" s="21" t="s">
        <v>1147</v>
      </c>
    </row>
    <row r="620" spans="1:4" x14ac:dyDescent="0.25">
      <c r="A620" s="23" t="s">
        <v>3475</v>
      </c>
      <c r="B620" s="23">
        <v>1994</v>
      </c>
      <c r="C620" s="23" t="s">
        <v>3476</v>
      </c>
      <c r="D620" s="23" t="s">
        <v>3477</v>
      </c>
    </row>
    <row r="621" spans="1:4" x14ac:dyDescent="0.25">
      <c r="A621" s="12" t="s">
        <v>3478</v>
      </c>
      <c r="B621" s="12">
        <v>2015</v>
      </c>
      <c r="C621" s="12" t="s">
        <v>3479</v>
      </c>
      <c r="D621" s="12" t="s">
        <v>3480</v>
      </c>
    </row>
    <row r="622" spans="1:4" s="23" customFormat="1" x14ac:dyDescent="0.25">
      <c r="A622" s="23" t="s">
        <v>4308</v>
      </c>
      <c r="B622" s="23">
        <v>2019</v>
      </c>
      <c r="C622" s="23" t="s">
        <v>4309</v>
      </c>
      <c r="D622" s="23" t="s">
        <v>4310</v>
      </c>
    </row>
    <row r="623" spans="1:4" x14ac:dyDescent="0.25">
      <c r="A623" s="21" t="s">
        <v>1148</v>
      </c>
      <c r="B623" s="21" t="s">
        <v>505</v>
      </c>
      <c r="C623" s="21" t="s">
        <v>1149</v>
      </c>
      <c r="D623" s="21" t="s">
        <v>1150</v>
      </c>
    </row>
    <row r="624" spans="1:4" x14ac:dyDescent="0.25">
      <c r="A624" s="12" t="s">
        <v>3481</v>
      </c>
      <c r="B624" s="12">
        <v>2009</v>
      </c>
      <c r="C624" s="12" t="s">
        <v>3482</v>
      </c>
      <c r="D624" s="12" t="s">
        <v>3483</v>
      </c>
    </row>
    <row r="625" spans="1:4" x14ac:dyDescent="0.25">
      <c r="A625" s="12" t="s">
        <v>3484</v>
      </c>
      <c r="B625" s="12">
        <v>2016</v>
      </c>
      <c r="C625" s="12" t="s">
        <v>3485</v>
      </c>
      <c r="D625" s="12" t="s">
        <v>3486</v>
      </c>
    </row>
    <row r="626" spans="1:4" s="23" customFormat="1" x14ac:dyDescent="0.25">
      <c r="A626" s="23" t="s">
        <v>4311</v>
      </c>
      <c r="B626" s="23">
        <v>2018</v>
      </c>
      <c r="C626" s="23" t="s">
        <v>4436</v>
      </c>
      <c r="D626" s="23" t="s">
        <v>4312</v>
      </c>
    </row>
    <row r="627" spans="1:4" x14ac:dyDescent="0.25">
      <c r="A627" s="21" t="s">
        <v>1151</v>
      </c>
      <c r="B627" s="21" t="s">
        <v>838</v>
      </c>
      <c r="C627" s="21" t="s">
        <v>1152</v>
      </c>
      <c r="D627" s="21" t="s">
        <v>1153</v>
      </c>
    </row>
    <row r="628" spans="1:4" x14ac:dyDescent="0.25">
      <c r="A628" s="21" t="s">
        <v>1154</v>
      </c>
      <c r="B628" s="21" t="s">
        <v>886</v>
      </c>
      <c r="C628" s="21" t="s">
        <v>1155</v>
      </c>
      <c r="D628" s="21" t="s">
        <v>1156</v>
      </c>
    </row>
    <row r="629" spans="1:4" x14ac:dyDescent="0.25">
      <c r="A629" s="23" t="s">
        <v>4828</v>
      </c>
      <c r="B629" s="23">
        <v>2004</v>
      </c>
      <c r="C629" s="23" t="s">
        <v>4829</v>
      </c>
      <c r="D629" s="23" t="s">
        <v>4830</v>
      </c>
    </row>
    <row r="630" spans="1:4" x14ac:dyDescent="0.25">
      <c r="A630" s="21" t="s">
        <v>1157</v>
      </c>
      <c r="B630" s="21" t="s">
        <v>505</v>
      </c>
      <c r="C630" s="21" t="s">
        <v>1158</v>
      </c>
      <c r="D630" s="21" t="s">
        <v>1159</v>
      </c>
    </row>
    <row r="631" spans="1:4" x14ac:dyDescent="0.25">
      <c r="A631" s="23" t="s">
        <v>3487</v>
      </c>
      <c r="B631" s="23">
        <v>2014</v>
      </c>
      <c r="C631" s="23" t="s">
        <v>3488</v>
      </c>
      <c r="D631" s="23" t="s">
        <v>3489</v>
      </c>
    </row>
    <row r="632" spans="1:4" x14ac:dyDescent="0.25">
      <c r="A632" s="23" t="s">
        <v>3490</v>
      </c>
      <c r="B632" s="23">
        <v>2013</v>
      </c>
      <c r="C632" s="23" t="s">
        <v>2514</v>
      </c>
      <c r="D632" s="23" t="s">
        <v>3491</v>
      </c>
    </row>
    <row r="633" spans="1:4" s="23" customFormat="1" x14ac:dyDescent="0.25">
      <c r="A633" s="23" t="s">
        <v>4831</v>
      </c>
      <c r="B633" s="23">
        <v>2015</v>
      </c>
      <c r="C633" s="23" t="s">
        <v>4313</v>
      </c>
      <c r="D633" s="23" t="s">
        <v>4314</v>
      </c>
    </row>
    <row r="634" spans="1:4" x14ac:dyDescent="0.25">
      <c r="A634" s="23" t="s">
        <v>2515</v>
      </c>
      <c r="B634" s="23">
        <v>2015</v>
      </c>
      <c r="C634" s="23" t="s">
        <v>4832</v>
      </c>
      <c r="D634" s="23" t="s">
        <v>2516</v>
      </c>
    </row>
    <row r="635" spans="1:4" x14ac:dyDescent="0.25">
      <c r="A635" s="23" t="s">
        <v>4833</v>
      </c>
      <c r="B635" s="23">
        <v>2010</v>
      </c>
      <c r="C635" s="23" t="s">
        <v>4834</v>
      </c>
      <c r="D635" s="23" t="s">
        <v>4835</v>
      </c>
    </row>
    <row r="636" spans="1:4" x14ac:dyDescent="0.25">
      <c r="A636" s="23" t="s">
        <v>3492</v>
      </c>
      <c r="B636" s="23">
        <v>2010</v>
      </c>
      <c r="C636" s="23" t="s">
        <v>3493</v>
      </c>
      <c r="D636" s="23" t="s">
        <v>3494</v>
      </c>
    </row>
    <row r="637" spans="1:4" x14ac:dyDescent="0.25">
      <c r="A637" s="21" t="s">
        <v>1160</v>
      </c>
      <c r="B637" s="21" t="s">
        <v>547</v>
      </c>
      <c r="C637" s="21" t="s">
        <v>1161</v>
      </c>
      <c r="D637" s="21" t="s">
        <v>1162</v>
      </c>
    </row>
    <row r="638" spans="1:4" x14ac:dyDescent="0.25">
      <c r="A638" s="23" t="s">
        <v>2517</v>
      </c>
      <c r="B638" s="23">
        <v>2006</v>
      </c>
      <c r="C638" s="23" t="s">
        <v>2518</v>
      </c>
      <c r="D638" s="23" t="s">
        <v>2519</v>
      </c>
    </row>
    <row r="639" spans="1:4" x14ac:dyDescent="0.25">
      <c r="A639" s="23" t="s">
        <v>3495</v>
      </c>
      <c r="B639" s="23">
        <v>2017</v>
      </c>
      <c r="C639" s="23" t="s">
        <v>2520</v>
      </c>
      <c r="D639" s="23" t="s">
        <v>3496</v>
      </c>
    </row>
    <row r="640" spans="1:4" x14ac:dyDescent="0.25">
      <c r="A640" s="21" t="s">
        <v>1163</v>
      </c>
      <c r="B640" s="21" t="s">
        <v>611</v>
      </c>
      <c r="C640" s="21" t="s">
        <v>1164</v>
      </c>
      <c r="D640" s="21" t="s">
        <v>1165</v>
      </c>
    </row>
    <row r="641" spans="1:4" x14ac:dyDescent="0.25">
      <c r="A641" s="12" t="s">
        <v>3497</v>
      </c>
      <c r="B641" s="12">
        <v>2018</v>
      </c>
      <c r="C641" s="12" t="s">
        <v>3498</v>
      </c>
      <c r="D641" s="12" t="s">
        <v>3499</v>
      </c>
    </row>
    <row r="642" spans="1:4" x14ac:dyDescent="0.25">
      <c r="A642" s="23" t="s">
        <v>4836</v>
      </c>
      <c r="B642" s="23">
        <v>2018</v>
      </c>
      <c r="C642" s="23" t="s">
        <v>4837</v>
      </c>
      <c r="D642" s="23" t="s">
        <v>4838</v>
      </c>
    </row>
    <row r="643" spans="1:4" x14ac:dyDescent="0.25">
      <c r="A643" s="23" t="s">
        <v>2521</v>
      </c>
      <c r="B643" s="23">
        <v>2017</v>
      </c>
      <c r="C643" s="23" t="s">
        <v>2522</v>
      </c>
      <c r="D643" s="23" t="s">
        <v>2523</v>
      </c>
    </row>
    <row r="644" spans="1:4" x14ac:dyDescent="0.25">
      <c r="A644" s="21" t="s">
        <v>1166</v>
      </c>
      <c r="B644" s="21" t="s">
        <v>559</v>
      </c>
      <c r="C644" s="21" t="s">
        <v>1167</v>
      </c>
      <c r="D644" s="21" t="s">
        <v>1168</v>
      </c>
    </row>
    <row r="645" spans="1:4" x14ac:dyDescent="0.25">
      <c r="A645" s="21" t="s">
        <v>1169</v>
      </c>
      <c r="B645" s="21" t="s">
        <v>505</v>
      </c>
      <c r="C645" s="21" t="s">
        <v>1170</v>
      </c>
      <c r="D645" s="21" t="s">
        <v>1171</v>
      </c>
    </row>
    <row r="646" spans="1:4" x14ac:dyDescent="0.25">
      <c r="A646" s="21" t="s">
        <v>1172</v>
      </c>
      <c r="B646" s="21" t="s">
        <v>538</v>
      </c>
      <c r="C646" s="21" t="s">
        <v>1173</v>
      </c>
      <c r="D646" s="21" t="s">
        <v>1174</v>
      </c>
    </row>
    <row r="647" spans="1:4" x14ac:dyDescent="0.25">
      <c r="A647" s="23" t="s">
        <v>2524</v>
      </c>
      <c r="B647" s="23">
        <v>2018</v>
      </c>
      <c r="C647" s="23" t="s">
        <v>2525</v>
      </c>
      <c r="D647" s="23" t="s">
        <v>2526</v>
      </c>
    </row>
    <row r="648" spans="1:4" x14ac:dyDescent="0.25">
      <c r="A648" s="23" t="s">
        <v>4839</v>
      </c>
      <c r="B648" s="23">
        <v>2013</v>
      </c>
      <c r="C648" s="23" t="s">
        <v>4840</v>
      </c>
      <c r="D648" s="23" t="s">
        <v>2527</v>
      </c>
    </row>
    <row r="649" spans="1:4" x14ac:dyDescent="0.25">
      <c r="A649" s="23" t="s">
        <v>3500</v>
      </c>
      <c r="B649" s="23">
        <v>2013</v>
      </c>
      <c r="C649" s="23" t="s">
        <v>3501</v>
      </c>
      <c r="D649" s="23" t="s">
        <v>3502</v>
      </c>
    </row>
    <row r="650" spans="1:4" x14ac:dyDescent="0.25">
      <c r="A650" s="21" t="s">
        <v>1178</v>
      </c>
      <c r="B650" s="21" t="s">
        <v>547</v>
      </c>
      <c r="C650" s="21" t="s">
        <v>1179</v>
      </c>
      <c r="D650" s="21" t="s">
        <v>1180</v>
      </c>
    </row>
    <row r="651" spans="1:4" x14ac:dyDescent="0.25">
      <c r="A651" s="21" t="s">
        <v>1175</v>
      </c>
      <c r="B651" s="21" t="s">
        <v>534</v>
      </c>
      <c r="C651" s="21" t="s">
        <v>1176</v>
      </c>
      <c r="D651" s="21" t="s">
        <v>1177</v>
      </c>
    </row>
    <row r="652" spans="1:4" x14ac:dyDescent="0.25">
      <c r="A652" s="23" t="s">
        <v>4841</v>
      </c>
      <c r="B652" s="23">
        <v>1983</v>
      </c>
      <c r="C652" s="23" t="s">
        <v>4842</v>
      </c>
      <c r="D652" s="23" t="s">
        <v>4843</v>
      </c>
    </row>
    <row r="653" spans="1:4" x14ac:dyDescent="0.25">
      <c r="A653" s="23" t="s">
        <v>4844</v>
      </c>
      <c r="B653" s="23">
        <v>2019</v>
      </c>
      <c r="C653" s="23" t="s">
        <v>2528</v>
      </c>
      <c r="D653" s="23" t="s">
        <v>4845</v>
      </c>
    </row>
    <row r="654" spans="1:4" x14ac:dyDescent="0.25">
      <c r="A654" s="23" t="s">
        <v>4846</v>
      </c>
      <c r="B654" s="23">
        <v>1999</v>
      </c>
      <c r="C654" s="23" t="s">
        <v>4847</v>
      </c>
      <c r="D654" s="23" t="s">
        <v>4848</v>
      </c>
    </row>
    <row r="655" spans="1:4" x14ac:dyDescent="0.25">
      <c r="A655" s="21" t="s">
        <v>1181</v>
      </c>
      <c r="B655" s="21" t="s">
        <v>872</v>
      </c>
      <c r="C655" s="21" t="s">
        <v>1182</v>
      </c>
      <c r="D655" s="21" t="s">
        <v>1183</v>
      </c>
    </row>
    <row r="656" spans="1:4" x14ac:dyDescent="0.25">
      <c r="A656" s="21" t="s">
        <v>1184</v>
      </c>
      <c r="B656" s="21"/>
      <c r="C656" s="21" t="s">
        <v>1185</v>
      </c>
      <c r="D656" s="21" t="s">
        <v>1186</v>
      </c>
    </row>
    <row r="657" spans="1:4" x14ac:dyDescent="0.25">
      <c r="A657" s="21" t="s">
        <v>1187</v>
      </c>
      <c r="B657" s="21" t="s">
        <v>505</v>
      </c>
      <c r="C657" s="21" t="s">
        <v>1188</v>
      </c>
      <c r="D657" s="21" t="s">
        <v>1189</v>
      </c>
    </row>
    <row r="658" spans="1:4" x14ac:dyDescent="0.25">
      <c r="A658" s="12" t="s">
        <v>4849</v>
      </c>
      <c r="B658" s="12">
        <v>2014</v>
      </c>
      <c r="C658" s="12" t="s">
        <v>4850</v>
      </c>
      <c r="D658" s="12" t="s">
        <v>4851</v>
      </c>
    </row>
    <row r="659" spans="1:4" x14ac:dyDescent="0.25">
      <c r="A659" s="23" t="s">
        <v>1190</v>
      </c>
      <c r="B659" s="23">
        <v>2017</v>
      </c>
      <c r="C659" s="23" t="s">
        <v>2529</v>
      </c>
      <c r="D659" s="23" t="s">
        <v>2530</v>
      </c>
    </row>
    <row r="660" spans="1:4" x14ac:dyDescent="0.25">
      <c r="A660" s="21" t="s">
        <v>1191</v>
      </c>
      <c r="B660" s="21" t="s">
        <v>619</v>
      </c>
      <c r="C660" s="21" t="s">
        <v>1192</v>
      </c>
      <c r="D660" s="21" t="s">
        <v>1193</v>
      </c>
    </row>
    <row r="661" spans="1:4" x14ac:dyDescent="0.25">
      <c r="A661" s="23" t="s">
        <v>2531</v>
      </c>
      <c r="B661" s="23">
        <v>2005</v>
      </c>
      <c r="C661" s="23" t="s">
        <v>2532</v>
      </c>
      <c r="D661" s="23" t="s">
        <v>2533</v>
      </c>
    </row>
    <row r="662" spans="1:4" x14ac:dyDescent="0.25">
      <c r="A662" s="21" t="s">
        <v>1194</v>
      </c>
      <c r="B662" s="21" t="s">
        <v>538</v>
      </c>
      <c r="C662" s="21" t="s">
        <v>1195</v>
      </c>
      <c r="D662" s="21" t="s">
        <v>1196</v>
      </c>
    </row>
    <row r="663" spans="1:4" x14ac:dyDescent="0.25">
      <c r="A663" s="23" t="s">
        <v>3503</v>
      </c>
      <c r="B663" s="23">
        <v>2018</v>
      </c>
      <c r="C663" s="23" t="s">
        <v>3504</v>
      </c>
      <c r="D663" s="23" t="s">
        <v>3505</v>
      </c>
    </row>
    <row r="664" spans="1:4" x14ac:dyDescent="0.25">
      <c r="A664" s="12" t="s">
        <v>3506</v>
      </c>
      <c r="B664" s="12">
        <v>2011</v>
      </c>
      <c r="C664" s="12" t="s">
        <v>3507</v>
      </c>
      <c r="D664" s="12" t="s">
        <v>3508</v>
      </c>
    </row>
    <row r="665" spans="1:4" x14ac:dyDescent="0.25">
      <c r="A665" s="23" t="s">
        <v>3509</v>
      </c>
      <c r="B665" s="23">
        <v>2011</v>
      </c>
      <c r="C665" s="23" t="s">
        <v>3510</v>
      </c>
      <c r="D665" s="23" t="s">
        <v>3511</v>
      </c>
    </row>
    <row r="666" spans="1:4" x14ac:dyDescent="0.25">
      <c r="A666" s="23" t="s">
        <v>2534</v>
      </c>
      <c r="B666" s="23">
        <v>2003</v>
      </c>
      <c r="C666" s="23" t="s">
        <v>2535</v>
      </c>
      <c r="D666" s="23" t="s">
        <v>2536</v>
      </c>
    </row>
    <row r="667" spans="1:4" x14ac:dyDescent="0.25">
      <c r="A667" s="12" t="s">
        <v>3512</v>
      </c>
      <c r="B667" s="12">
        <v>1998</v>
      </c>
      <c r="C667" s="12" t="s">
        <v>3513</v>
      </c>
      <c r="D667" s="12" t="s">
        <v>3514</v>
      </c>
    </row>
    <row r="668" spans="1:4" x14ac:dyDescent="0.25">
      <c r="A668" s="12" t="s">
        <v>3515</v>
      </c>
      <c r="B668" s="12">
        <v>1974</v>
      </c>
      <c r="C668" s="12" t="s">
        <v>3516</v>
      </c>
      <c r="D668" s="12" t="s">
        <v>3517</v>
      </c>
    </row>
    <row r="669" spans="1:4" x14ac:dyDescent="0.25">
      <c r="A669" s="23" t="s">
        <v>4852</v>
      </c>
      <c r="B669" s="23">
        <v>2016</v>
      </c>
      <c r="C669" s="23" t="s">
        <v>4853</v>
      </c>
      <c r="D669" s="23" t="s">
        <v>4854</v>
      </c>
    </row>
    <row r="670" spans="1:4" x14ac:dyDescent="0.25">
      <c r="A670" s="23" t="s">
        <v>2537</v>
      </c>
      <c r="B670" s="23">
        <v>2015</v>
      </c>
      <c r="C670" s="23" t="s">
        <v>2538</v>
      </c>
      <c r="D670" s="23" t="s">
        <v>2539</v>
      </c>
    </row>
    <row r="671" spans="1:4" x14ac:dyDescent="0.25">
      <c r="A671" s="23" t="s">
        <v>4855</v>
      </c>
      <c r="B671" s="23">
        <v>2019</v>
      </c>
      <c r="C671" s="23" t="s">
        <v>4856</v>
      </c>
      <c r="D671" s="23" t="s">
        <v>4857</v>
      </c>
    </row>
    <row r="672" spans="1:4" x14ac:dyDescent="0.25">
      <c r="A672" s="23" t="s">
        <v>2540</v>
      </c>
      <c r="B672" s="23">
        <v>2015</v>
      </c>
      <c r="C672" s="23" t="s">
        <v>2541</v>
      </c>
      <c r="D672" s="23" t="s">
        <v>2542</v>
      </c>
    </row>
    <row r="673" spans="1:4" x14ac:dyDescent="0.25">
      <c r="A673" s="12" t="s">
        <v>3518</v>
      </c>
      <c r="B673" s="12">
        <v>2012</v>
      </c>
      <c r="C673" s="12" t="s">
        <v>3519</v>
      </c>
      <c r="D673" s="12" t="s">
        <v>3520</v>
      </c>
    </row>
    <row r="674" spans="1:4" s="23" customFormat="1" x14ac:dyDescent="0.25">
      <c r="A674" s="23" t="s">
        <v>4315</v>
      </c>
      <c r="B674" s="23">
        <v>2010</v>
      </c>
      <c r="C674" s="23" t="s">
        <v>4316</v>
      </c>
      <c r="D674" s="23" t="s">
        <v>4317</v>
      </c>
    </row>
    <row r="675" spans="1:4" x14ac:dyDescent="0.25">
      <c r="A675" s="23" t="s">
        <v>4858</v>
      </c>
      <c r="B675" s="23">
        <v>2012</v>
      </c>
      <c r="C675" s="23" t="s">
        <v>4859</v>
      </c>
      <c r="D675" s="23"/>
    </row>
    <row r="676" spans="1:4" x14ac:dyDescent="0.25">
      <c r="A676" s="21" t="s">
        <v>1197</v>
      </c>
      <c r="B676" s="21" t="s">
        <v>545</v>
      </c>
      <c r="C676" s="21" t="s">
        <v>1198</v>
      </c>
      <c r="D676" s="21" t="s">
        <v>1199</v>
      </c>
    </row>
    <row r="677" spans="1:4" s="31" customFormat="1" ht="15" x14ac:dyDescent="0.25">
      <c r="A677" s="31" t="s">
        <v>3521</v>
      </c>
      <c r="B677" s="32">
        <v>2018</v>
      </c>
      <c r="C677" s="31" t="s">
        <v>3522</v>
      </c>
      <c r="D677" s="31" t="s">
        <v>3523</v>
      </c>
    </row>
    <row r="678" spans="1:4" x14ac:dyDescent="0.25">
      <c r="A678" s="23" t="s">
        <v>4861</v>
      </c>
      <c r="B678" s="23">
        <v>2013</v>
      </c>
      <c r="C678" s="23" t="s">
        <v>4862</v>
      </c>
      <c r="D678" s="23" t="s">
        <v>4863</v>
      </c>
    </row>
    <row r="679" spans="1:4" x14ac:dyDescent="0.25">
      <c r="A679" s="23" t="s">
        <v>4864</v>
      </c>
      <c r="B679" s="23">
        <v>2015</v>
      </c>
      <c r="C679" s="23" t="s">
        <v>4865</v>
      </c>
      <c r="D679" s="23" t="s">
        <v>4866</v>
      </c>
    </row>
    <row r="680" spans="1:4" x14ac:dyDescent="0.25">
      <c r="A680" s="23" t="s">
        <v>2543</v>
      </c>
      <c r="B680" s="23">
        <v>2017</v>
      </c>
      <c r="C680" s="23" t="s">
        <v>2544</v>
      </c>
      <c r="D680" s="23" t="s">
        <v>2545</v>
      </c>
    </row>
    <row r="681" spans="1:4" x14ac:dyDescent="0.25">
      <c r="A681" s="23" t="s">
        <v>4867</v>
      </c>
      <c r="B681" s="23">
        <v>2015</v>
      </c>
      <c r="C681" s="23" t="s">
        <v>4868</v>
      </c>
      <c r="D681" s="23"/>
    </row>
    <row r="682" spans="1:4" x14ac:dyDescent="0.25">
      <c r="A682" s="23" t="s">
        <v>2546</v>
      </c>
      <c r="B682" s="23">
        <v>2012</v>
      </c>
      <c r="C682" s="23" t="s">
        <v>2547</v>
      </c>
      <c r="D682" s="23" t="s">
        <v>2548</v>
      </c>
    </row>
    <row r="683" spans="1:4" x14ac:dyDescent="0.25">
      <c r="A683" s="21" t="s">
        <v>1200</v>
      </c>
      <c r="B683" s="21" t="s">
        <v>534</v>
      </c>
      <c r="C683" s="21" t="s">
        <v>1201</v>
      </c>
      <c r="D683" s="21" t="s">
        <v>1202</v>
      </c>
    </row>
    <row r="684" spans="1:4" x14ac:dyDescent="0.25">
      <c r="A684" s="23" t="s">
        <v>4869</v>
      </c>
      <c r="B684" s="23">
        <v>1988</v>
      </c>
      <c r="C684" s="23" t="s">
        <v>4870</v>
      </c>
      <c r="D684" s="23" t="s">
        <v>4871</v>
      </c>
    </row>
    <row r="685" spans="1:4" x14ac:dyDescent="0.25">
      <c r="A685" s="12" t="s">
        <v>3524</v>
      </c>
      <c r="B685" s="12">
        <v>1980</v>
      </c>
      <c r="C685" s="12" t="s">
        <v>3525</v>
      </c>
      <c r="D685" s="12" t="s">
        <v>3526</v>
      </c>
    </row>
    <row r="686" spans="1:4" x14ac:dyDescent="0.25">
      <c r="A686" s="23" t="s">
        <v>4872</v>
      </c>
      <c r="B686" s="23">
        <v>1996</v>
      </c>
      <c r="C686" s="23" t="s">
        <v>4873</v>
      </c>
      <c r="D686" s="23" t="s">
        <v>4874</v>
      </c>
    </row>
    <row r="687" spans="1:4" x14ac:dyDescent="0.25">
      <c r="A687" s="12" t="s">
        <v>3527</v>
      </c>
      <c r="B687" s="12">
        <v>2018</v>
      </c>
      <c r="C687" s="12" t="s">
        <v>3528</v>
      </c>
      <c r="D687" s="12" t="s">
        <v>3529</v>
      </c>
    </row>
    <row r="688" spans="1:4" x14ac:dyDescent="0.25">
      <c r="A688" s="21" t="s">
        <v>1203</v>
      </c>
      <c r="B688" s="21" t="s">
        <v>791</v>
      </c>
      <c r="C688" s="21" t="s">
        <v>1204</v>
      </c>
      <c r="D688" s="21" t="s">
        <v>1205</v>
      </c>
    </row>
    <row r="689" spans="1:4" x14ac:dyDescent="0.25">
      <c r="A689" s="23" t="s">
        <v>3530</v>
      </c>
      <c r="B689" s="23">
        <v>1979</v>
      </c>
      <c r="C689" s="23" t="s">
        <v>3531</v>
      </c>
      <c r="D689" s="23" t="s">
        <v>3532</v>
      </c>
    </row>
    <row r="690" spans="1:4" x14ac:dyDescent="0.25">
      <c r="A690" s="12" t="s">
        <v>4875</v>
      </c>
      <c r="B690" s="12">
        <v>1987</v>
      </c>
      <c r="C690" s="12" t="s">
        <v>4876</v>
      </c>
      <c r="D690" s="12" t="s">
        <v>4877</v>
      </c>
    </row>
    <row r="691" spans="1:4" x14ac:dyDescent="0.25">
      <c r="A691" s="23" t="s">
        <v>3533</v>
      </c>
      <c r="B691" s="23">
        <v>2013</v>
      </c>
      <c r="C691" s="23" t="s">
        <v>3534</v>
      </c>
      <c r="D691" s="23" t="s">
        <v>3535</v>
      </c>
    </row>
    <row r="692" spans="1:4" s="23" customFormat="1" x14ac:dyDescent="0.25">
      <c r="A692" s="23" t="s">
        <v>4318</v>
      </c>
      <c r="B692" s="23">
        <v>2014</v>
      </c>
      <c r="C692" s="23" t="s">
        <v>4319</v>
      </c>
      <c r="D692" s="23" t="s">
        <v>4320</v>
      </c>
    </row>
    <row r="693" spans="1:4" x14ac:dyDescent="0.25">
      <c r="A693" s="12" t="s">
        <v>3536</v>
      </c>
      <c r="B693" s="12">
        <v>2012</v>
      </c>
      <c r="C693" s="12" t="s">
        <v>3537</v>
      </c>
      <c r="D693" s="12" t="s">
        <v>3538</v>
      </c>
    </row>
    <row r="694" spans="1:4" x14ac:dyDescent="0.25">
      <c r="A694" s="21" t="s">
        <v>1206</v>
      </c>
      <c r="B694" s="21" t="s">
        <v>530</v>
      </c>
      <c r="C694" s="21" t="s">
        <v>1207</v>
      </c>
      <c r="D694" s="21" t="s">
        <v>1208</v>
      </c>
    </row>
    <row r="695" spans="1:4" x14ac:dyDescent="0.25">
      <c r="A695" s="12" t="s">
        <v>3539</v>
      </c>
      <c r="B695" s="12">
        <v>2013</v>
      </c>
      <c r="C695" s="12" t="s">
        <v>3540</v>
      </c>
      <c r="D695" s="12" t="s">
        <v>3541</v>
      </c>
    </row>
    <row r="696" spans="1:4" x14ac:dyDescent="0.25">
      <c r="A696" s="23" t="s">
        <v>2549</v>
      </c>
      <c r="B696" s="23">
        <v>2012</v>
      </c>
      <c r="C696" s="23" t="s">
        <v>2550</v>
      </c>
      <c r="D696" s="23" t="s">
        <v>2551</v>
      </c>
    </row>
    <row r="697" spans="1:4" x14ac:dyDescent="0.25">
      <c r="A697" s="23" t="s">
        <v>4878</v>
      </c>
      <c r="B697" s="23">
        <v>2008</v>
      </c>
      <c r="C697" s="23" t="s">
        <v>4879</v>
      </c>
      <c r="D697" s="23" t="s">
        <v>4880</v>
      </c>
    </row>
    <row r="698" spans="1:4" x14ac:dyDescent="0.25">
      <c r="A698" s="12" t="s">
        <v>3542</v>
      </c>
      <c r="B698" s="12">
        <v>2003</v>
      </c>
      <c r="C698" s="12" t="s">
        <v>3543</v>
      </c>
      <c r="D698" s="12" t="s">
        <v>3544</v>
      </c>
    </row>
    <row r="699" spans="1:4" x14ac:dyDescent="0.25">
      <c r="A699" s="12" t="s">
        <v>3545</v>
      </c>
      <c r="B699" s="12">
        <v>2016</v>
      </c>
      <c r="C699" s="12" t="s">
        <v>3546</v>
      </c>
      <c r="D699" s="12" t="s">
        <v>3547</v>
      </c>
    </row>
    <row r="700" spans="1:4" x14ac:dyDescent="0.25">
      <c r="A700" s="21" t="s">
        <v>1209</v>
      </c>
      <c r="B700" s="21" t="s">
        <v>534</v>
      </c>
      <c r="C700" s="21" t="s">
        <v>1210</v>
      </c>
      <c r="D700" s="21" t="s">
        <v>1211</v>
      </c>
    </row>
    <row r="701" spans="1:4" x14ac:dyDescent="0.25">
      <c r="A701" s="21" t="s">
        <v>1212</v>
      </c>
      <c r="B701" s="21"/>
      <c r="C701" s="21" t="s">
        <v>1213</v>
      </c>
      <c r="D701" s="21" t="s">
        <v>1214</v>
      </c>
    </row>
    <row r="702" spans="1:4" x14ac:dyDescent="0.25">
      <c r="A702" s="23" t="s">
        <v>3548</v>
      </c>
      <c r="B702" s="23">
        <v>2015</v>
      </c>
      <c r="C702" s="23" t="s">
        <v>3549</v>
      </c>
      <c r="D702" s="23" t="s">
        <v>3550</v>
      </c>
    </row>
    <row r="703" spans="1:4" x14ac:dyDescent="0.25">
      <c r="A703" s="21" t="s">
        <v>1215</v>
      </c>
      <c r="B703" s="21" t="s">
        <v>497</v>
      </c>
      <c r="C703" s="21" t="s">
        <v>1216</v>
      </c>
      <c r="D703" s="21" t="s">
        <v>1217</v>
      </c>
    </row>
    <row r="704" spans="1:4" x14ac:dyDescent="0.25">
      <c r="A704" s="23" t="s">
        <v>4881</v>
      </c>
      <c r="B704" s="23">
        <v>2009</v>
      </c>
      <c r="C704" s="23" t="s">
        <v>4882</v>
      </c>
      <c r="D704" s="23" t="s">
        <v>4883</v>
      </c>
    </row>
    <row r="705" spans="1:4" x14ac:dyDescent="0.25">
      <c r="A705" s="23" t="s">
        <v>3551</v>
      </c>
      <c r="B705" s="23">
        <v>2012</v>
      </c>
      <c r="C705" s="23" t="s">
        <v>2552</v>
      </c>
      <c r="D705" s="23" t="s">
        <v>4884</v>
      </c>
    </row>
    <row r="706" spans="1:4" x14ac:dyDescent="0.25">
      <c r="A706" s="21" t="s">
        <v>1218</v>
      </c>
      <c r="B706" s="21" t="s">
        <v>530</v>
      </c>
      <c r="C706" s="21" t="s">
        <v>1219</v>
      </c>
      <c r="D706" s="21" t="s">
        <v>1220</v>
      </c>
    </row>
    <row r="707" spans="1:4" x14ac:dyDescent="0.25">
      <c r="A707" s="23" t="s">
        <v>4885</v>
      </c>
      <c r="B707" s="23">
        <v>2002</v>
      </c>
      <c r="C707" s="23" t="s">
        <v>4886</v>
      </c>
      <c r="D707" s="23" t="s">
        <v>4887</v>
      </c>
    </row>
    <row r="708" spans="1:4" x14ac:dyDescent="0.25">
      <c r="A708" s="23" t="s">
        <v>3552</v>
      </c>
      <c r="B708" s="23">
        <v>2008</v>
      </c>
      <c r="C708" s="23" t="s">
        <v>2553</v>
      </c>
      <c r="D708" s="23" t="s">
        <v>3553</v>
      </c>
    </row>
    <row r="709" spans="1:4" x14ac:dyDescent="0.25">
      <c r="A709" s="21" t="s">
        <v>1221</v>
      </c>
      <c r="B709" s="21" t="s">
        <v>534</v>
      </c>
      <c r="C709" s="21" t="s">
        <v>1222</v>
      </c>
      <c r="D709" s="21" t="s">
        <v>1223</v>
      </c>
    </row>
    <row r="710" spans="1:4" x14ac:dyDescent="0.25">
      <c r="A710" s="23" t="s">
        <v>3554</v>
      </c>
      <c r="B710" s="23">
        <v>2015</v>
      </c>
      <c r="C710" s="23" t="s">
        <v>2554</v>
      </c>
      <c r="D710" s="23" t="s">
        <v>3557</v>
      </c>
    </row>
    <row r="711" spans="1:4" x14ac:dyDescent="0.25">
      <c r="A711" s="23" t="s">
        <v>3554</v>
      </c>
      <c r="B711" s="23">
        <v>2016</v>
      </c>
      <c r="C711" s="23" t="s">
        <v>3555</v>
      </c>
      <c r="D711" s="23" t="s">
        <v>3556</v>
      </c>
    </row>
    <row r="712" spans="1:4" x14ac:dyDescent="0.25">
      <c r="A712" s="21" t="s">
        <v>1224</v>
      </c>
      <c r="B712" s="21" t="s">
        <v>505</v>
      </c>
      <c r="C712" s="21" t="s">
        <v>1225</v>
      </c>
      <c r="D712" s="21" t="s">
        <v>1226</v>
      </c>
    </row>
    <row r="713" spans="1:4" x14ac:dyDescent="0.25">
      <c r="A713" s="23" t="s">
        <v>4888</v>
      </c>
      <c r="B713" s="23">
        <v>2015</v>
      </c>
      <c r="C713" s="23" t="s">
        <v>4889</v>
      </c>
      <c r="D713" s="23" t="s">
        <v>4890</v>
      </c>
    </row>
    <row r="714" spans="1:4" x14ac:dyDescent="0.25">
      <c r="A714" s="23" t="s">
        <v>4891</v>
      </c>
      <c r="B714" s="23">
        <v>2002</v>
      </c>
      <c r="C714" s="23" t="s">
        <v>4892</v>
      </c>
      <c r="D714" s="23" t="s">
        <v>4187</v>
      </c>
    </row>
    <row r="715" spans="1:4" x14ac:dyDescent="0.25">
      <c r="A715" s="21" t="s">
        <v>1227</v>
      </c>
      <c r="B715" s="21" t="s">
        <v>714</v>
      </c>
      <c r="C715" s="21" t="s">
        <v>1228</v>
      </c>
      <c r="D715" s="21" t="s">
        <v>1229</v>
      </c>
    </row>
    <row r="716" spans="1:4" x14ac:dyDescent="0.25">
      <c r="A716" s="23" t="s">
        <v>3558</v>
      </c>
      <c r="B716" s="23">
        <v>2018</v>
      </c>
      <c r="C716" s="23" t="s">
        <v>3559</v>
      </c>
      <c r="D716" s="23" t="s">
        <v>3560</v>
      </c>
    </row>
    <row r="717" spans="1:4" x14ac:dyDescent="0.25">
      <c r="A717" s="23" t="s">
        <v>4893</v>
      </c>
      <c r="B717" s="23">
        <v>2010</v>
      </c>
      <c r="C717" s="23" t="s">
        <v>4894</v>
      </c>
      <c r="D717" s="23" t="s">
        <v>4895</v>
      </c>
    </row>
    <row r="718" spans="1:4" x14ac:dyDescent="0.25">
      <c r="A718" s="23" t="s">
        <v>3561</v>
      </c>
      <c r="B718" s="23">
        <v>2011</v>
      </c>
      <c r="C718" s="23" t="s">
        <v>2558</v>
      </c>
      <c r="D718" s="23" t="s">
        <v>3562</v>
      </c>
    </row>
    <row r="719" spans="1:4" x14ac:dyDescent="0.25">
      <c r="A719" s="23" t="s">
        <v>4896</v>
      </c>
      <c r="B719" s="23">
        <v>2004</v>
      </c>
      <c r="C719" s="23" t="s">
        <v>4897</v>
      </c>
      <c r="D719" s="23" t="s">
        <v>4898</v>
      </c>
    </row>
    <row r="720" spans="1:4" x14ac:dyDescent="0.25">
      <c r="A720" s="23" t="s">
        <v>2555</v>
      </c>
      <c r="B720" s="23">
        <v>2016</v>
      </c>
      <c r="C720" s="23" t="s">
        <v>2556</v>
      </c>
      <c r="D720" s="23" t="s">
        <v>2557</v>
      </c>
    </row>
    <row r="721" spans="1:4" x14ac:dyDescent="0.25">
      <c r="A721" s="21" t="s">
        <v>1230</v>
      </c>
      <c r="B721" s="21" t="s">
        <v>547</v>
      </c>
      <c r="C721" s="21" t="s">
        <v>1231</v>
      </c>
      <c r="D721" s="21" t="s">
        <v>1232</v>
      </c>
    </row>
    <row r="722" spans="1:4" x14ac:dyDescent="0.25">
      <c r="A722" s="12" t="s">
        <v>3563</v>
      </c>
      <c r="B722" s="12">
        <v>2016</v>
      </c>
      <c r="C722" s="12" t="s">
        <v>3564</v>
      </c>
      <c r="D722" s="12" t="s">
        <v>3565</v>
      </c>
    </row>
    <row r="723" spans="1:4" x14ac:dyDescent="0.25">
      <c r="A723" s="12" t="s">
        <v>3566</v>
      </c>
      <c r="B723" s="12">
        <v>2018</v>
      </c>
      <c r="C723" s="12" t="s">
        <v>3567</v>
      </c>
      <c r="D723" s="12" t="s">
        <v>3568</v>
      </c>
    </row>
    <row r="724" spans="1:4" x14ac:dyDescent="0.25">
      <c r="A724" s="12" t="s">
        <v>4899</v>
      </c>
      <c r="B724" s="12">
        <v>2003</v>
      </c>
      <c r="C724" s="12" t="s">
        <v>4900</v>
      </c>
      <c r="D724" s="12" t="s">
        <v>4901</v>
      </c>
    </row>
    <row r="725" spans="1:4" x14ac:dyDescent="0.25">
      <c r="A725" s="21" t="s">
        <v>1233</v>
      </c>
      <c r="B725" s="21" t="s">
        <v>611</v>
      </c>
      <c r="C725" s="21" t="s">
        <v>1234</v>
      </c>
      <c r="D725" s="21" t="s">
        <v>1235</v>
      </c>
    </row>
    <row r="726" spans="1:4" x14ac:dyDescent="0.25">
      <c r="A726" s="23" t="s">
        <v>4902</v>
      </c>
      <c r="B726" s="23">
        <v>2016</v>
      </c>
      <c r="C726" s="23" t="s">
        <v>4903</v>
      </c>
      <c r="D726" s="23" t="s">
        <v>4904</v>
      </c>
    </row>
    <row r="727" spans="1:4" x14ac:dyDescent="0.25">
      <c r="A727" s="23" t="s">
        <v>3569</v>
      </c>
      <c r="B727" s="23">
        <v>2019</v>
      </c>
      <c r="C727" s="23" t="s">
        <v>2559</v>
      </c>
      <c r="D727" s="23" t="s">
        <v>3570</v>
      </c>
    </row>
    <row r="728" spans="1:4" x14ac:dyDescent="0.25">
      <c r="A728" s="23" t="s">
        <v>4905</v>
      </c>
      <c r="B728" s="23">
        <v>2009</v>
      </c>
      <c r="C728" s="23" t="s">
        <v>4906</v>
      </c>
      <c r="D728" s="23" t="s">
        <v>4907</v>
      </c>
    </row>
    <row r="729" spans="1:4" x14ac:dyDescent="0.25">
      <c r="A729" s="23" t="s">
        <v>4908</v>
      </c>
      <c r="B729" s="23">
        <v>2009</v>
      </c>
      <c r="C729" s="23" t="s">
        <v>4909</v>
      </c>
      <c r="D729" s="23" t="s">
        <v>4188</v>
      </c>
    </row>
    <row r="730" spans="1:4" s="25" customFormat="1" x14ac:dyDescent="0.2">
      <c r="A730" s="25" t="s">
        <v>1236</v>
      </c>
      <c r="B730" s="23" t="s">
        <v>555</v>
      </c>
      <c r="C730" s="25" t="s">
        <v>1237</v>
      </c>
      <c r="D730" s="25" t="s">
        <v>1238</v>
      </c>
    </row>
    <row r="731" spans="1:4" x14ac:dyDescent="0.25">
      <c r="A731" s="12" t="s">
        <v>3571</v>
      </c>
      <c r="B731" s="12">
        <v>2017</v>
      </c>
      <c r="C731" s="12" t="s">
        <v>3572</v>
      </c>
      <c r="D731" s="12" t="s">
        <v>3573</v>
      </c>
    </row>
    <row r="732" spans="1:4" x14ac:dyDescent="0.25">
      <c r="A732" s="12" t="s">
        <v>3574</v>
      </c>
      <c r="B732" s="12">
        <v>2015</v>
      </c>
      <c r="C732" s="12" t="s">
        <v>3575</v>
      </c>
      <c r="D732" s="12" t="s">
        <v>3576</v>
      </c>
    </row>
    <row r="733" spans="1:4" x14ac:dyDescent="0.25">
      <c r="A733" s="21" t="s">
        <v>1239</v>
      </c>
      <c r="B733" s="21" t="s">
        <v>538</v>
      </c>
      <c r="C733" s="23" t="s">
        <v>3577</v>
      </c>
      <c r="D733" s="21" t="s">
        <v>1240</v>
      </c>
    </row>
    <row r="734" spans="1:4" x14ac:dyDescent="0.25">
      <c r="A734" s="21" t="s">
        <v>1241</v>
      </c>
      <c r="B734" s="21" t="s">
        <v>611</v>
      </c>
      <c r="C734" s="21" t="s">
        <v>1242</v>
      </c>
      <c r="D734" s="21" t="s">
        <v>1243</v>
      </c>
    </row>
    <row r="735" spans="1:4" x14ac:dyDescent="0.25">
      <c r="A735" s="23" t="s">
        <v>1244</v>
      </c>
      <c r="B735" s="23">
        <v>2011</v>
      </c>
      <c r="C735" s="23" t="s">
        <v>2560</v>
      </c>
      <c r="D735" s="23" t="s">
        <v>2561</v>
      </c>
    </row>
    <row r="736" spans="1:4" x14ac:dyDescent="0.25">
      <c r="A736" s="23" t="s">
        <v>4910</v>
      </c>
      <c r="B736" s="23">
        <v>2017</v>
      </c>
      <c r="C736" s="23" t="s">
        <v>4911</v>
      </c>
      <c r="D736" s="23" t="s">
        <v>4189</v>
      </c>
    </row>
    <row r="737" spans="1:4" x14ac:dyDescent="0.25">
      <c r="A737" s="23" t="s">
        <v>4912</v>
      </c>
      <c r="B737" s="23">
        <v>2014</v>
      </c>
      <c r="C737" s="23" t="s">
        <v>4913</v>
      </c>
      <c r="D737" s="23" t="s">
        <v>4914</v>
      </c>
    </row>
    <row r="738" spans="1:4" x14ac:dyDescent="0.25">
      <c r="A738" s="23" t="s">
        <v>3578</v>
      </c>
      <c r="B738" s="23">
        <v>2016</v>
      </c>
      <c r="C738" s="23" t="s">
        <v>3579</v>
      </c>
      <c r="D738" s="23" t="s">
        <v>3580</v>
      </c>
    </row>
    <row r="739" spans="1:4" x14ac:dyDescent="0.25">
      <c r="A739" s="21" t="s">
        <v>1245</v>
      </c>
      <c r="B739" s="21" t="s">
        <v>538</v>
      </c>
      <c r="C739" s="21" t="s">
        <v>1246</v>
      </c>
      <c r="D739" s="21" t="s">
        <v>1247</v>
      </c>
    </row>
    <row r="740" spans="1:4" x14ac:dyDescent="0.25">
      <c r="A740" s="23" t="s">
        <v>3581</v>
      </c>
      <c r="B740" s="23">
        <v>2018</v>
      </c>
      <c r="C740" s="23" t="s">
        <v>2562</v>
      </c>
      <c r="D740" s="23" t="s">
        <v>3582</v>
      </c>
    </row>
    <row r="741" spans="1:4" x14ac:dyDescent="0.25">
      <c r="A741" s="12" t="s">
        <v>3583</v>
      </c>
      <c r="B741" s="12">
        <v>2004</v>
      </c>
      <c r="C741" s="12" t="s">
        <v>3584</v>
      </c>
      <c r="D741" s="12" t="s">
        <v>3585</v>
      </c>
    </row>
    <row r="742" spans="1:4" x14ac:dyDescent="0.25">
      <c r="A742" s="12" t="s">
        <v>3583</v>
      </c>
      <c r="B742" s="12">
        <v>2004</v>
      </c>
      <c r="C742" s="12" t="s">
        <v>3586</v>
      </c>
      <c r="D742" s="12" t="s">
        <v>3587</v>
      </c>
    </row>
    <row r="743" spans="1:4" x14ac:dyDescent="0.25">
      <c r="A743" s="23" t="s">
        <v>4915</v>
      </c>
      <c r="B743" s="23">
        <v>2008</v>
      </c>
      <c r="C743" s="23" t="s">
        <v>4916</v>
      </c>
      <c r="D743" s="23" t="s">
        <v>4917</v>
      </c>
    </row>
    <row r="744" spans="1:4" x14ac:dyDescent="0.25">
      <c r="A744" s="23" t="s">
        <v>2563</v>
      </c>
      <c r="B744" s="23">
        <v>2016</v>
      </c>
      <c r="C744" s="23" t="s">
        <v>4918</v>
      </c>
      <c r="D744" s="23" t="s">
        <v>2564</v>
      </c>
    </row>
    <row r="745" spans="1:4" x14ac:dyDescent="0.25">
      <c r="A745" s="21" t="s">
        <v>1248</v>
      </c>
      <c r="B745" s="21" t="s">
        <v>497</v>
      </c>
      <c r="C745" s="21" t="s">
        <v>1249</v>
      </c>
      <c r="D745" s="21" t="s">
        <v>1250</v>
      </c>
    </row>
    <row r="746" spans="1:4" x14ac:dyDescent="0.25">
      <c r="A746" s="23" t="s">
        <v>4919</v>
      </c>
      <c r="B746" s="23">
        <v>2012</v>
      </c>
      <c r="C746" s="23" t="s">
        <v>4920</v>
      </c>
      <c r="D746" s="23" t="s">
        <v>4921</v>
      </c>
    </row>
    <row r="747" spans="1:4" x14ac:dyDescent="0.25">
      <c r="A747" s="12" t="s">
        <v>4922</v>
      </c>
      <c r="B747" s="12">
        <v>2010</v>
      </c>
      <c r="C747" s="12" t="s">
        <v>4923</v>
      </c>
      <c r="D747" s="12" t="s">
        <v>4924</v>
      </c>
    </row>
    <row r="748" spans="1:4" x14ac:dyDescent="0.25">
      <c r="A748" s="21" t="s">
        <v>1251</v>
      </c>
      <c r="B748" s="21" t="s">
        <v>707</v>
      </c>
      <c r="C748" s="21" t="s">
        <v>1252</v>
      </c>
      <c r="D748" s="21" t="s">
        <v>1253</v>
      </c>
    </row>
    <row r="749" spans="1:4" x14ac:dyDescent="0.25">
      <c r="A749" s="23" t="s">
        <v>2565</v>
      </c>
      <c r="B749" s="23">
        <v>1997</v>
      </c>
      <c r="C749" s="23" t="s">
        <v>2566</v>
      </c>
      <c r="D749" s="23" t="s">
        <v>2567</v>
      </c>
    </row>
    <row r="750" spans="1:4" x14ac:dyDescent="0.25">
      <c r="A750" s="12" t="s">
        <v>3588</v>
      </c>
      <c r="B750" s="12">
        <v>2019</v>
      </c>
      <c r="C750" s="12" t="s">
        <v>3589</v>
      </c>
      <c r="D750" s="12" t="s">
        <v>3590</v>
      </c>
    </row>
    <row r="751" spans="1:4" x14ac:dyDescent="0.25">
      <c r="A751" s="23" t="s">
        <v>4925</v>
      </c>
      <c r="B751" s="23">
        <v>2017</v>
      </c>
      <c r="C751" s="23" t="s">
        <v>4926</v>
      </c>
      <c r="D751" s="23" t="s">
        <v>4927</v>
      </c>
    </row>
    <row r="752" spans="1:4" x14ac:dyDescent="0.25">
      <c r="A752" s="23" t="s">
        <v>2568</v>
      </c>
      <c r="B752" s="23">
        <v>2017</v>
      </c>
      <c r="C752" s="23" t="s">
        <v>4928</v>
      </c>
      <c r="D752" s="23" t="s">
        <v>2569</v>
      </c>
    </row>
    <row r="753" spans="1:4" x14ac:dyDescent="0.25">
      <c r="A753" s="12" t="s">
        <v>3591</v>
      </c>
      <c r="B753" s="12">
        <v>2011</v>
      </c>
      <c r="C753" s="12" t="s">
        <v>3592</v>
      </c>
      <c r="D753" s="12" t="s">
        <v>3593</v>
      </c>
    </row>
    <row r="754" spans="1:4" x14ac:dyDescent="0.25">
      <c r="A754" s="12" t="s">
        <v>3594</v>
      </c>
      <c r="B754" s="12">
        <v>1983</v>
      </c>
      <c r="C754" s="12" t="s">
        <v>3595</v>
      </c>
      <c r="D754" s="12" t="s">
        <v>3596</v>
      </c>
    </row>
    <row r="755" spans="1:4" x14ac:dyDescent="0.25">
      <c r="A755" s="21" t="s">
        <v>1254</v>
      </c>
      <c r="B755" s="21" t="s">
        <v>545</v>
      </c>
      <c r="C755" s="21" t="s">
        <v>1255</v>
      </c>
      <c r="D755" s="21" t="s">
        <v>1256</v>
      </c>
    </row>
    <row r="756" spans="1:4" x14ac:dyDescent="0.25">
      <c r="A756" s="23" t="s">
        <v>2570</v>
      </c>
      <c r="B756" s="23">
        <v>2010</v>
      </c>
      <c r="C756" s="23" t="s">
        <v>2571</v>
      </c>
      <c r="D756" s="23" t="s">
        <v>2572</v>
      </c>
    </row>
    <row r="757" spans="1:4" x14ac:dyDescent="0.25">
      <c r="A757" s="12" t="s">
        <v>3597</v>
      </c>
      <c r="B757" s="12">
        <v>1984</v>
      </c>
      <c r="C757" s="12" t="s">
        <v>3598</v>
      </c>
      <c r="D757" s="12" t="s">
        <v>3599</v>
      </c>
    </row>
    <row r="758" spans="1:4" x14ac:dyDescent="0.25">
      <c r="A758" s="21" t="s">
        <v>1257</v>
      </c>
      <c r="B758" s="21" t="s">
        <v>538</v>
      </c>
      <c r="C758" s="21" t="s">
        <v>1258</v>
      </c>
      <c r="D758" s="21" t="s">
        <v>1259</v>
      </c>
    </row>
    <row r="759" spans="1:4" x14ac:dyDescent="0.25">
      <c r="A759" s="21" t="s">
        <v>1260</v>
      </c>
      <c r="B759" s="21">
        <v>2010</v>
      </c>
      <c r="C759" s="21" t="s">
        <v>1261</v>
      </c>
      <c r="D759" s="21" t="s">
        <v>1262</v>
      </c>
    </row>
    <row r="760" spans="1:4" x14ac:dyDescent="0.25">
      <c r="A760" s="23" t="s">
        <v>2573</v>
      </c>
      <c r="B760" s="23">
        <v>2012</v>
      </c>
      <c r="C760" s="23" t="s">
        <v>2574</v>
      </c>
      <c r="D760" s="23" t="s">
        <v>2575</v>
      </c>
    </row>
    <row r="761" spans="1:4" x14ac:dyDescent="0.25">
      <c r="A761" s="23" t="s">
        <v>4929</v>
      </c>
      <c r="B761" s="23">
        <v>2019</v>
      </c>
      <c r="C761" s="23" t="s">
        <v>4930</v>
      </c>
      <c r="D761" s="23" t="s">
        <v>4931</v>
      </c>
    </row>
    <row r="762" spans="1:4" x14ac:dyDescent="0.25">
      <c r="A762" s="12" t="s">
        <v>4932</v>
      </c>
      <c r="B762" s="12">
        <v>2012</v>
      </c>
      <c r="C762" s="12" t="s">
        <v>4933</v>
      </c>
      <c r="D762" s="12" t="s">
        <v>4934</v>
      </c>
    </row>
    <row r="763" spans="1:4" x14ac:dyDescent="0.25">
      <c r="A763" s="23" t="s">
        <v>2576</v>
      </c>
      <c r="B763" s="23">
        <v>2015</v>
      </c>
      <c r="C763" s="23" t="s">
        <v>2577</v>
      </c>
      <c r="D763" s="23" t="s">
        <v>2578</v>
      </c>
    </row>
    <row r="764" spans="1:4" x14ac:dyDescent="0.25">
      <c r="A764" s="23" t="s">
        <v>2579</v>
      </c>
      <c r="B764" s="23">
        <v>2010</v>
      </c>
      <c r="C764" s="23" t="s">
        <v>2580</v>
      </c>
      <c r="D764" s="23" t="s">
        <v>2581</v>
      </c>
    </row>
    <row r="765" spans="1:4" x14ac:dyDescent="0.25">
      <c r="A765" s="21" t="s">
        <v>1263</v>
      </c>
      <c r="B765" s="21">
        <v>2017</v>
      </c>
      <c r="C765" s="23" t="s">
        <v>3600</v>
      </c>
      <c r="D765" s="21" t="s">
        <v>1264</v>
      </c>
    </row>
    <row r="766" spans="1:4" x14ac:dyDescent="0.25">
      <c r="A766" s="23" t="s">
        <v>2582</v>
      </c>
      <c r="B766" s="23">
        <v>2017</v>
      </c>
      <c r="C766" s="23" t="s">
        <v>2583</v>
      </c>
      <c r="D766" s="23" t="s">
        <v>2584</v>
      </c>
    </row>
    <row r="767" spans="1:4" x14ac:dyDescent="0.25">
      <c r="A767" s="21" t="s">
        <v>1265</v>
      </c>
      <c r="B767" s="21" t="s">
        <v>611</v>
      </c>
      <c r="C767" s="21" t="s">
        <v>1266</v>
      </c>
      <c r="D767" s="21" t="s">
        <v>1267</v>
      </c>
    </row>
    <row r="768" spans="1:4" x14ac:dyDescent="0.25">
      <c r="A768" s="23" t="s">
        <v>2585</v>
      </c>
      <c r="B768" s="23">
        <v>2018</v>
      </c>
      <c r="C768" s="23" t="s">
        <v>2586</v>
      </c>
      <c r="D768" s="23" t="s">
        <v>2587</v>
      </c>
    </row>
    <row r="769" spans="1:4" x14ac:dyDescent="0.25">
      <c r="A769" s="21" t="s">
        <v>1268</v>
      </c>
      <c r="B769" s="21" t="s">
        <v>505</v>
      </c>
      <c r="C769" s="21" t="s">
        <v>1269</v>
      </c>
      <c r="D769" s="21" t="s">
        <v>1270</v>
      </c>
    </row>
    <row r="770" spans="1:4" x14ac:dyDescent="0.25">
      <c r="A770" s="23" t="s">
        <v>2588</v>
      </c>
      <c r="B770" s="23">
        <v>2019</v>
      </c>
      <c r="C770" s="23" t="s">
        <v>2589</v>
      </c>
      <c r="D770" s="23" t="s">
        <v>2590</v>
      </c>
    </row>
    <row r="771" spans="1:4" x14ac:dyDescent="0.25">
      <c r="A771" s="23" t="s">
        <v>2591</v>
      </c>
      <c r="B771" s="23">
        <v>2018</v>
      </c>
      <c r="C771" s="23" t="s">
        <v>2592</v>
      </c>
      <c r="D771" s="23" t="s">
        <v>2593</v>
      </c>
    </row>
    <row r="772" spans="1:4" x14ac:dyDescent="0.25">
      <c r="A772" s="23" t="s">
        <v>3601</v>
      </c>
      <c r="B772" s="23">
        <v>2019</v>
      </c>
      <c r="C772" s="23" t="s">
        <v>3602</v>
      </c>
      <c r="D772" s="23" t="s">
        <v>3603</v>
      </c>
    </row>
    <row r="773" spans="1:4" x14ac:dyDescent="0.25">
      <c r="A773" s="21" t="s">
        <v>1271</v>
      </c>
      <c r="B773" s="21" t="s">
        <v>547</v>
      </c>
      <c r="C773" s="21" t="s">
        <v>1272</v>
      </c>
      <c r="D773" s="21" t="s">
        <v>1273</v>
      </c>
    </row>
    <row r="774" spans="1:4" x14ac:dyDescent="0.25">
      <c r="A774" s="21" t="s">
        <v>1274</v>
      </c>
      <c r="B774" s="21" t="s">
        <v>497</v>
      </c>
      <c r="C774" s="21" t="s">
        <v>1275</v>
      </c>
      <c r="D774" s="21" t="s">
        <v>1276</v>
      </c>
    </row>
    <row r="775" spans="1:4" x14ac:dyDescent="0.25">
      <c r="A775" s="21" t="s">
        <v>1277</v>
      </c>
      <c r="B775" s="21" t="s">
        <v>611</v>
      </c>
      <c r="C775" s="23" t="s">
        <v>3604</v>
      </c>
      <c r="D775" s="21" t="s">
        <v>1278</v>
      </c>
    </row>
    <row r="776" spans="1:4" x14ac:dyDescent="0.25">
      <c r="A776" s="23" t="s">
        <v>2594</v>
      </c>
      <c r="B776" s="23">
        <v>2019</v>
      </c>
      <c r="C776" s="23" t="s">
        <v>2595</v>
      </c>
      <c r="D776" s="23" t="s">
        <v>2596</v>
      </c>
    </row>
    <row r="777" spans="1:4" x14ac:dyDescent="0.25">
      <c r="A777" s="21" t="s">
        <v>1279</v>
      </c>
      <c r="B777" s="21" t="s">
        <v>813</v>
      </c>
      <c r="C777" s="21" t="s">
        <v>1280</v>
      </c>
      <c r="D777" s="21" t="s">
        <v>1281</v>
      </c>
    </row>
    <row r="778" spans="1:4" x14ac:dyDescent="0.25">
      <c r="A778" s="21" t="s">
        <v>1285</v>
      </c>
      <c r="B778" s="21">
        <v>2007</v>
      </c>
      <c r="C778" s="21" t="s">
        <v>1286</v>
      </c>
      <c r="D778" s="21" t="s">
        <v>1287</v>
      </c>
    </row>
    <row r="779" spans="1:4" x14ac:dyDescent="0.25">
      <c r="A779" s="21" t="s">
        <v>1282</v>
      </c>
      <c r="B779" s="21" t="s">
        <v>677</v>
      </c>
      <c r="C779" s="21" t="s">
        <v>1283</v>
      </c>
      <c r="D779" s="21" t="s">
        <v>1284</v>
      </c>
    </row>
    <row r="780" spans="1:4" x14ac:dyDescent="0.25">
      <c r="A780" s="23" t="s">
        <v>4935</v>
      </c>
      <c r="B780" s="23">
        <v>2014</v>
      </c>
      <c r="C780" s="23" t="s">
        <v>4936</v>
      </c>
      <c r="D780" s="23" t="s">
        <v>4937</v>
      </c>
    </row>
    <row r="781" spans="1:4" x14ac:dyDescent="0.25">
      <c r="A781" s="23" t="s">
        <v>3605</v>
      </c>
      <c r="B781" s="23">
        <v>2019</v>
      </c>
      <c r="C781" s="23" t="s">
        <v>3606</v>
      </c>
      <c r="D781" s="23" t="s">
        <v>3607</v>
      </c>
    </row>
    <row r="782" spans="1:4" x14ac:dyDescent="0.25">
      <c r="A782" s="12" t="s">
        <v>4938</v>
      </c>
      <c r="B782" s="12">
        <v>2018</v>
      </c>
      <c r="C782" s="12" t="s">
        <v>4939</v>
      </c>
      <c r="D782" s="12" t="s">
        <v>4940</v>
      </c>
    </row>
    <row r="783" spans="1:4" x14ac:dyDescent="0.25">
      <c r="A783" s="23" t="s">
        <v>4941</v>
      </c>
      <c r="B783" s="23">
        <v>2014</v>
      </c>
      <c r="C783" s="23" t="s">
        <v>4942</v>
      </c>
      <c r="D783" s="23" t="s">
        <v>4943</v>
      </c>
    </row>
    <row r="784" spans="1:4" x14ac:dyDescent="0.25">
      <c r="A784" s="23" t="s">
        <v>4944</v>
      </c>
      <c r="B784" s="23">
        <v>2015</v>
      </c>
      <c r="C784" s="23" t="s">
        <v>4945</v>
      </c>
      <c r="D784" s="23" t="s">
        <v>4946</v>
      </c>
    </row>
    <row r="785" spans="1:4" x14ac:dyDescent="0.25">
      <c r="A785" s="23" t="s">
        <v>3608</v>
      </c>
      <c r="B785" s="23">
        <v>2017</v>
      </c>
      <c r="C785" s="23" t="s">
        <v>3609</v>
      </c>
      <c r="D785" s="23" t="s">
        <v>3610</v>
      </c>
    </row>
    <row r="786" spans="1:4" x14ac:dyDescent="0.25">
      <c r="A786" s="21" t="s">
        <v>1288</v>
      </c>
      <c r="B786" s="21" t="s">
        <v>545</v>
      </c>
      <c r="C786" s="21" t="s">
        <v>1289</v>
      </c>
      <c r="D786" s="21" t="s">
        <v>1290</v>
      </c>
    </row>
    <row r="787" spans="1:4" x14ac:dyDescent="0.25">
      <c r="A787" s="23" t="s">
        <v>2597</v>
      </c>
      <c r="B787" s="23">
        <v>2017</v>
      </c>
      <c r="C787" s="23" t="s">
        <v>4947</v>
      </c>
      <c r="D787" s="23" t="s">
        <v>2598</v>
      </c>
    </row>
    <row r="788" spans="1:4" x14ac:dyDescent="0.25">
      <c r="A788" s="12" t="s">
        <v>3611</v>
      </c>
      <c r="B788" s="12">
        <v>2017</v>
      </c>
      <c r="C788" s="12" t="s">
        <v>3612</v>
      </c>
      <c r="D788" s="12" t="s">
        <v>3613</v>
      </c>
    </row>
    <row r="789" spans="1:4" x14ac:dyDescent="0.25">
      <c r="A789" s="12" t="s">
        <v>4948</v>
      </c>
      <c r="B789" s="12">
        <v>1996</v>
      </c>
      <c r="C789" s="12" t="s">
        <v>4949</v>
      </c>
      <c r="D789" s="12" t="s">
        <v>4950</v>
      </c>
    </row>
    <row r="790" spans="1:4" x14ac:dyDescent="0.25">
      <c r="A790" s="21" t="s">
        <v>1291</v>
      </c>
      <c r="B790" s="21" t="s">
        <v>501</v>
      </c>
      <c r="C790" s="21" t="s">
        <v>1292</v>
      </c>
      <c r="D790" s="21" t="s">
        <v>1293</v>
      </c>
    </row>
    <row r="791" spans="1:4" x14ac:dyDescent="0.25">
      <c r="A791" s="21" t="s">
        <v>1294</v>
      </c>
      <c r="B791" s="21" t="s">
        <v>1295</v>
      </c>
      <c r="C791" s="21" t="s">
        <v>1296</v>
      </c>
      <c r="D791" s="21" t="s">
        <v>1297</v>
      </c>
    </row>
    <row r="792" spans="1:4" s="31" customFormat="1" ht="15" x14ac:dyDescent="0.25">
      <c r="A792" s="31" t="s">
        <v>3614</v>
      </c>
      <c r="B792" s="32">
        <v>2007</v>
      </c>
      <c r="C792" s="31" t="s">
        <v>3615</v>
      </c>
      <c r="D792" s="31" t="s">
        <v>3616</v>
      </c>
    </row>
    <row r="793" spans="1:4" s="31" customFormat="1" ht="15" x14ac:dyDescent="0.25">
      <c r="A793" s="31" t="s">
        <v>3617</v>
      </c>
      <c r="B793" s="32">
        <v>2010</v>
      </c>
      <c r="C793" s="31" t="s">
        <v>3618</v>
      </c>
      <c r="D793" s="31" t="s">
        <v>3619</v>
      </c>
    </row>
    <row r="794" spans="1:4" x14ac:dyDescent="0.25">
      <c r="A794" s="23" t="s">
        <v>4951</v>
      </c>
      <c r="B794" s="23">
        <v>2019</v>
      </c>
      <c r="C794" s="23" t="s">
        <v>2599</v>
      </c>
      <c r="D794" s="23" t="s">
        <v>4952</v>
      </c>
    </row>
    <row r="795" spans="1:4" x14ac:dyDescent="0.25">
      <c r="A795" s="23" t="s">
        <v>4953</v>
      </c>
      <c r="B795" s="23">
        <v>2001</v>
      </c>
      <c r="C795" s="23" t="s">
        <v>4954</v>
      </c>
      <c r="D795" s="23" t="s">
        <v>4955</v>
      </c>
    </row>
    <row r="796" spans="1:4" x14ac:dyDescent="0.25">
      <c r="A796" s="21" t="s">
        <v>1298</v>
      </c>
      <c r="B796" s="21" t="s">
        <v>538</v>
      </c>
      <c r="C796" s="21" t="s">
        <v>1299</v>
      </c>
      <c r="D796" s="21" t="s">
        <v>1300</v>
      </c>
    </row>
    <row r="797" spans="1:4" x14ac:dyDescent="0.25">
      <c r="A797" s="23" t="s">
        <v>4956</v>
      </c>
      <c r="B797" s="23">
        <v>2018</v>
      </c>
      <c r="C797" s="23" t="s">
        <v>4957</v>
      </c>
      <c r="D797" s="23" t="s">
        <v>4958</v>
      </c>
    </row>
    <row r="798" spans="1:4" x14ac:dyDescent="0.25">
      <c r="A798" s="23" t="s">
        <v>2600</v>
      </c>
      <c r="B798" s="23">
        <v>2016</v>
      </c>
      <c r="C798" s="23" t="s">
        <v>2601</v>
      </c>
      <c r="D798" s="23" t="s">
        <v>2602</v>
      </c>
    </row>
    <row r="799" spans="1:4" x14ac:dyDescent="0.25">
      <c r="A799" s="23" t="s">
        <v>2603</v>
      </c>
      <c r="B799" s="23">
        <v>2017</v>
      </c>
      <c r="C799" s="23" t="s">
        <v>2604</v>
      </c>
      <c r="D799" s="23" t="s">
        <v>2605</v>
      </c>
    </row>
    <row r="800" spans="1:4" x14ac:dyDescent="0.25">
      <c r="A800" s="23" t="s">
        <v>3620</v>
      </c>
      <c r="B800" s="23">
        <v>2018</v>
      </c>
      <c r="C800" s="23" t="s">
        <v>3621</v>
      </c>
      <c r="D800" s="23" t="s">
        <v>3622</v>
      </c>
    </row>
    <row r="801" spans="1:4" x14ac:dyDescent="0.25">
      <c r="A801" s="23" t="s">
        <v>2606</v>
      </c>
      <c r="B801" s="23">
        <v>2016</v>
      </c>
      <c r="C801" s="23" t="s">
        <v>2607</v>
      </c>
      <c r="D801" s="23" t="s">
        <v>2608</v>
      </c>
    </row>
    <row r="802" spans="1:4" x14ac:dyDescent="0.25">
      <c r="A802" s="23" t="s">
        <v>4959</v>
      </c>
      <c r="B802" s="23">
        <v>2012</v>
      </c>
      <c r="C802" s="23" t="s">
        <v>4960</v>
      </c>
      <c r="D802" s="23" t="s">
        <v>4961</v>
      </c>
    </row>
    <row r="803" spans="1:4" x14ac:dyDescent="0.25">
      <c r="A803" s="23" t="s">
        <v>2609</v>
      </c>
      <c r="B803" s="23">
        <v>2017</v>
      </c>
      <c r="C803" s="23" t="s">
        <v>2610</v>
      </c>
      <c r="D803" s="23" t="s">
        <v>2611</v>
      </c>
    </row>
    <row r="804" spans="1:4" x14ac:dyDescent="0.25">
      <c r="A804" s="12" t="s">
        <v>3623</v>
      </c>
      <c r="B804" s="12">
        <v>2009</v>
      </c>
      <c r="C804" s="12" t="s">
        <v>3624</v>
      </c>
      <c r="D804" s="12" t="s">
        <v>3625</v>
      </c>
    </row>
    <row r="805" spans="1:4" x14ac:dyDescent="0.25">
      <c r="A805" s="23" t="s">
        <v>3626</v>
      </c>
      <c r="B805" s="23">
        <v>2006</v>
      </c>
      <c r="C805" s="23" t="s">
        <v>2612</v>
      </c>
      <c r="D805" s="23" t="s">
        <v>3627</v>
      </c>
    </row>
    <row r="806" spans="1:4" x14ac:dyDescent="0.25">
      <c r="A806" s="23" t="s">
        <v>4962</v>
      </c>
      <c r="B806" s="23">
        <v>2019</v>
      </c>
      <c r="C806" s="23" t="s">
        <v>4963</v>
      </c>
      <c r="D806" s="23" t="s">
        <v>4964</v>
      </c>
    </row>
    <row r="807" spans="1:4" x14ac:dyDescent="0.25">
      <c r="A807" s="21" t="s">
        <v>1301</v>
      </c>
      <c r="B807" s="21" t="s">
        <v>714</v>
      </c>
      <c r="C807" s="21" t="s">
        <v>1302</v>
      </c>
      <c r="D807" s="21" t="s">
        <v>1303</v>
      </c>
    </row>
    <row r="808" spans="1:4" x14ac:dyDescent="0.25">
      <c r="A808" s="21" t="s">
        <v>1304</v>
      </c>
      <c r="B808" s="21" t="s">
        <v>547</v>
      </c>
      <c r="C808" s="21" t="s">
        <v>1305</v>
      </c>
      <c r="D808" s="21" t="s">
        <v>1306</v>
      </c>
    </row>
    <row r="809" spans="1:4" s="31" customFormat="1" ht="15" x14ac:dyDescent="0.25">
      <c r="A809" s="31" t="s">
        <v>3628</v>
      </c>
      <c r="B809" s="32">
        <v>2015</v>
      </c>
      <c r="C809" s="31" t="s">
        <v>3629</v>
      </c>
      <c r="D809" s="31" t="s">
        <v>3630</v>
      </c>
    </row>
    <row r="810" spans="1:4" s="31" customFormat="1" ht="15" x14ac:dyDescent="0.25">
      <c r="A810" s="31" t="s">
        <v>3631</v>
      </c>
      <c r="B810" s="32">
        <v>2005</v>
      </c>
      <c r="C810" s="31" t="s">
        <v>3632</v>
      </c>
      <c r="D810" s="31" t="s">
        <v>3633</v>
      </c>
    </row>
    <row r="811" spans="1:4" x14ac:dyDescent="0.25">
      <c r="A811" s="23" t="s">
        <v>3634</v>
      </c>
      <c r="B811" s="23">
        <v>2018</v>
      </c>
      <c r="C811" s="23" t="s">
        <v>3635</v>
      </c>
      <c r="D811" s="23" t="s">
        <v>3636</v>
      </c>
    </row>
    <row r="812" spans="1:4" x14ac:dyDescent="0.25">
      <c r="A812" s="21" t="s">
        <v>1307</v>
      </c>
      <c r="B812" s="21" t="s">
        <v>611</v>
      </c>
      <c r="C812" s="21" t="s">
        <v>1308</v>
      </c>
      <c r="D812" s="21" t="s">
        <v>1309</v>
      </c>
    </row>
    <row r="813" spans="1:4" x14ac:dyDescent="0.25">
      <c r="A813" s="21" t="s">
        <v>1310</v>
      </c>
      <c r="B813" s="21" t="s">
        <v>508</v>
      </c>
      <c r="C813" s="21" t="s">
        <v>1311</v>
      </c>
      <c r="D813" s="21" t="s">
        <v>1312</v>
      </c>
    </row>
    <row r="814" spans="1:4" x14ac:dyDescent="0.25">
      <c r="A814" s="21" t="s">
        <v>1313</v>
      </c>
      <c r="B814" s="21" t="s">
        <v>611</v>
      </c>
      <c r="C814" s="21" t="s">
        <v>1314</v>
      </c>
      <c r="D814" s="21" t="s">
        <v>1315</v>
      </c>
    </row>
    <row r="815" spans="1:4" x14ac:dyDescent="0.25">
      <c r="A815" s="21" t="s">
        <v>1316</v>
      </c>
      <c r="B815" s="21" t="s">
        <v>517</v>
      </c>
      <c r="C815" s="21" t="s">
        <v>1317</v>
      </c>
      <c r="D815" s="21" t="s">
        <v>1318</v>
      </c>
    </row>
    <row r="816" spans="1:4" x14ac:dyDescent="0.25">
      <c r="A816" s="21" t="s">
        <v>1319</v>
      </c>
      <c r="B816" s="21">
        <v>2006</v>
      </c>
      <c r="C816" s="21" t="s">
        <v>1320</v>
      </c>
      <c r="D816" s="21" t="s">
        <v>1321</v>
      </c>
    </row>
    <row r="817" spans="1:4" x14ac:dyDescent="0.25">
      <c r="A817" s="12" t="s">
        <v>4965</v>
      </c>
      <c r="B817" s="12">
        <v>2018</v>
      </c>
      <c r="C817" s="12" t="s">
        <v>4966</v>
      </c>
      <c r="D817" s="12" t="s">
        <v>4967</v>
      </c>
    </row>
    <row r="818" spans="1:4" s="25" customFormat="1" x14ac:dyDescent="0.2">
      <c r="A818" s="28" t="s">
        <v>4969</v>
      </c>
      <c r="B818" s="23">
        <v>1998</v>
      </c>
      <c r="C818" s="28" t="s">
        <v>4323</v>
      </c>
      <c r="D818" s="28" t="s">
        <v>4324</v>
      </c>
    </row>
    <row r="819" spans="1:4" s="25" customFormat="1" x14ac:dyDescent="0.2">
      <c r="A819" s="28" t="s">
        <v>4968</v>
      </c>
      <c r="B819" s="23">
        <v>2000</v>
      </c>
      <c r="C819" s="28" t="s">
        <v>4321</v>
      </c>
      <c r="D819" s="28" t="s">
        <v>4322</v>
      </c>
    </row>
    <row r="820" spans="1:4" x14ac:dyDescent="0.25">
      <c r="A820" s="21" t="s">
        <v>1322</v>
      </c>
      <c r="B820" s="21" t="s">
        <v>707</v>
      </c>
      <c r="C820" s="21" t="s">
        <v>1323</v>
      </c>
      <c r="D820" s="21" t="s">
        <v>1324</v>
      </c>
    </row>
    <row r="821" spans="1:4" s="23" customFormat="1" x14ac:dyDescent="0.25">
      <c r="A821" s="23" t="s">
        <v>4325</v>
      </c>
      <c r="B821" s="23">
        <v>2007</v>
      </c>
      <c r="C821" s="23" t="s">
        <v>4970</v>
      </c>
      <c r="D821" s="23" t="s">
        <v>4326</v>
      </c>
    </row>
    <row r="822" spans="1:4" x14ac:dyDescent="0.25">
      <c r="A822" s="23" t="s">
        <v>4971</v>
      </c>
      <c r="B822" s="23">
        <v>2003</v>
      </c>
      <c r="C822" s="23" t="s">
        <v>4972</v>
      </c>
      <c r="D822" s="23" t="s">
        <v>4973</v>
      </c>
    </row>
    <row r="823" spans="1:4" x14ac:dyDescent="0.25">
      <c r="A823" s="23" t="s">
        <v>4974</v>
      </c>
      <c r="B823" s="23">
        <v>2003</v>
      </c>
      <c r="C823" s="23" t="s">
        <v>4975</v>
      </c>
      <c r="D823" s="23" t="s">
        <v>4976</v>
      </c>
    </row>
    <row r="824" spans="1:4" x14ac:dyDescent="0.25">
      <c r="A824" s="23" t="s">
        <v>4977</v>
      </c>
      <c r="B824" s="23">
        <v>2000</v>
      </c>
      <c r="C824" s="23" t="s">
        <v>4978</v>
      </c>
      <c r="D824" s="23" t="s">
        <v>4979</v>
      </c>
    </row>
    <row r="825" spans="1:4" x14ac:dyDescent="0.25">
      <c r="A825" s="23" t="s">
        <v>3637</v>
      </c>
      <c r="B825" s="23">
        <v>2001</v>
      </c>
      <c r="C825" s="23" t="s">
        <v>3638</v>
      </c>
      <c r="D825" s="23" t="s">
        <v>3639</v>
      </c>
    </row>
    <row r="826" spans="1:4" x14ac:dyDescent="0.25">
      <c r="A826" s="23" t="s">
        <v>4980</v>
      </c>
      <c r="B826" s="23">
        <v>2018</v>
      </c>
      <c r="C826" s="23" t="s">
        <v>4981</v>
      </c>
      <c r="D826" s="23" t="s">
        <v>4982</v>
      </c>
    </row>
    <row r="827" spans="1:4" x14ac:dyDescent="0.25">
      <c r="A827" s="23" t="s">
        <v>3640</v>
      </c>
      <c r="B827" s="23">
        <v>2009</v>
      </c>
      <c r="C827" s="23" t="s">
        <v>2613</v>
      </c>
      <c r="D827" s="23" t="s">
        <v>3641</v>
      </c>
    </row>
    <row r="828" spans="1:4" x14ac:dyDescent="0.25">
      <c r="A828" s="21" t="s">
        <v>1325</v>
      </c>
      <c r="B828" s="21" t="s">
        <v>538</v>
      </c>
      <c r="C828" s="21" t="s">
        <v>1326</v>
      </c>
      <c r="D828" s="21" t="s">
        <v>1327</v>
      </c>
    </row>
    <row r="829" spans="1:4" x14ac:dyDescent="0.25">
      <c r="A829" s="21" t="s">
        <v>1328</v>
      </c>
      <c r="B829" s="21" t="s">
        <v>886</v>
      </c>
      <c r="C829" s="21" t="s">
        <v>1329</v>
      </c>
      <c r="D829" s="21" t="s">
        <v>1330</v>
      </c>
    </row>
    <row r="830" spans="1:4" x14ac:dyDescent="0.25">
      <c r="A830" s="21" t="s">
        <v>1331</v>
      </c>
      <c r="B830" s="21" t="s">
        <v>517</v>
      </c>
      <c r="C830" s="21" t="s">
        <v>1332</v>
      </c>
      <c r="D830" s="21" t="s">
        <v>1333</v>
      </c>
    </row>
    <row r="831" spans="1:4" x14ac:dyDescent="0.25">
      <c r="A831" s="23" t="s">
        <v>4983</v>
      </c>
      <c r="B831" s="23">
        <v>2018</v>
      </c>
      <c r="C831" s="23" t="s">
        <v>4984</v>
      </c>
      <c r="D831" s="23" t="s">
        <v>4985</v>
      </c>
    </row>
    <row r="832" spans="1:4" x14ac:dyDescent="0.25">
      <c r="A832" s="21" t="s">
        <v>1334</v>
      </c>
      <c r="B832" s="21" t="s">
        <v>559</v>
      </c>
      <c r="C832" s="21" t="s">
        <v>1335</v>
      </c>
      <c r="D832" s="21" t="s">
        <v>1336</v>
      </c>
    </row>
    <row r="833" spans="1:4" x14ac:dyDescent="0.25">
      <c r="A833" s="23" t="s">
        <v>2614</v>
      </c>
      <c r="B833" s="23">
        <v>2019</v>
      </c>
      <c r="C833" s="23" t="s">
        <v>2615</v>
      </c>
      <c r="D833" s="23" t="s">
        <v>2616</v>
      </c>
    </row>
    <row r="834" spans="1:4" s="31" customFormat="1" ht="15" x14ac:dyDescent="0.25">
      <c r="A834" s="31" t="s">
        <v>3642</v>
      </c>
      <c r="B834" s="32">
        <v>2016</v>
      </c>
      <c r="C834" s="31" t="s">
        <v>3643</v>
      </c>
      <c r="D834" s="31" t="s">
        <v>4986</v>
      </c>
    </row>
    <row r="835" spans="1:4" x14ac:dyDescent="0.25">
      <c r="A835" s="23" t="s">
        <v>4987</v>
      </c>
      <c r="B835" s="23">
        <v>2013</v>
      </c>
      <c r="C835" s="23" t="s">
        <v>4988</v>
      </c>
      <c r="D835" s="23" t="s">
        <v>4989</v>
      </c>
    </row>
    <row r="836" spans="1:4" x14ac:dyDescent="0.25">
      <c r="A836" s="12" t="s">
        <v>4990</v>
      </c>
      <c r="B836" s="12">
        <v>2004</v>
      </c>
      <c r="C836" s="12" t="s">
        <v>4991</v>
      </c>
      <c r="D836" s="12" t="s">
        <v>4992</v>
      </c>
    </row>
    <row r="837" spans="1:4" x14ac:dyDescent="0.25">
      <c r="A837" s="23" t="s">
        <v>4993</v>
      </c>
      <c r="B837" s="23">
        <v>2018</v>
      </c>
      <c r="C837" s="23" t="s">
        <v>4994</v>
      </c>
      <c r="D837" s="23" t="s">
        <v>4995</v>
      </c>
    </row>
    <row r="838" spans="1:4" x14ac:dyDescent="0.25">
      <c r="A838" s="23" t="s">
        <v>2617</v>
      </c>
      <c r="B838" s="23">
        <v>2016</v>
      </c>
      <c r="C838" s="23" t="s">
        <v>2618</v>
      </c>
      <c r="D838" s="23" t="s">
        <v>2619</v>
      </c>
    </row>
    <row r="839" spans="1:4" s="25" customFormat="1" x14ac:dyDescent="0.2">
      <c r="A839" s="25" t="s">
        <v>1337</v>
      </c>
      <c r="B839" s="23" t="s">
        <v>611</v>
      </c>
      <c r="C839" s="25" t="s">
        <v>1338</v>
      </c>
      <c r="D839" s="25" t="s">
        <v>1339</v>
      </c>
    </row>
    <row r="840" spans="1:4" x14ac:dyDescent="0.25">
      <c r="A840" s="12" t="s">
        <v>3644</v>
      </c>
      <c r="B840" s="12">
        <v>2014</v>
      </c>
      <c r="C840" s="12" t="s">
        <v>3645</v>
      </c>
      <c r="D840" s="12" t="s">
        <v>3646</v>
      </c>
    </row>
    <row r="841" spans="1:4" x14ac:dyDescent="0.25">
      <c r="A841" s="23" t="s">
        <v>3647</v>
      </c>
      <c r="B841" s="23">
        <v>2017</v>
      </c>
      <c r="C841" s="23" t="s">
        <v>2623</v>
      </c>
      <c r="D841" s="23" t="s">
        <v>3648</v>
      </c>
    </row>
    <row r="842" spans="1:4" x14ac:dyDescent="0.25">
      <c r="A842" s="23" t="s">
        <v>2620</v>
      </c>
      <c r="B842" s="23">
        <v>2019</v>
      </c>
      <c r="C842" s="23" t="s">
        <v>2621</v>
      </c>
      <c r="D842" s="23" t="s">
        <v>2622</v>
      </c>
    </row>
    <row r="843" spans="1:4" x14ac:dyDescent="0.25">
      <c r="A843" s="23" t="s">
        <v>4996</v>
      </c>
      <c r="B843" s="23">
        <v>2011</v>
      </c>
      <c r="C843" s="23" t="s">
        <v>4997</v>
      </c>
      <c r="D843" s="23" t="s">
        <v>4998</v>
      </c>
    </row>
    <row r="844" spans="1:4" x14ac:dyDescent="0.25">
      <c r="A844" s="23" t="s">
        <v>4999</v>
      </c>
      <c r="B844" s="23">
        <v>2013</v>
      </c>
      <c r="C844" s="23" t="s">
        <v>5000</v>
      </c>
      <c r="D844" s="23" t="s">
        <v>5001</v>
      </c>
    </row>
    <row r="845" spans="1:4" x14ac:dyDescent="0.25">
      <c r="A845" s="23" t="s">
        <v>2624</v>
      </c>
      <c r="B845" s="23">
        <v>2014</v>
      </c>
      <c r="C845" s="23" t="s">
        <v>2625</v>
      </c>
      <c r="D845" s="23" t="s">
        <v>2626</v>
      </c>
    </row>
    <row r="846" spans="1:4" x14ac:dyDescent="0.25">
      <c r="A846" s="21" t="s">
        <v>1340</v>
      </c>
      <c r="B846" s="21" t="s">
        <v>615</v>
      </c>
      <c r="C846" s="21" t="s">
        <v>1341</v>
      </c>
      <c r="D846" s="21" t="s">
        <v>1342</v>
      </c>
    </row>
    <row r="847" spans="1:4" x14ac:dyDescent="0.25">
      <c r="A847" s="21" t="s">
        <v>1343</v>
      </c>
      <c r="B847" s="21" t="s">
        <v>517</v>
      </c>
      <c r="C847" s="21" t="s">
        <v>1344</v>
      </c>
      <c r="D847" s="21" t="s">
        <v>1345</v>
      </c>
    </row>
    <row r="848" spans="1:4" x14ac:dyDescent="0.25">
      <c r="A848" s="23" t="s">
        <v>2627</v>
      </c>
      <c r="B848" s="23">
        <v>2012</v>
      </c>
      <c r="C848" s="23" t="s">
        <v>2628</v>
      </c>
      <c r="D848" s="23" t="s">
        <v>2629</v>
      </c>
    </row>
    <row r="849" spans="1:4" x14ac:dyDescent="0.25">
      <c r="A849" s="23" t="s">
        <v>2630</v>
      </c>
      <c r="B849" s="23">
        <v>2018</v>
      </c>
      <c r="C849" s="23" t="s">
        <v>2631</v>
      </c>
      <c r="D849" s="23" t="s">
        <v>2632</v>
      </c>
    </row>
    <row r="850" spans="1:4" x14ac:dyDescent="0.25">
      <c r="A850" s="21" t="s">
        <v>1346</v>
      </c>
      <c r="B850" s="21" t="s">
        <v>497</v>
      </c>
      <c r="C850" s="21" t="s">
        <v>1347</v>
      </c>
      <c r="D850" s="21" t="s">
        <v>1348</v>
      </c>
    </row>
    <row r="851" spans="1:4" x14ac:dyDescent="0.25">
      <c r="A851" s="21" t="s">
        <v>1349</v>
      </c>
      <c r="B851" s="21">
        <v>2009</v>
      </c>
      <c r="C851" s="21" t="s">
        <v>1350</v>
      </c>
      <c r="D851" s="21" t="s">
        <v>1351</v>
      </c>
    </row>
    <row r="852" spans="1:4" x14ac:dyDescent="0.25">
      <c r="A852" s="21" t="s">
        <v>5002</v>
      </c>
      <c r="B852" s="21">
        <v>2018</v>
      </c>
      <c r="C852" s="21" t="s">
        <v>5003</v>
      </c>
      <c r="D852" s="23" t="s">
        <v>4190</v>
      </c>
    </row>
    <row r="853" spans="1:4" x14ac:dyDescent="0.25">
      <c r="A853" s="23" t="s">
        <v>3649</v>
      </c>
      <c r="B853" s="23">
        <v>2000</v>
      </c>
      <c r="C853" s="23" t="s">
        <v>3650</v>
      </c>
      <c r="D853" s="23" t="s">
        <v>3651</v>
      </c>
    </row>
    <row r="854" spans="1:4" x14ac:dyDescent="0.25">
      <c r="A854" s="23" t="s">
        <v>2633</v>
      </c>
      <c r="B854" s="23">
        <v>2010</v>
      </c>
      <c r="C854" s="23" t="s">
        <v>2634</v>
      </c>
      <c r="D854" s="23" t="s">
        <v>2635</v>
      </c>
    </row>
    <row r="855" spans="1:4" x14ac:dyDescent="0.25">
      <c r="A855" s="23" t="s">
        <v>5004</v>
      </c>
      <c r="B855" s="23">
        <v>2012</v>
      </c>
      <c r="C855" s="23" t="s">
        <v>2976</v>
      </c>
      <c r="D855" s="23" t="s">
        <v>2977</v>
      </c>
    </row>
    <row r="856" spans="1:4" s="31" customFormat="1" ht="15" x14ac:dyDescent="0.25">
      <c r="A856" s="31" t="s">
        <v>3652</v>
      </c>
      <c r="B856" s="32">
        <v>2006</v>
      </c>
      <c r="C856" s="31" t="s">
        <v>3653</v>
      </c>
      <c r="D856" s="31" t="s">
        <v>3654</v>
      </c>
    </row>
    <row r="857" spans="1:4" x14ac:dyDescent="0.25">
      <c r="A857" s="21" t="s">
        <v>1352</v>
      </c>
      <c r="B857" s="21" t="s">
        <v>707</v>
      </c>
      <c r="C857" s="21" t="s">
        <v>1353</v>
      </c>
      <c r="D857" s="21" t="s">
        <v>1354</v>
      </c>
    </row>
    <row r="858" spans="1:4" x14ac:dyDescent="0.25">
      <c r="A858" s="23" t="s">
        <v>2636</v>
      </c>
      <c r="B858" s="23">
        <v>2018</v>
      </c>
      <c r="C858" s="23" t="s">
        <v>5005</v>
      </c>
      <c r="D858" s="23" t="s">
        <v>2637</v>
      </c>
    </row>
    <row r="859" spans="1:4" x14ac:dyDescent="0.25">
      <c r="A859" s="23" t="s">
        <v>3655</v>
      </c>
      <c r="B859" s="23">
        <v>2014</v>
      </c>
      <c r="C859" s="23" t="s">
        <v>3656</v>
      </c>
      <c r="D859" s="23" t="s">
        <v>3657</v>
      </c>
    </row>
    <row r="860" spans="1:4" x14ac:dyDescent="0.25">
      <c r="A860" s="23" t="s">
        <v>5006</v>
      </c>
      <c r="B860" s="23">
        <v>2004</v>
      </c>
      <c r="C860" s="23" t="s">
        <v>5007</v>
      </c>
      <c r="D860" s="23" t="s">
        <v>4191</v>
      </c>
    </row>
    <row r="861" spans="1:4" x14ac:dyDescent="0.25">
      <c r="A861" s="21" t="s">
        <v>1355</v>
      </c>
      <c r="B861" s="21" t="s">
        <v>547</v>
      </c>
      <c r="C861" s="21" t="s">
        <v>1356</v>
      </c>
      <c r="D861" s="21" t="s">
        <v>1357</v>
      </c>
    </row>
    <row r="862" spans="1:4" x14ac:dyDescent="0.25">
      <c r="A862" s="21" t="s">
        <v>1358</v>
      </c>
      <c r="B862" s="21" t="s">
        <v>714</v>
      </c>
      <c r="C862" s="21" t="s">
        <v>1359</v>
      </c>
      <c r="D862" s="21" t="s">
        <v>1360</v>
      </c>
    </row>
    <row r="863" spans="1:4" x14ac:dyDescent="0.25">
      <c r="A863" s="23" t="s">
        <v>2638</v>
      </c>
      <c r="B863" s="23">
        <v>2015</v>
      </c>
      <c r="C863" s="23" t="s">
        <v>2639</v>
      </c>
      <c r="D863" s="23" t="s">
        <v>2640</v>
      </c>
    </row>
    <row r="864" spans="1:4" x14ac:dyDescent="0.25">
      <c r="A864" s="23" t="s">
        <v>5008</v>
      </c>
      <c r="B864" s="23">
        <v>2014</v>
      </c>
      <c r="C864" s="23" t="s">
        <v>5009</v>
      </c>
      <c r="D864" s="23" t="s">
        <v>5010</v>
      </c>
    </row>
    <row r="865" spans="1:4" x14ac:dyDescent="0.25">
      <c r="A865" s="23" t="s">
        <v>5011</v>
      </c>
      <c r="B865" s="23">
        <v>2009</v>
      </c>
      <c r="C865" s="23" t="s">
        <v>5012</v>
      </c>
      <c r="D865" s="23" t="s">
        <v>5013</v>
      </c>
    </row>
    <row r="866" spans="1:4" x14ac:dyDescent="0.25">
      <c r="A866" s="21" t="s">
        <v>1361</v>
      </c>
      <c r="B866" s="21" t="s">
        <v>538</v>
      </c>
      <c r="C866" s="21" t="s">
        <v>1362</v>
      </c>
      <c r="D866" s="21" t="s">
        <v>1363</v>
      </c>
    </row>
    <row r="867" spans="1:4" s="31" customFormat="1" ht="15" x14ac:dyDescent="0.25">
      <c r="A867" s="31" t="s">
        <v>3658</v>
      </c>
      <c r="B867" s="32">
        <v>2009</v>
      </c>
      <c r="C867" s="31" t="s">
        <v>3659</v>
      </c>
      <c r="D867" s="31" t="s">
        <v>3660</v>
      </c>
    </row>
    <row r="868" spans="1:4" x14ac:dyDescent="0.25">
      <c r="A868" s="23" t="s">
        <v>3661</v>
      </c>
      <c r="B868" s="23">
        <v>2019</v>
      </c>
      <c r="C868" s="23" t="s">
        <v>2641</v>
      </c>
      <c r="D868" s="23" t="s">
        <v>3662</v>
      </c>
    </row>
    <row r="869" spans="1:4" x14ac:dyDescent="0.25">
      <c r="A869" s="21" t="s">
        <v>1400</v>
      </c>
      <c r="B869" s="21" t="s">
        <v>534</v>
      </c>
      <c r="C869" s="21" t="s">
        <v>1401</v>
      </c>
      <c r="D869" s="21" t="s">
        <v>1402</v>
      </c>
    </row>
    <row r="870" spans="1:4" x14ac:dyDescent="0.25">
      <c r="A870" s="23" t="s">
        <v>2642</v>
      </c>
      <c r="B870" s="23">
        <v>2015</v>
      </c>
      <c r="C870" s="23" t="s">
        <v>2643</v>
      </c>
      <c r="D870" s="23" t="s">
        <v>2644</v>
      </c>
    </row>
    <row r="871" spans="1:4" x14ac:dyDescent="0.25">
      <c r="A871" s="23" t="s">
        <v>3663</v>
      </c>
      <c r="B871" s="23">
        <v>2016</v>
      </c>
      <c r="C871" s="23" t="s">
        <v>3664</v>
      </c>
      <c r="D871" s="23" t="s">
        <v>3665</v>
      </c>
    </row>
    <row r="872" spans="1:4" x14ac:dyDescent="0.25">
      <c r="A872" s="23" t="s">
        <v>5014</v>
      </c>
      <c r="B872" s="23">
        <v>2019</v>
      </c>
      <c r="C872" s="23" t="s">
        <v>5015</v>
      </c>
      <c r="D872" s="23" t="s">
        <v>5016</v>
      </c>
    </row>
    <row r="873" spans="1:4" x14ac:dyDescent="0.25">
      <c r="A873" s="21" t="s">
        <v>1364</v>
      </c>
      <c r="B873" s="21"/>
      <c r="C873" s="21" t="s">
        <v>1365</v>
      </c>
      <c r="D873" s="21" t="s">
        <v>1366</v>
      </c>
    </row>
    <row r="874" spans="1:4" x14ac:dyDescent="0.25">
      <c r="A874" s="23" t="s">
        <v>5017</v>
      </c>
      <c r="B874" s="23">
        <v>2019</v>
      </c>
      <c r="C874" s="23" t="s">
        <v>5018</v>
      </c>
      <c r="D874" s="23" t="s">
        <v>5019</v>
      </c>
    </row>
    <row r="875" spans="1:4" x14ac:dyDescent="0.25">
      <c r="A875" s="23" t="s">
        <v>2645</v>
      </c>
      <c r="B875" s="23">
        <v>2016</v>
      </c>
      <c r="C875" s="23" t="s">
        <v>2646</v>
      </c>
      <c r="D875" s="23" t="s">
        <v>2647</v>
      </c>
    </row>
    <row r="876" spans="1:4" x14ac:dyDescent="0.25">
      <c r="A876" s="23" t="s">
        <v>5020</v>
      </c>
      <c r="B876" s="23">
        <v>2006</v>
      </c>
      <c r="C876" s="23" t="s">
        <v>5021</v>
      </c>
      <c r="D876" s="23" t="s">
        <v>5022</v>
      </c>
    </row>
    <row r="877" spans="1:4" s="31" customFormat="1" ht="15" x14ac:dyDescent="0.25">
      <c r="A877" s="31" t="s">
        <v>3666</v>
      </c>
      <c r="B877" s="32">
        <v>2019</v>
      </c>
      <c r="C877" s="31" t="s">
        <v>3667</v>
      </c>
      <c r="D877" s="31" t="s">
        <v>3668</v>
      </c>
    </row>
    <row r="878" spans="1:4" x14ac:dyDescent="0.25">
      <c r="A878" s="21" t="s">
        <v>1367</v>
      </c>
      <c r="B878" s="21" t="s">
        <v>886</v>
      </c>
      <c r="C878" s="21" t="s">
        <v>1368</v>
      </c>
      <c r="D878" s="21" t="s">
        <v>1369</v>
      </c>
    </row>
    <row r="879" spans="1:4" s="25" customFormat="1" x14ac:dyDescent="0.2">
      <c r="A879" s="25" t="s">
        <v>1370</v>
      </c>
      <c r="B879" s="23" t="s">
        <v>505</v>
      </c>
      <c r="C879" s="25" t="s">
        <v>1371</v>
      </c>
      <c r="D879" s="25" t="s">
        <v>1372</v>
      </c>
    </row>
    <row r="880" spans="1:4" s="23" customFormat="1" x14ac:dyDescent="0.25">
      <c r="A880" s="23" t="s">
        <v>4327</v>
      </c>
      <c r="B880" s="23">
        <v>2015</v>
      </c>
      <c r="C880" s="23" t="s">
        <v>4328</v>
      </c>
      <c r="D880" s="23" t="s">
        <v>4329</v>
      </c>
    </row>
    <row r="881" spans="1:4" x14ac:dyDescent="0.25">
      <c r="A881" s="21" t="s">
        <v>1373</v>
      </c>
      <c r="B881" s="21" t="s">
        <v>517</v>
      </c>
      <c r="C881" s="21" t="s">
        <v>1374</v>
      </c>
      <c r="D881" s="21" t="s">
        <v>1375</v>
      </c>
    </row>
    <row r="882" spans="1:4" x14ac:dyDescent="0.25">
      <c r="A882" s="12" t="s">
        <v>3669</v>
      </c>
      <c r="B882" s="12">
        <v>1978</v>
      </c>
      <c r="C882" s="12" t="s">
        <v>3670</v>
      </c>
      <c r="D882" s="12" t="s">
        <v>3671</v>
      </c>
    </row>
    <row r="883" spans="1:4" x14ac:dyDescent="0.25">
      <c r="A883" s="23" t="s">
        <v>5023</v>
      </c>
      <c r="B883" s="23">
        <v>2006</v>
      </c>
      <c r="C883" s="23" t="s">
        <v>5024</v>
      </c>
      <c r="D883" s="23" t="s">
        <v>5025</v>
      </c>
    </row>
    <row r="884" spans="1:4" s="31" customFormat="1" ht="15" x14ac:dyDescent="0.25">
      <c r="A884" s="31" t="s">
        <v>3675</v>
      </c>
      <c r="B884" s="32">
        <v>2013</v>
      </c>
      <c r="C884" s="31" t="s">
        <v>3676</v>
      </c>
      <c r="D884" s="31" t="s">
        <v>3677</v>
      </c>
    </row>
    <row r="885" spans="1:4" x14ac:dyDescent="0.25">
      <c r="A885" s="23" t="s">
        <v>3672</v>
      </c>
      <c r="B885" s="23">
        <v>2017</v>
      </c>
      <c r="C885" s="23" t="s">
        <v>3673</v>
      </c>
      <c r="D885" s="23" t="s">
        <v>3674</v>
      </c>
    </row>
    <row r="886" spans="1:4" x14ac:dyDescent="0.25">
      <c r="A886" s="23" t="s">
        <v>5026</v>
      </c>
      <c r="B886" s="23">
        <v>2012</v>
      </c>
      <c r="C886" s="23" t="s">
        <v>5027</v>
      </c>
      <c r="D886" s="23" t="s">
        <v>5028</v>
      </c>
    </row>
    <row r="887" spans="1:4" x14ac:dyDescent="0.25">
      <c r="A887" s="21" t="s">
        <v>1376</v>
      </c>
      <c r="B887" s="21" t="s">
        <v>611</v>
      </c>
      <c r="C887" s="21" t="s">
        <v>1377</v>
      </c>
      <c r="D887" s="21" t="s">
        <v>1378</v>
      </c>
    </row>
    <row r="888" spans="1:4" x14ac:dyDescent="0.25">
      <c r="A888" s="23" t="s">
        <v>3678</v>
      </c>
      <c r="B888" s="23">
        <v>2011</v>
      </c>
      <c r="C888" s="23" t="s">
        <v>2648</v>
      </c>
      <c r="D888" s="23" t="s">
        <v>3679</v>
      </c>
    </row>
    <row r="889" spans="1:4" x14ac:dyDescent="0.25">
      <c r="A889" s="23" t="s">
        <v>5029</v>
      </c>
      <c r="B889" s="23">
        <v>2018</v>
      </c>
      <c r="C889" s="23" t="s">
        <v>5030</v>
      </c>
      <c r="D889" s="23" t="s">
        <v>5031</v>
      </c>
    </row>
    <row r="890" spans="1:4" x14ac:dyDescent="0.25">
      <c r="A890" s="23" t="s">
        <v>3680</v>
      </c>
      <c r="B890" s="23">
        <v>2013</v>
      </c>
      <c r="C890" s="23" t="s">
        <v>3681</v>
      </c>
      <c r="D890" s="23" t="s">
        <v>3682</v>
      </c>
    </row>
    <row r="891" spans="1:4" x14ac:dyDescent="0.25">
      <c r="A891" s="21" t="s">
        <v>1379</v>
      </c>
      <c r="B891" s="21" t="s">
        <v>615</v>
      </c>
      <c r="C891" s="21" t="s">
        <v>1380</v>
      </c>
      <c r="D891" s="21" t="s">
        <v>1381</v>
      </c>
    </row>
    <row r="892" spans="1:4" x14ac:dyDescent="0.25">
      <c r="A892" s="12" t="s">
        <v>5032</v>
      </c>
      <c r="B892" s="12">
        <v>2015</v>
      </c>
      <c r="C892" s="12" t="s">
        <v>5033</v>
      </c>
      <c r="D892" s="12" t="s">
        <v>5034</v>
      </c>
    </row>
    <row r="893" spans="1:4" x14ac:dyDescent="0.25">
      <c r="A893" s="21" t="s">
        <v>1382</v>
      </c>
      <c r="B893" s="21" t="s">
        <v>677</v>
      </c>
      <c r="C893" s="21" t="s">
        <v>1383</v>
      </c>
      <c r="D893" s="21" t="s">
        <v>1384</v>
      </c>
    </row>
    <row r="894" spans="1:4" x14ac:dyDescent="0.25">
      <c r="A894" s="21" t="s">
        <v>1385</v>
      </c>
      <c r="B894" s="21" t="s">
        <v>530</v>
      </c>
      <c r="C894" s="21" t="s">
        <v>1386</v>
      </c>
      <c r="D894" s="21" t="s">
        <v>1387</v>
      </c>
    </row>
    <row r="895" spans="1:4" x14ac:dyDescent="0.25">
      <c r="A895" s="21" t="s">
        <v>1388</v>
      </c>
      <c r="B895" s="21" t="s">
        <v>555</v>
      </c>
      <c r="C895" s="21" t="s">
        <v>1389</v>
      </c>
      <c r="D895" s="21" t="s">
        <v>1390</v>
      </c>
    </row>
    <row r="896" spans="1:4" x14ac:dyDescent="0.25">
      <c r="A896" s="21" t="s">
        <v>1391</v>
      </c>
      <c r="B896" s="21" t="s">
        <v>623</v>
      </c>
      <c r="C896" s="21" t="s">
        <v>1392</v>
      </c>
      <c r="D896" s="21" t="s">
        <v>1393</v>
      </c>
    </row>
    <row r="897" spans="1:4" x14ac:dyDescent="0.25">
      <c r="A897" s="23" t="s">
        <v>5035</v>
      </c>
      <c r="B897" s="23">
        <v>2000</v>
      </c>
      <c r="C897" s="23" t="s">
        <v>5036</v>
      </c>
      <c r="D897" s="23" t="s">
        <v>5037</v>
      </c>
    </row>
    <row r="898" spans="1:4" x14ac:dyDescent="0.25">
      <c r="A898" s="21" t="s">
        <v>1394</v>
      </c>
      <c r="B898" s="21" t="s">
        <v>872</v>
      </c>
      <c r="C898" s="21" t="s">
        <v>1395</v>
      </c>
      <c r="D898" s="21" t="s">
        <v>1396</v>
      </c>
    </row>
    <row r="899" spans="1:4" x14ac:dyDescent="0.25">
      <c r="A899" s="23" t="s">
        <v>3683</v>
      </c>
      <c r="B899" s="23">
        <v>2005</v>
      </c>
      <c r="C899" s="23" t="s">
        <v>2649</v>
      </c>
      <c r="D899" s="23" t="s">
        <v>3684</v>
      </c>
    </row>
    <row r="900" spans="1:4" s="31" customFormat="1" ht="15" x14ac:dyDescent="0.25">
      <c r="A900" s="31" t="s">
        <v>3685</v>
      </c>
      <c r="B900" s="32">
        <v>2015</v>
      </c>
      <c r="C900" s="31" t="s">
        <v>3686</v>
      </c>
      <c r="D900" s="31" t="s">
        <v>3687</v>
      </c>
    </row>
    <row r="901" spans="1:4" x14ac:dyDescent="0.25">
      <c r="A901" s="21" t="s">
        <v>1397</v>
      </c>
      <c r="B901" s="21" t="s">
        <v>517</v>
      </c>
      <c r="C901" s="21" t="s">
        <v>1398</v>
      </c>
      <c r="D901" s="21" t="s">
        <v>1399</v>
      </c>
    </row>
    <row r="902" spans="1:4" x14ac:dyDescent="0.25">
      <c r="A902" s="21" t="s">
        <v>5038</v>
      </c>
      <c r="B902" s="21">
        <v>2009</v>
      </c>
      <c r="C902" s="21" t="s">
        <v>5039</v>
      </c>
      <c r="D902" s="23" t="s">
        <v>4192</v>
      </c>
    </row>
    <row r="903" spans="1:4" x14ac:dyDescent="0.25">
      <c r="A903" s="23" t="s">
        <v>5040</v>
      </c>
      <c r="B903" s="23">
        <v>2017</v>
      </c>
      <c r="C903" s="23" t="s">
        <v>5041</v>
      </c>
      <c r="D903" s="23" t="s">
        <v>5042</v>
      </c>
    </row>
    <row r="904" spans="1:4" x14ac:dyDescent="0.25">
      <c r="A904" s="23" t="s">
        <v>2650</v>
      </c>
      <c r="B904" s="23">
        <v>2016</v>
      </c>
      <c r="C904" s="23" t="s">
        <v>2651</v>
      </c>
      <c r="D904" s="23"/>
    </row>
    <row r="905" spans="1:4" x14ac:dyDescent="0.25">
      <c r="A905" s="21" t="s">
        <v>1404</v>
      </c>
      <c r="B905" s="21" t="s">
        <v>505</v>
      </c>
      <c r="C905" s="21" t="s">
        <v>1405</v>
      </c>
      <c r="D905" s="21" t="s">
        <v>1406</v>
      </c>
    </row>
    <row r="906" spans="1:4" x14ac:dyDescent="0.25">
      <c r="A906" s="23" t="s">
        <v>1403</v>
      </c>
      <c r="B906" s="23">
        <v>2019</v>
      </c>
      <c r="C906" s="23" t="s">
        <v>2652</v>
      </c>
      <c r="D906" s="23" t="s">
        <v>2653</v>
      </c>
    </row>
    <row r="907" spans="1:4" x14ac:dyDescent="0.25">
      <c r="A907" s="23" t="s">
        <v>5043</v>
      </c>
      <c r="B907" s="23">
        <v>2019</v>
      </c>
      <c r="C907" s="23" t="s">
        <v>5044</v>
      </c>
      <c r="D907" s="23" t="s">
        <v>5045</v>
      </c>
    </row>
    <row r="908" spans="1:4" x14ac:dyDescent="0.25">
      <c r="A908" s="12" t="s">
        <v>3688</v>
      </c>
      <c r="B908" s="12">
        <v>2013</v>
      </c>
      <c r="C908" s="12" t="s">
        <v>3689</v>
      </c>
      <c r="D908" s="12" t="s">
        <v>3690</v>
      </c>
    </row>
    <row r="909" spans="1:4" x14ac:dyDescent="0.25">
      <c r="A909" s="21" t="s">
        <v>1407</v>
      </c>
      <c r="B909" s="21" t="s">
        <v>513</v>
      </c>
      <c r="C909" s="21" t="s">
        <v>1408</v>
      </c>
      <c r="D909" s="21" t="s">
        <v>1409</v>
      </c>
    </row>
    <row r="910" spans="1:4" s="25" customFormat="1" x14ac:dyDescent="0.2">
      <c r="A910" s="28" t="s">
        <v>4330</v>
      </c>
      <c r="B910" s="23">
        <v>2003</v>
      </c>
      <c r="C910" s="28" t="s">
        <v>4331</v>
      </c>
      <c r="D910" s="28" t="s">
        <v>4332</v>
      </c>
    </row>
    <row r="911" spans="1:4" s="23" customFormat="1" x14ac:dyDescent="0.25">
      <c r="A911" s="23" t="s">
        <v>4333</v>
      </c>
      <c r="B911" s="23">
        <v>2014</v>
      </c>
      <c r="C911" s="23" t="s">
        <v>4334</v>
      </c>
      <c r="D911" s="23" t="s">
        <v>4335</v>
      </c>
    </row>
    <row r="912" spans="1:4" x14ac:dyDescent="0.25">
      <c r="A912" s="21" t="s">
        <v>1410</v>
      </c>
      <c r="B912" s="21" t="s">
        <v>538</v>
      </c>
      <c r="C912" s="21" t="s">
        <v>1411</v>
      </c>
      <c r="D912" s="21" t="s">
        <v>1412</v>
      </c>
    </row>
    <row r="913" spans="1:4" x14ac:dyDescent="0.25">
      <c r="A913" s="21" t="s">
        <v>1413</v>
      </c>
      <c r="B913" s="21" t="s">
        <v>555</v>
      </c>
      <c r="C913" s="21" t="s">
        <v>1414</v>
      </c>
      <c r="D913" s="21" t="s">
        <v>1415</v>
      </c>
    </row>
    <row r="914" spans="1:4" x14ac:dyDescent="0.25">
      <c r="A914" s="21" t="s">
        <v>5660</v>
      </c>
      <c r="B914" s="21">
        <v>2017</v>
      </c>
      <c r="C914" s="21" t="s">
        <v>49</v>
      </c>
      <c r="D914" s="21" t="s">
        <v>5661</v>
      </c>
    </row>
    <row r="915" spans="1:4" x14ac:dyDescent="0.25">
      <c r="A915" s="21" t="s">
        <v>1416</v>
      </c>
      <c r="B915" s="21" t="s">
        <v>611</v>
      </c>
      <c r="C915" s="21" t="s">
        <v>1417</v>
      </c>
      <c r="D915" s="21" t="s">
        <v>1418</v>
      </c>
    </row>
    <row r="916" spans="1:4" x14ac:dyDescent="0.25">
      <c r="A916" s="21" t="s">
        <v>1419</v>
      </c>
      <c r="B916" s="21" t="s">
        <v>497</v>
      </c>
      <c r="C916" s="21" t="s">
        <v>1420</v>
      </c>
      <c r="D916" s="21" t="s">
        <v>1421</v>
      </c>
    </row>
    <row r="917" spans="1:4" s="23" customFormat="1" x14ac:dyDescent="0.25">
      <c r="A917" s="23" t="s">
        <v>4336</v>
      </c>
      <c r="B917" s="23">
        <v>2019</v>
      </c>
      <c r="C917" s="23" t="s">
        <v>4337</v>
      </c>
      <c r="D917" s="23" t="s">
        <v>5046</v>
      </c>
    </row>
    <row r="918" spans="1:4" x14ac:dyDescent="0.25">
      <c r="A918" s="21" t="s">
        <v>1422</v>
      </c>
      <c r="B918" s="21" t="s">
        <v>517</v>
      </c>
      <c r="C918" s="21" t="s">
        <v>1423</v>
      </c>
      <c r="D918" s="21" t="s">
        <v>1424</v>
      </c>
    </row>
    <row r="919" spans="1:4" x14ac:dyDescent="0.25">
      <c r="A919" s="23" t="s">
        <v>5047</v>
      </c>
      <c r="B919" s="23">
        <v>1992</v>
      </c>
      <c r="C919" s="23" t="s">
        <v>5048</v>
      </c>
      <c r="D919" s="23" t="s">
        <v>5049</v>
      </c>
    </row>
    <row r="920" spans="1:4" x14ac:dyDescent="0.25">
      <c r="A920" s="23" t="s">
        <v>5050</v>
      </c>
      <c r="B920" s="23">
        <v>2009</v>
      </c>
      <c r="C920" s="23" t="s">
        <v>5051</v>
      </c>
      <c r="D920" s="23" t="s">
        <v>5052</v>
      </c>
    </row>
    <row r="921" spans="1:4" x14ac:dyDescent="0.25">
      <c r="A921" s="23" t="s">
        <v>5053</v>
      </c>
      <c r="B921" s="23">
        <v>2016</v>
      </c>
      <c r="C921" s="23" t="s">
        <v>2654</v>
      </c>
      <c r="D921" s="23" t="s">
        <v>5054</v>
      </c>
    </row>
    <row r="922" spans="1:4" x14ac:dyDescent="0.25">
      <c r="A922" s="23" t="s">
        <v>5055</v>
      </c>
      <c r="B922" s="23">
        <v>2017</v>
      </c>
      <c r="C922" s="23" t="s">
        <v>2655</v>
      </c>
      <c r="D922" s="23" t="s">
        <v>5056</v>
      </c>
    </row>
    <row r="923" spans="1:4" x14ac:dyDescent="0.25">
      <c r="A923" s="21" t="s">
        <v>1425</v>
      </c>
      <c r="B923" s="21" t="s">
        <v>619</v>
      </c>
      <c r="C923" s="21" t="s">
        <v>1426</v>
      </c>
      <c r="D923" s="21" t="s">
        <v>1427</v>
      </c>
    </row>
    <row r="924" spans="1:4" x14ac:dyDescent="0.25">
      <c r="A924" s="23" t="s">
        <v>2656</v>
      </c>
      <c r="B924" s="23">
        <v>2007</v>
      </c>
      <c r="C924" s="23" t="s">
        <v>2657</v>
      </c>
      <c r="D924" s="23" t="s">
        <v>2658</v>
      </c>
    </row>
    <row r="925" spans="1:4" x14ac:dyDescent="0.25">
      <c r="A925" s="21" t="s">
        <v>1428</v>
      </c>
      <c r="B925" s="21" t="s">
        <v>534</v>
      </c>
      <c r="C925" s="21" t="s">
        <v>1429</v>
      </c>
      <c r="D925" s="21" t="s">
        <v>1430</v>
      </c>
    </row>
    <row r="926" spans="1:4" x14ac:dyDescent="0.25">
      <c r="A926" s="21" t="s">
        <v>1431</v>
      </c>
      <c r="B926" s="21" t="s">
        <v>538</v>
      </c>
      <c r="C926" s="21" t="s">
        <v>1432</v>
      </c>
      <c r="D926" s="21" t="s">
        <v>1433</v>
      </c>
    </row>
    <row r="927" spans="1:4" x14ac:dyDescent="0.25">
      <c r="A927" s="23" t="s">
        <v>2659</v>
      </c>
      <c r="B927" s="23">
        <v>2018</v>
      </c>
      <c r="C927" s="23" t="s">
        <v>2660</v>
      </c>
      <c r="D927" s="23" t="s">
        <v>2661</v>
      </c>
    </row>
    <row r="928" spans="1:4" x14ac:dyDescent="0.25">
      <c r="A928" s="21" t="s">
        <v>1434</v>
      </c>
      <c r="B928" s="21" t="s">
        <v>547</v>
      </c>
      <c r="C928" s="21" t="s">
        <v>1435</v>
      </c>
      <c r="D928" s="21" t="s">
        <v>1436</v>
      </c>
    </row>
    <row r="929" spans="1:4" x14ac:dyDescent="0.25">
      <c r="A929" s="23" t="s">
        <v>2662</v>
      </c>
      <c r="B929" s="23">
        <v>2018</v>
      </c>
      <c r="C929" s="23" t="s">
        <v>2663</v>
      </c>
      <c r="D929" s="23" t="s">
        <v>2664</v>
      </c>
    </row>
    <row r="930" spans="1:4" x14ac:dyDescent="0.25">
      <c r="A930" s="21" t="s">
        <v>1437</v>
      </c>
      <c r="B930" s="21" t="s">
        <v>497</v>
      </c>
      <c r="C930" s="21" t="s">
        <v>1438</v>
      </c>
      <c r="D930" s="21" t="s">
        <v>1439</v>
      </c>
    </row>
    <row r="931" spans="1:4" x14ac:dyDescent="0.25">
      <c r="A931" s="23" t="s">
        <v>5059</v>
      </c>
      <c r="B931" s="23">
        <v>2017</v>
      </c>
      <c r="C931" s="23" t="s">
        <v>5060</v>
      </c>
      <c r="D931" s="23" t="s">
        <v>5061</v>
      </c>
    </row>
    <row r="932" spans="1:4" x14ac:dyDescent="0.25">
      <c r="A932" s="23" t="s">
        <v>3691</v>
      </c>
      <c r="B932" s="23">
        <v>2017</v>
      </c>
      <c r="C932" s="23" t="s">
        <v>3692</v>
      </c>
      <c r="D932" s="23" t="s">
        <v>3693</v>
      </c>
    </row>
    <row r="933" spans="1:4" x14ac:dyDescent="0.25">
      <c r="A933" s="23" t="s">
        <v>5062</v>
      </c>
      <c r="B933" s="23">
        <v>2007</v>
      </c>
      <c r="C933" s="23" t="s">
        <v>5063</v>
      </c>
      <c r="D933" s="23" t="s">
        <v>5064</v>
      </c>
    </row>
    <row r="934" spans="1:4" x14ac:dyDescent="0.25">
      <c r="A934" s="23" t="s">
        <v>5065</v>
      </c>
      <c r="B934" s="23">
        <v>2013</v>
      </c>
      <c r="C934" s="23" t="s">
        <v>5066</v>
      </c>
      <c r="D934" s="23" t="s">
        <v>5067</v>
      </c>
    </row>
    <row r="935" spans="1:4" x14ac:dyDescent="0.25">
      <c r="A935" s="23" t="s">
        <v>3694</v>
      </c>
      <c r="B935" s="23">
        <v>2018</v>
      </c>
      <c r="C935" s="23" t="s">
        <v>3695</v>
      </c>
      <c r="D935" s="23" t="s">
        <v>3696</v>
      </c>
    </row>
    <row r="936" spans="1:4" x14ac:dyDescent="0.25">
      <c r="A936" s="21" t="s">
        <v>1440</v>
      </c>
      <c r="B936" s="21" t="s">
        <v>534</v>
      </c>
      <c r="C936" s="21" t="s">
        <v>1441</v>
      </c>
      <c r="D936" s="21" t="s">
        <v>1442</v>
      </c>
    </row>
    <row r="937" spans="1:4" x14ac:dyDescent="0.25">
      <c r="A937" s="21" t="s">
        <v>1443</v>
      </c>
      <c r="B937" s="21" t="s">
        <v>547</v>
      </c>
      <c r="C937" s="21" t="s">
        <v>1444</v>
      </c>
      <c r="D937" s="21" t="s">
        <v>1445</v>
      </c>
    </row>
    <row r="938" spans="1:4" s="23" customFormat="1" x14ac:dyDescent="0.25">
      <c r="A938" s="23" t="s">
        <v>4338</v>
      </c>
      <c r="B938" s="23">
        <v>2008</v>
      </c>
      <c r="C938" s="23" t="s">
        <v>4339</v>
      </c>
      <c r="D938" s="23" t="s">
        <v>4340</v>
      </c>
    </row>
    <row r="939" spans="1:4" x14ac:dyDescent="0.25">
      <c r="A939" s="21" t="s">
        <v>1446</v>
      </c>
      <c r="B939" s="21" t="s">
        <v>714</v>
      </c>
      <c r="C939" s="21" t="s">
        <v>1447</v>
      </c>
      <c r="D939" s="21" t="s">
        <v>1448</v>
      </c>
    </row>
    <row r="940" spans="1:4" x14ac:dyDescent="0.25">
      <c r="A940" s="21" t="s">
        <v>1449</v>
      </c>
      <c r="B940" s="21" t="s">
        <v>791</v>
      </c>
      <c r="C940" s="21" t="s">
        <v>1450</v>
      </c>
      <c r="D940" s="21" t="s">
        <v>1451</v>
      </c>
    </row>
    <row r="941" spans="1:4" x14ac:dyDescent="0.25">
      <c r="A941" s="21" t="s">
        <v>1452</v>
      </c>
      <c r="B941" s="21" t="s">
        <v>497</v>
      </c>
      <c r="C941" s="21" t="s">
        <v>1453</v>
      </c>
      <c r="D941" s="21" t="s">
        <v>1454</v>
      </c>
    </row>
    <row r="942" spans="1:4" x14ac:dyDescent="0.25">
      <c r="A942" s="21" t="s">
        <v>1455</v>
      </c>
      <c r="B942" s="21" t="s">
        <v>505</v>
      </c>
      <c r="C942" s="21" t="s">
        <v>1456</v>
      </c>
      <c r="D942" s="21" t="s">
        <v>1457</v>
      </c>
    </row>
    <row r="943" spans="1:4" x14ac:dyDescent="0.25">
      <c r="A943" s="23" t="s">
        <v>2665</v>
      </c>
      <c r="B943" s="23">
        <v>2002</v>
      </c>
      <c r="C943" s="23" t="s">
        <v>2666</v>
      </c>
      <c r="D943" s="23" t="s">
        <v>2667</v>
      </c>
    </row>
    <row r="944" spans="1:4" x14ac:dyDescent="0.25">
      <c r="A944" s="23" t="s">
        <v>5068</v>
      </c>
      <c r="B944" s="23">
        <v>2018</v>
      </c>
      <c r="C944" s="23" t="s">
        <v>5069</v>
      </c>
      <c r="D944" s="23" t="s">
        <v>5070</v>
      </c>
    </row>
    <row r="945" spans="1:4" x14ac:dyDescent="0.25">
      <c r="A945" s="23" t="s">
        <v>5071</v>
      </c>
      <c r="B945" s="23">
        <v>1996</v>
      </c>
      <c r="C945" s="23" t="s">
        <v>5072</v>
      </c>
      <c r="D945" s="23" t="s">
        <v>5073</v>
      </c>
    </row>
    <row r="946" spans="1:4" x14ac:dyDescent="0.25">
      <c r="A946" s="21" t="s">
        <v>1458</v>
      </c>
      <c r="B946" s="21" t="s">
        <v>791</v>
      </c>
      <c r="C946" s="21" t="s">
        <v>1459</v>
      </c>
      <c r="D946" s="21" t="s">
        <v>1460</v>
      </c>
    </row>
    <row r="947" spans="1:4" x14ac:dyDescent="0.25">
      <c r="A947" s="23" t="s">
        <v>5074</v>
      </c>
      <c r="B947" s="23">
        <v>2017</v>
      </c>
      <c r="C947" s="23" t="s">
        <v>5075</v>
      </c>
      <c r="D947" s="23" t="s">
        <v>5076</v>
      </c>
    </row>
    <row r="948" spans="1:4" x14ac:dyDescent="0.25">
      <c r="A948" s="23" t="s">
        <v>5077</v>
      </c>
      <c r="B948" s="23">
        <v>2015</v>
      </c>
      <c r="C948" s="23" t="s">
        <v>5078</v>
      </c>
      <c r="D948" s="23" t="s">
        <v>5079</v>
      </c>
    </row>
    <row r="949" spans="1:4" x14ac:dyDescent="0.25">
      <c r="A949" s="23" t="s">
        <v>2668</v>
      </c>
      <c r="B949" s="23">
        <v>2017</v>
      </c>
      <c r="C949" s="23" t="s">
        <v>2669</v>
      </c>
      <c r="D949" s="23" t="s">
        <v>2670</v>
      </c>
    </row>
    <row r="950" spans="1:4" x14ac:dyDescent="0.25">
      <c r="A950" s="23" t="s">
        <v>2671</v>
      </c>
      <c r="B950" s="23">
        <v>2014</v>
      </c>
      <c r="C950" s="23" t="s">
        <v>2672</v>
      </c>
      <c r="D950" s="23" t="s">
        <v>2673</v>
      </c>
    </row>
    <row r="951" spans="1:4" x14ac:dyDescent="0.25">
      <c r="A951" s="21" t="s">
        <v>1461</v>
      </c>
      <c r="B951" s="21" t="s">
        <v>1462</v>
      </c>
      <c r="C951" s="21" t="s">
        <v>1463</v>
      </c>
      <c r="D951" s="21" t="s">
        <v>1464</v>
      </c>
    </row>
    <row r="952" spans="1:4" x14ac:dyDescent="0.25">
      <c r="A952" s="23" t="s">
        <v>2674</v>
      </c>
      <c r="B952" s="23">
        <v>2016</v>
      </c>
      <c r="C952" s="23" t="s">
        <v>2675</v>
      </c>
      <c r="D952" s="23" t="s">
        <v>2676</v>
      </c>
    </row>
    <row r="953" spans="1:4" x14ac:dyDescent="0.25">
      <c r="A953" s="23" t="s">
        <v>2677</v>
      </c>
      <c r="B953" s="23">
        <v>2017</v>
      </c>
      <c r="C953" s="23" t="s">
        <v>2678</v>
      </c>
      <c r="D953" s="23" t="s">
        <v>2679</v>
      </c>
    </row>
    <row r="954" spans="1:4" x14ac:dyDescent="0.25">
      <c r="A954" s="21" t="s">
        <v>1465</v>
      </c>
      <c r="B954" s="21" t="s">
        <v>497</v>
      </c>
      <c r="C954" s="21" t="s">
        <v>1466</v>
      </c>
      <c r="D954" s="21" t="s">
        <v>1467</v>
      </c>
    </row>
    <row r="955" spans="1:4" x14ac:dyDescent="0.25">
      <c r="A955" s="21" t="s">
        <v>1468</v>
      </c>
      <c r="B955" s="21" t="s">
        <v>508</v>
      </c>
      <c r="C955" s="21" t="s">
        <v>1469</v>
      </c>
      <c r="D955" s="21" t="s">
        <v>1470</v>
      </c>
    </row>
    <row r="956" spans="1:4" x14ac:dyDescent="0.25">
      <c r="A956" s="23" t="s">
        <v>5080</v>
      </c>
      <c r="B956" s="23">
        <v>2005</v>
      </c>
      <c r="C956" s="23" t="s">
        <v>5081</v>
      </c>
      <c r="D956" s="23" t="s">
        <v>5082</v>
      </c>
    </row>
    <row r="957" spans="1:4" x14ac:dyDescent="0.25">
      <c r="A957" s="21" t="s">
        <v>1471</v>
      </c>
      <c r="B957" s="21" t="s">
        <v>559</v>
      </c>
      <c r="C957" s="21" t="s">
        <v>1472</v>
      </c>
      <c r="D957" s="21" t="s">
        <v>1473</v>
      </c>
    </row>
    <row r="958" spans="1:4" x14ac:dyDescent="0.25">
      <c r="A958" s="23" t="s">
        <v>3697</v>
      </c>
      <c r="B958" s="23">
        <v>2018</v>
      </c>
      <c r="C958" s="23" t="s">
        <v>3698</v>
      </c>
      <c r="D958" s="23" t="s">
        <v>3699</v>
      </c>
    </row>
    <row r="959" spans="1:4" s="31" customFormat="1" ht="15" x14ac:dyDescent="0.25">
      <c r="A959" s="31" t="s">
        <v>3703</v>
      </c>
      <c r="B959" s="32">
        <v>2014</v>
      </c>
      <c r="C959" s="31" t="s">
        <v>3704</v>
      </c>
      <c r="D959" s="31" t="s">
        <v>3705</v>
      </c>
    </row>
    <row r="960" spans="1:4" x14ac:dyDescent="0.25">
      <c r="A960" s="23" t="s">
        <v>3700</v>
      </c>
      <c r="B960" s="23">
        <v>2009</v>
      </c>
      <c r="C960" s="23" t="s">
        <v>3701</v>
      </c>
      <c r="D960" s="23" t="s">
        <v>3702</v>
      </c>
    </row>
    <row r="961" spans="1:4" x14ac:dyDescent="0.25">
      <c r="A961" s="23" t="s">
        <v>5083</v>
      </c>
      <c r="B961" s="23">
        <v>2018</v>
      </c>
      <c r="C961" s="23" t="s">
        <v>5084</v>
      </c>
      <c r="D961" s="23" t="s">
        <v>5085</v>
      </c>
    </row>
    <row r="962" spans="1:4" s="31" customFormat="1" ht="15" x14ac:dyDescent="0.25">
      <c r="A962" s="31" t="s">
        <v>3706</v>
      </c>
      <c r="B962" s="32">
        <v>2010</v>
      </c>
      <c r="C962" s="31" t="s">
        <v>3707</v>
      </c>
      <c r="D962" s="31" t="s">
        <v>3708</v>
      </c>
    </row>
    <row r="963" spans="1:4" x14ac:dyDescent="0.25">
      <c r="A963" s="23" t="s">
        <v>2680</v>
      </c>
      <c r="B963" s="23">
        <v>2007</v>
      </c>
      <c r="C963" s="23" t="s">
        <v>2681</v>
      </c>
      <c r="D963" s="23" t="s">
        <v>2682</v>
      </c>
    </row>
    <row r="964" spans="1:4" s="25" customFormat="1" x14ac:dyDescent="0.2">
      <c r="A964" s="25" t="s">
        <v>1474</v>
      </c>
      <c r="B964" s="23" t="s">
        <v>517</v>
      </c>
      <c r="C964" s="25" t="s">
        <v>1475</v>
      </c>
      <c r="D964" s="25" t="s">
        <v>1476</v>
      </c>
    </row>
    <row r="965" spans="1:4" s="25" customFormat="1" x14ac:dyDescent="0.2">
      <c r="A965" s="33" t="s">
        <v>1477</v>
      </c>
      <c r="B965" s="34" t="s">
        <v>559</v>
      </c>
      <c r="C965" s="33" t="s">
        <v>1478</v>
      </c>
      <c r="D965" s="33" t="s">
        <v>1479</v>
      </c>
    </row>
    <row r="966" spans="1:4" x14ac:dyDescent="0.25">
      <c r="A966" s="21" t="s">
        <v>1480</v>
      </c>
      <c r="B966" s="21" t="s">
        <v>714</v>
      </c>
      <c r="C966" s="21" t="s">
        <v>1481</v>
      </c>
      <c r="D966" s="21" t="s">
        <v>1482</v>
      </c>
    </row>
    <row r="967" spans="1:4" x14ac:dyDescent="0.25">
      <c r="A967" s="12" t="s">
        <v>3709</v>
      </c>
      <c r="B967" s="12">
        <v>2019</v>
      </c>
      <c r="C967" s="12" t="s">
        <v>3710</v>
      </c>
      <c r="D967" s="12" t="s">
        <v>3711</v>
      </c>
    </row>
    <row r="968" spans="1:4" x14ac:dyDescent="0.25">
      <c r="A968" s="21" t="s">
        <v>1483</v>
      </c>
      <c r="B968" s="21" t="s">
        <v>545</v>
      </c>
      <c r="C968" s="21" t="s">
        <v>5086</v>
      </c>
      <c r="D968" s="21" t="s">
        <v>1484</v>
      </c>
    </row>
    <row r="969" spans="1:4" x14ac:dyDescent="0.25">
      <c r="A969" s="12" t="s">
        <v>5087</v>
      </c>
      <c r="B969" s="12">
        <v>2019</v>
      </c>
      <c r="C969" s="12" t="s">
        <v>5088</v>
      </c>
      <c r="D969" s="12" t="s">
        <v>5089</v>
      </c>
    </row>
    <row r="970" spans="1:4" x14ac:dyDescent="0.25">
      <c r="A970" s="21" t="s">
        <v>1494</v>
      </c>
      <c r="B970" s="21" t="s">
        <v>611</v>
      </c>
      <c r="C970" s="21" t="s">
        <v>1495</v>
      </c>
      <c r="D970" s="21" t="s">
        <v>1496</v>
      </c>
    </row>
    <row r="971" spans="1:4" x14ac:dyDescent="0.25">
      <c r="A971" s="23" t="s">
        <v>5090</v>
      </c>
      <c r="B971" s="23">
        <v>2019</v>
      </c>
      <c r="C971" s="23" t="s">
        <v>5091</v>
      </c>
      <c r="D971" s="23" t="s">
        <v>5092</v>
      </c>
    </row>
    <row r="972" spans="1:4" s="31" customFormat="1" ht="15" x14ac:dyDescent="0.25">
      <c r="A972" s="31" t="s">
        <v>3712</v>
      </c>
      <c r="B972" s="32">
        <v>2017</v>
      </c>
      <c r="C972" s="31" t="s">
        <v>3713</v>
      </c>
      <c r="D972" s="31" t="s">
        <v>3714</v>
      </c>
    </row>
    <row r="973" spans="1:4" s="31" customFormat="1" ht="15" x14ac:dyDescent="0.25">
      <c r="A973" s="31" t="s">
        <v>3715</v>
      </c>
      <c r="B973" s="32">
        <v>2019</v>
      </c>
      <c r="C973" s="31" t="s">
        <v>3716</v>
      </c>
      <c r="D973" s="31" t="s">
        <v>3717</v>
      </c>
    </row>
    <row r="974" spans="1:4" x14ac:dyDescent="0.25">
      <c r="A974" s="23" t="s">
        <v>5093</v>
      </c>
      <c r="B974" s="23">
        <v>2001</v>
      </c>
      <c r="C974" s="23" t="s">
        <v>2683</v>
      </c>
      <c r="D974" s="23" t="s">
        <v>5094</v>
      </c>
    </row>
    <row r="975" spans="1:4" x14ac:dyDescent="0.25">
      <c r="A975" s="23" t="s">
        <v>2684</v>
      </c>
      <c r="B975" s="23">
        <v>2019</v>
      </c>
      <c r="C975" s="23" t="s">
        <v>2685</v>
      </c>
      <c r="D975" s="23" t="s">
        <v>2686</v>
      </c>
    </row>
    <row r="976" spans="1:4" x14ac:dyDescent="0.25">
      <c r="A976" s="21" t="s">
        <v>1485</v>
      </c>
      <c r="B976" s="21" t="s">
        <v>517</v>
      </c>
      <c r="C976" s="21" t="s">
        <v>1486</v>
      </c>
      <c r="D976" s="21" t="s">
        <v>1487</v>
      </c>
    </row>
    <row r="977" spans="1:4" x14ac:dyDescent="0.25">
      <c r="A977" s="21" t="s">
        <v>1497</v>
      </c>
      <c r="B977" s="21" t="s">
        <v>555</v>
      </c>
      <c r="C977" s="21" t="s">
        <v>1498</v>
      </c>
      <c r="D977" s="21" t="s">
        <v>1499</v>
      </c>
    </row>
    <row r="978" spans="1:4" x14ac:dyDescent="0.25">
      <c r="A978" s="21" t="s">
        <v>1488</v>
      </c>
      <c r="B978" s="21" t="s">
        <v>611</v>
      </c>
      <c r="C978" s="21" t="s">
        <v>1489</v>
      </c>
      <c r="D978" s="21" t="s">
        <v>1490</v>
      </c>
    </row>
    <row r="979" spans="1:4" x14ac:dyDescent="0.25">
      <c r="A979" s="21" t="s">
        <v>1491</v>
      </c>
      <c r="B979" s="21" t="s">
        <v>559</v>
      </c>
      <c r="C979" s="21" t="s">
        <v>1492</v>
      </c>
      <c r="D979" s="21" t="s">
        <v>1493</v>
      </c>
    </row>
    <row r="980" spans="1:4" x14ac:dyDescent="0.25">
      <c r="A980" s="23" t="s">
        <v>5095</v>
      </c>
      <c r="B980" s="23">
        <v>2010</v>
      </c>
      <c r="C980" s="23" t="s">
        <v>5096</v>
      </c>
      <c r="D980" s="23" t="s">
        <v>5097</v>
      </c>
    </row>
    <row r="981" spans="1:4" s="25" customFormat="1" x14ac:dyDescent="0.2">
      <c r="A981" s="28" t="s">
        <v>4341</v>
      </c>
      <c r="B981" s="23">
        <v>1981</v>
      </c>
      <c r="C981" s="28" t="s">
        <v>4342</v>
      </c>
      <c r="D981" s="28" t="s">
        <v>4343</v>
      </c>
    </row>
    <row r="982" spans="1:4" x14ac:dyDescent="0.25">
      <c r="A982" s="23" t="s">
        <v>2687</v>
      </c>
      <c r="B982" s="23">
        <v>2017</v>
      </c>
      <c r="C982" s="23" t="s">
        <v>2688</v>
      </c>
      <c r="D982" s="23" t="s">
        <v>2689</v>
      </c>
    </row>
    <row r="983" spans="1:4" s="23" customFormat="1" x14ac:dyDescent="0.25">
      <c r="A983" s="23" t="s">
        <v>4344</v>
      </c>
      <c r="B983" s="23">
        <v>2019</v>
      </c>
      <c r="C983" s="23" t="s">
        <v>4345</v>
      </c>
      <c r="D983" s="23" t="s">
        <v>4346</v>
      </c>
    </row>
    <row r="984" spans="1:4" x14ac:dyDescent="0.25">
      <c r="A984" s="21" t="s">
        <v>1500</v>
      </c>
      <c r="B984" s="21" t="s">
        <v>559</v>
      </c>
      <c r="C984" s="21" t="s">
        <v>1501</v>
      </c>
      <c r="D984" s="21" t="s">
        <v>1502</v>
      </c>
    </row>
    <row r="985" spans="1:4" x14ac:dyDescent="0.25">
      <c r="A985" s="23" t="s">
        <v>2690</v>
      </c>
      <c r="B985" s="23">
        <v>2013</v>
      </c>
      <c r="C985" s="23" t="s">
        <v>2691</v>
      </c>
      <c r="D985" s="23" t="s">
        <v>2692</v>
      </c>
    </row>
    <row r="986" spans="1:4" x14ac:dyDescent="0.25">
      <c r="A986" s="12" t="s">
        <v>5098</v>
      </c>
      <c r="B986" s="12">
        <v>2012</v>
      </c>
      <c r="C986" s="12" t="s">
        <v>5099</v>
      </c>
      <c r="D986" s="12" t="s">
        <v>5100</v>
      </c>
    </row>
    <row r="987" spans="1:4" x14ac:dyDescent="0.25">
      <c r="A987" s="23" t="s">
        <v>5101</v>
      </c>
      <c r="B987" s="23">
        <v>2019</v>
      </c>
      <c r="C987" s="23" t="s">
        <v>5102</v>
      </c>
      <c r="D987" s="23" t="s">
        <v>5103</v>
      </c>
    </row>
    <row r="988" spans="1:4" x14ac:dyDescent="0.25">
      <c r="A988" s="23" t="s">
        <v>5104</v>
      </c>
      <c r="B988" s="23">
        <v>2015</v>
      </c>
      <c r="C988" s="23" t="s">
        <v>5105</v>
      </c>
      <c r="D988" s="23" t="s">
        <v>5106</v>
      </c>
    </row>
    <row r="989" spans="1:4" x14ac:dyDescent="0.25">
      <c r="A989" s="23" t="s">
        <v>5107</v>
      </c>
      <c r="B989" s="23">
        <v>2016</v>
      </c>
      <c r="C989" s="23" t="s">
        <v>2693</v>
      </c>
      <c r="D989" s="23" t="s">
        <v>5108</v>
      </c>
    </row>
    <row r="990" spans="1:4" x14ac:dyDescent="0.25">
      <c r="A990" s="21" t="s">
        <v>1503</v>
      </c>
      <c r="B990" s="21" t="s">
        <v>530</v>
      </c>
      <c r="C990" s="21" t="s">
        <v>1504</v>
      </c>
      <c r="D990" s="21" t="s">
        <v>1505</v>
      </c>
    </row>
    <row r="991" spans="1:4" x14ac:dyDescent="0.25">
      <c r="A991" s="23" t="s">
        <v>5109</v>
      </c>
      <c r="B991" s="23">
        <v>1992</v>
      </c>
      <c r="C991" s="23" t="s">
        <v>5110</v>
      </c>
      <c r="D991" s="23" t="s">
        <v>5111</v>
      </c>
    </row>
    <row r="992" spans="1:4" x14ac:dyDescent="0.25">
      <c r="A992" s="12" t="s">
        <v>3718</v>
      </c>
      <c r="B992" s="12">
        <v>2012</v>
      </c>
      <c r="C992" s="12" t="s">
        <v>3719</v>
      </c>
      <c r="D992" s="12" t="s">
        <v>3720</v>
      </c>
    </row>
    <row r="993" spans="1:4" x14ac:dyDescent="0.25">
      <c r="A993" s="12" t="s">
        <v>5112</v>
      </c>
      <c r="B993" s="12">
        <v>2004</v>
      </c>
      <c r="C993" s="12" t="s">
        <v>5113</v>
      </c>
      <c r="D993" s="12" t="s">
        <v>5114</v>
      </c>
    </row>
    <row r="994" spans="1:4" x14ac:dyDescent="0.25">
      <c r="A994" s="21" t="s">
        <v>1506</v>
      </c>
      <c r="B994" s="21" t="s">
        <v>615</v>
      </c>
      <c r="C994" s="21" t="s">
        <v>1507</v>
      </c>
      <c r="D994" s="21" t="s">
        <v>1508</v>
      </c>
    </row>
    <row r="995" spans="1:4" s="23" customFormat="1" x14ac:dyDescent="0.25">
      <c r="A995" s="23" t="s">
        <v>4347</v>
      </c>
      <c r="B995" s="23">
        <v>2018</v>
      </c>
      <c r="C995" s="23" t="s">
        <v>4348</v>
      </c>
      <c r="D995" s="23" t="s">
        <v>4349</v>
      </c>
    </row>
    <row r="996" spans="1:4" x14ac:dyDescent="0.25">
      <c r="A996" s="21" t="s">
        <v>1509</v>
      </c>
      <c r="B996" s="21" t="s">
        <v>538</v>
      </c>
      <c r="C996" s="21" t="s">
        <v>1510</v>
      </c>
      <c r="D996" s="21" t="s">
        <v>1511</v>
      </c>
    </row>
    <row r="997" spans="1:4" x14ac:dyDescent="0.25">
      <c r="A997" s="23" t="s">
        <v>2694</v>
      </c>
      <c r="B997" s="23">
        <v>2017</v>
      </c>
      <c r="C997" s="23" t="s">
        <v>2695</v>
      </c>
      <c r="D997" s="23" t="s">
        <v>2696</v>
      </c>
    </row>
    <row r="998" spans="1:4" x14ac:dyDescent="0.25">
      <c r="A998" s="23" t="s">
        <v>5115</v>
      </c>
      <c r="B998" s="23">
        <v>2009</v>
      </c>
      <c r="C998" s="23" t="s">
        <v>5116</v>
      </c>
      <c r="D998" s="23" t="s">
        <v>5117</v>
      </c>
    </row>
    <row r="999" spans="1:4" s="31" customFormat="1" ht="15" x14ac:dyDescent="0.25">
      <c r="A999" s="31" t="s">
        <v>3721</v>
      </c>
      <c r="B999" s="32">
        <v>2013</v>
      </c>
      <c r="C999" s="31" t="s">
        <v>3722</v>
      </c>
      <c r="D999" s="31" t="s">
        <v>3723</v>
      </c>
    </row>
    <row r="1000" spans="1:4" x14ac:dyDescent="0.25">
      <c r="A1000" s="21" t="s">
        <v>1512</v>
      </c>
      <c r="B1000" s="21" t="s">
        <v>919</v>
      </c>
      <c r="C1000" s="21" t="s">
        <v>1513</v>
      </c>
      <c r="D1000" s="21" t="s">
        <v>1514</v>
      </c>
    </row>
    <row r="1001" spans="1:4" x14ac:dyDescent="0.25">
      <c r="A1001" s="23" t="s">
        <v>5118</v>
      </c>
      <c r="B1001" s="23">
        <v>2015</v>
      </c>
      <c r="C1001" s="23" t="s">
        <v>5119</v>
      </c>
      <c r="D1001" s="23" t="s">
        <v>5120</v>
      </c>
    </row>
    <row r="1002" spans="1:4" x14ac:dyDescent="0.25">
      <c r="A1002" s="23" t="s">
        <v>3724</v>
      </c>
      <c r="B1002" s="23">
        <v>2019</v>
      </c>
      <c r="C1002" s="23" t="s">
        <v>2697</v>
      </c>
      <c r="D1002" s="23" t="s">
        <v>3725</v>
      </c>
    </row>
    <row r="1003" spans="1:4" x14ac:dyDescent="0.25">
      <c r="A1003" s="23" t="s">
        <v>5121</v>
      </c>
      <c r="B1003" s="23">
        <v>2015</v>
      </c>
      <c r="C1003" s="23" t="s">
        <v>5122</v>
      </c>
      <c r="D1003" s="23" t="s">
        <v>5123</v>
      </c>
    </row>
    <row r="1004" spans="1:4" x14ac:dyDescent="0.25">
      <c r="A1004" s="21" t="s">
        <v>1515</v>
      </c>
      <c r="B1004" s="21" t="s">
        <v>505</v>
      </c>
      <c r="C1004" s="21" t="s">
        <v>1516</v>
      </c>
      <c r="D1004" s="21" t="s">
        <v>1517</v>
      </c>
    </row>
    <row r="1005" spans="1:4" s="23" customFormat="1" x14ac:dyDescent="0.25">
      <c r="A1005" s="23" t="s">
        <v>5124</v>
      </c>
      <c r="B1005" s="23">
        <v>2011</v>
      </c>
      <c r="C1005" s="23" t="s">
        <v>4350</v>
      </c>
      <c r="D1005" s="23" t="s">
        <v>4351</v>
      </c>
    </row>
    <row r="1006" spans="1:4" x14ac:dyDescent="0.25">
      <c r="A1006" s="23" t="s">
        <v>2698</v>
      </c>
      <c r="B1006" s="23">
        <v>2019</v>
      </c>
      <c r="C1006" s="23" t="s">
        <v>2699</v>
      </c>
      <c r="D1006" s="23" t="s">
        <v>2700</v>
      </c>
    </row>
    <row r="1007" spans="1:4" s="23" customFormat="1" x14ac:dyDescent="0.25">
      <c r="A1007" s="23" t="s">
        <v>5125</v>
      </c>
      <c r="B1007" s="23">
        <v>2010</v>
      </c>
      <c r="C1007" s="23" t="s">
        <v>4352</v>
      </c>
      <c r="D1007" s="23" t="s">
        <v>4353</v>
      </c>
    </row>
    <row r="1008" spans="1:4" x14ac:dyDescent="0.25">
      <c r="A1008" s="23" t="s">
        <v>5126</v>
      </c>
      <c r="B1008" s="23">
        <v>2018</v>
      </c>
      <c r="C1008" s="23" t="s">
        <v>5127</v>
      </c>
      <c r="D1008" s="23" t="s">
        <v>5128</v>
      </c>
    </row>
    <row r="1009" spans="1:4" x14ac:dyDescent="0.25">
      <c r="A1009" s="23" t="s">
        <v>3726</v>
      </c>
      <c r="B1009" s="23">
        <v>2015</v>
      </c>
      <c r="C1009" s="23" t="s">
        <v>2701</v>
      </c>
      <c r="D1009" s="23" t="s">
        <v>3727</v>
      </c>
    </row>
    <row r="1010" spans="1:4" x14ac:dyDescent="0.25">
      <c r="A1010" s="21" t="s">
        <v>1518</v>
      </c>
      <c r="B1010" s="21" t="s">
        <v>611</v>
      </c>
      <c r="C1010" s="21" t="s">
        <v>1519</v>
      </c>
      <c r="D1010" s="21" t="s">
        <v>1520</v>
      </c>
    </row>
    <row r="1011" spans="1:4" x14ac:dyDescent="0.25">
      <c r="A1011" s="21" t="s">
        <v>1521</v>
      </c>
      <c r="B1011" s="21" t="s">
        <v>791</v>
      </c>
      <c r="C1011" s="21" t="s">
        <v>1522</v>
      </c>
      <c r="D1011" s="21" t="s">
        <v>1523</v>
      </c>
    </row>
    <row r="1012" spans="1:4" s="23" customFormat="1" x14ac:dyDescent="0.25">
      <c r="A1012" s="23" t="s">
        <v>5129</v>
      </c>
      <c r="B1012" s="23">
        <v>2010</v>
      </c>
      <c r="C1012" s="23" t="s">
        <v>4354</v>
      </c>
      <c r="D1012" s="23" t="s">
        <v>4355</v>
      </c>
    </row>
    <row r="1013" spans="1:4" x14ac:dyDescent="0.25">
      <c r="A1013" s="23" t="s">
        <v>2702</v>
      </c>
      <c r="B1013" s="23">
        <v>2018</v>
      </c>
      <c r="C1013" s="23" t="s">
        <v>2703</v>
      </c>
      <c r="D1013" s="23" t="s">
        <v>2704</v>
      </c>
    </row>
    <row r="1014" spans="1:4" s="23" customFormat="1" x14ac:dyDescent="0.25">
      <c r="A1014" s="23" t="s">
        <v>4356</v>
      </c>
      <c r="C1014" s="23" t="s">
        <v>4357</v>
      </c>
      <c r="D1014" s="23" t="s">
        <v>4358</v>
      </c>
    </row>
    <row r="1015" spans="1:4" x14ac:dyDescent="0.25">
      <c r="A1015" s="23" t="s">
        <v>3728</v>
      </c>
      <c r="B1015" s="23">
        <v>2018</v>
      </c>
      <c r="C1015" s="23" t="s">
        <v>3729</v>
      </c>
      <c r="D1015" s="23" t="s">
        <v>3730</v>
      </c>
    </row>
    <row r="1016" spans="1:4" x14ac:dyDescent="0.25">
      <c r="A1016" s="23" t="s">
        <v>5130</v>
      </c>
      <c r="B1016" s="23">
        <v>2014</v>
      </c>
      <c r="C1016" s="23" t="s">
        <v>2705</v>
      </c>
      <c r="D1016" s="23" t="s">
        <v>5131</v>
      </c>
    </row>
    <row r="1017" spans="1:4" x14ac:dyDescent="0.25">
      <c r="A1017" s="23" t="s">
        <v>3731</v>
      </c>
      <c r="B1017" s="23">
        <v>2017</v>
      </c>
      <c r="C1017" s="23" t="s">
        <v>2706</v>
      </c>
      <c r="D1017" s="23" t="s">
        <v>3732</v>
      </c>
    </row>
    <row r="1018" spans="1:4" x14ac:dyDescent="0.25">
      <c r="A1018" s="12" t="s">
        <v>3733</v>
      </c>
      <c r="B1018" s="12">
        <v>2005</v>
      </c>
      <c r="C1018" s="12" t="s">
        <v>3734</v>
      </c>
      <c r="D1018" s="12" t="s">
        <v>3735</v>
      </c>
    </row>
    <row r="1019" spans="1:4" x14ac:dyDescent="0.25">
      <c r="A1019" s="23" t="s">
        <v>5132</v>
      </c>
      <c r="B1019" s="23">
        <v>2006</v>
      </c>
      <c r="C1019" s="23" t="s">
        <v>5133</v>
      </c>
      <c r="D1019" s="23" t="s">
        <v>5134</v>
      </c>
    </row>
    <row r="1020" spans="1:4" x14ac:dyDescent="0.25">
      <c r="A1020" s="23" t="s">
        <v>5135</v>
      </c>
      <c r="B1020" s="23">
        <v>2015</v>
      </c>
      <c r="C1020" s="23" t="s">
        <v>5136</v>
      </c>
      <c r="D1020" s="23" t="s">
        <v>5137</v>
      </c>
    </row>
    <row r="1021" spans="1:4" x14ac:dyDescent="0.25">
      <c r="A1021" s="21" t="s">
        <v>1527</v>
      </c>
      <c r="B1021" s="21" t="s">
        <v>903</v>
      </c>
      <c r="C1021" s="21" t="s">
        <v>1528</v>
      </c>
      <c r="D1021" s="21" t="s">
        <v>1529</v>
      </c>
    </row>
    <row r="1022" spans="1:4" x14ac:dyDescent="0.25">
      <c r="A1022" s="21" t="s">
        <v>1524</v>
      </c>
      <c r="B1022" s="21" t="s">
        <v>791</v>
      </c>
      <c r="C1022" s="21" t="s">
        <v>1525</v>
      </c>
      <c r="D1022" s="21" t="s">
        <v>1526</v>
      </c>
    </row>
    <row r="1023" spans="1:4" x14ac:dyDescent="0.25">
      <c r="A1023" s="21" t="s">
        <v>1533</v>
      </c>
      <c r="B1023" s="21" t="s">
        <v>707</v>
      </c>
      <c r="C1023" s="21" t="s">
        <v>1534</v>
      </c>
      <c r="D1023" s="21" t="s">
        <v>1535</v>
      </c>
    </row>
    <row r="1024" spans="1:4" x14ac:dyDescent="0.25">
      <c r="A1024" s="21" t="s">
        <v>1530</v>
      </c>
      <c r="B1024" s="21" t="s">
        <v>547</v>
      </c>
      <c r="C1024" s="21" t="s">
        <v>1531</v>
      </c>
      <c r="D1024" s="21" t="s">
        <v>1532</v>
      </c>
    </row>
    <row r="1025" spans="1:4" x14ac:dyDescent="0.25">
      <c r="A1025" s="21" t="s">
        <v>1536</v>
      </c>
      <c r="B1025" s="21" t="s">
        <v>714</v>
      </c>
      <c r="C1025" s="21" t="s">
        <v>1537</v>
      </c>
      <c r="D1025" s="21" t="s">
        <v>1538</v>
      </c>
    </row>
    <row r="1026" spans="1:4" x14ac:dyDescent="0.25">
      <c r="A1026" s="12" t="s">
        <v>3736</v>
      </c>
      <c r="B1026" s="12">
        <v>2011</v>
      </c>
      <c r="C1026" s="12" t="s">
        <v>3737</v>
      </c>
      <c r="D1026" s="12" t="s">
        <v>3738</v>
      </c>
    </row>
    <row r="1027" spans="1:4" x14ac:dyDescent="0.25">
      <c r="A1027" s="21" t="s">
        <v>1539</v>
      </c>
      <c r="B1027" s="21" t="s">
        <v>547</v>
      </c>
      <c r="C1027" s="21" t="s">
        <v>1540</v>
      </c>
      <c r="D1027" s="21" t="s">
        <v>1541</v>
      </c>
    </row>
    <row r="1028" spans="1:4" s="31" customFormat="1" ht="15" x14ac:dyDescent="0.25">
      <c r="A1028" s="31" t="s">
        <v>3739</v>
      </c>
      <c r="B1028" s="32">
        <v>2014</v>
      </c>
      <c r="C1028" s="31" t="s">
        <v>3740</v>
      </c>
      <c r="D1028" s="31" t="s">
        <v>3741</v>
      </c>
    </row>
    <row r="1029" spans="1:4" x14ac:dyDescent="0.25">
      <c r="A1029" s="21" t="s">
        <v>1542</v>
      </c>
      <c r="B1029" s="21" t="s">
        <v>517</v>
      </c>
      <c r="C1029" s="21" t="s">
        <v>1543</v>
      </c>
      <c r="D1029" s="21" t="s">
        <v>1544</v>
      </c>
    </row>
    <row r="1030" spans="1:4" x14ac:dyDescent="0.25">
      <c r="A1030" s="12" t="s">
        <v>3742</v>
      </c>
      <c r="B1030" s="12">
        <v>2009</v>
      </c>
      <c r="C1030" s="12" t="s">
        <v>3743</v>
      </c>
      <c r="D1030" s="12" t="s">
        <v>3744</v>
      </c>
    </row>
    <row r="1031" spans="1:4" x14ac:dyDescent="0.25">
      <c r="A1031" s="23" t="s">
        <v>5138</v>
      </c>
      <c r="B1031" s="23">
        <v>2002</v>
      </c>
      <c r="C1031" s="23" t="s">
        <v>5139</v>
      </c>
      <c r="D1031" s="23" t="s">
        <v>5140</v>
      </c>
    </row>
    <row r="1032" spans="1:4" x14ac:dyDescent="0.25">
      <c r="A1032" s="21" t="s">
        <v>1545</v>
      </c>
      <c r="B1032" s="21" t="s">
        <v>791</v>
      </c>
      <c r="C1032" s="21" t="s">
        <v>1546</v>
      </c>
      <c r="D1032" s="21" t="s">
        <v>1547</v>
      </c>
    </row>
    <row r="1033" spans="1:4" x14ac:dyDescent="0.25">
      <c r="A1033" s="23" t="s">
        <v>5141</v>
      </c>
      <c r="B1033" s="23">
        <v>2019</v>
      </c>
      <c r="C1033" s="23" t="s">
        <v>5142</v>
      </c>
      <c r="D1033" s="23" t="s">
        <v>5143</v>
      </c>
    </row>
    <row r="1034" spans="1:4" x14ac:dyDescent="0.25">
      <c r="A1034" s="21" t="s">
        <v>1548</v>
      </c>
      <c r="B1034" s="21" t="s">
        <v>545</v>
      </c>
      <c r="C1034" s="21" t="s">
        <v>1549</v>
      </c>
      <c r="D1034" s="21" t="s">
        <v>1550</v>
      </c>
    </row>
    <row r="1035" spans="1:4" x14ac:dyDescent="0.25">
      <c r="A1035" s="21" t="s">
        <v>1551</v>
      </c>
      <c r="B1035" s="21" t="s">
        <v>555</v>
      </c>
      <c r="C1035" s="21" t="s">
        <v>1552</v>
      </c>
      <c r="D1035" s="21" t="s">
        <v>1553</v>
      </c>
    </row>
    <row r="1036" spans="1:4" x14ac:dyDescent="0.25">
      <c r="A1036" s="23" t="s">
        <v>3745</v>
      </c>
      <c r="B1036" s="23">
        <v>2008</v>
      </c>
      <c r="C1036" s="23" t="s">
        <v>3746</v>
      </c>
      <c r="D1036" s="23" t="s">
        <v>3747</v>
      </c>
    </row>
    <row r="1037" spans="1:4" x14ac:dyDescent="0.25">
      <c r="A1037" s="21" t="s">
        <v>1554</v>
      </c>
      <c r="B1037" s="21" t="s">
        <v>534</v>
      </c>
      <c r="C1037" s="21" t="s">
        <v>1555</v>
      </c>
      <c r="D1037" s="21" t="s">
        <v>1556</v>
      </c>
    </row>
    <row r="1038" spans="1:4" s="31" customFormat="1" ht="15" x14ac:dyDescent="0.25">
      <c r="A1038" s="31" t="s">
        <v>3748</v>
      </c>
      <c r="B1038" s="32">
        <v>2011</v>
      </c>
      <c r="C1038" s="31" t="s">
        <v>3749</v>
      </c>
      <c r="D1038" s="31" t="s">
        <v>3750</v>
      </c>
    </row>
    <row r="1039" spans="1:4" x14ac:dyDescent="0.25">
      <c r="A1039" s="23" t="s">
        <v>5144</v>
      </c>
      <c r="B1039" s="23">
        <v>1987</v>
      </c>
      <c r="C1039" s="23" t="s">
        <v>5145</v>
      </c>
      <c r="D1039" s="23" t="s">
        <v>5146</v>
      </c>
    </row>
    <row r="1040" spans="1:4" x14ac:dyDescent="0.25">
      <c r="A1040" s="23" t="s">
        <v>3751</v>
      </c>
      <c r="B1040" s="23">
        <v>2016</v>
      </c>
      <c r="C1040" s="23" t="s">
        <v>3752</v>
      </c>
      <c r="D1040" s="23" t="s">
        <v>3753</v>
      </c>
    </row>
    <row r="1041" spans="1:4" s="25" customFormat="1" x14ac:dyDescent="0.2">
      <c r="A1041" s="28" t="s">
        <v>4359</v>
      </c>
      <c r="B1041" s="23">
        <v>1997</v>
      </c>
      <c r="C1041" s="28" t="s">
        <v>4360</v>
      </c>
      <c r="D1041" s="28" t="s">
        <v>4361</v>
      </c>
    </row>
    <row r="1042" spans="1:4" x14ac:dyDescent="0.25">
      <c r="A1042" s="12" t="s">
        <v>3754</v>
      </c>
      <c r="B1042" s="12">
        <v>2004</v>
      </c>
      <c r="C1042" s="12" t="s">
        <v>3755</v>
      </c>
      <c r="D1042" s="12" t="s">
        <v>3756</v>
      </c>
    </row>
    <row r="1043" spans="1:4" x14ac:dyDescent="0.25">
      <c r="A1043" s="23" t="s">
        <v>2707</v>
      </c>
      <c r="B1043" s="23">
        <v>2019</v>
      </c>
      <c r="C1043" s="23" t="s">
        <v>2708</v>
      </c>
      <c r="D1043" s="23" t="s">
        <v>2709</v>
      </c>
    </row>
    <row r="1044" spans="1:4" x14ac:dyDescent="0.25">
      <c r="A1044" s="12" t="s">
        <v>3757</v>
      </c>
      <c r="B1044" s="12">
        <v>2005</v>
      </c>
      <c r="C1044" s="12" t="s">
        <v>3758</v>
      </c>
      <c r="D1044" s="12" t="s">
        <v>3759</v>
      </c>
    </row>
    <row r="1045" spans="1:4" x14ac:dyDescent="0.25">
      <c r="A1045" s="21" t="s">
        <v>1557</v>
      </c>
      <c r="B1045" s="21" t="s">
        <v>677</v>
      </c>
      <c r="C1045" s="21" t="s">
        <v>1558</v>
      </c>
      <c r="D1045" s="21" t="s">
        <v>1559</v>
      </c>
    </row>
    <row r="1046" spans="1:4" x14ac:dyDescent="0.25">
      <c r="A1046" s="21" t="s">
        <v>1560</v>
      </c>
      <c r="B1046" s="21" t="s">
        <v>508</v>
      </c>
      <c r="C1046" s="21" t="s">
        <v>1561</v>
      </c>
      <c r="D1046" s="21" t="s">
        <v>1562</v>
      </c>
    </row>
    <row r="1047" spans="1:4" x14ac:dyDescent="0.25">
      <c r="A1047" s="21" t="s">
        <v>1563</v>
      </c>
      <c r="B1047" s="21" t="s">
        <v>513</v>
      </c>
      <c r="C1047" s="21" t="s">
        <v>1564</v>
      </c>
      <c r="D1047" s="21" t="s">
        <v>1565</v>
      </c>
    </row>
    <row r="1048" spans="1:4" x14ac:dyDescent="0.25">
      <c r="A1048" s="23" t="s">
        <v>5147</v>
      </c>
      <c r="B1048" s="23">
        <v>2017</v>
      </c>
      <c r="C1048" s="23" t="s">
        <v>5148</v>
      </c>
      <c r="D1048" s="23" t="s">
        <v>5149</v>
      </c>
    </row>
    <row r="1049" spans="1:4" x14ac:dyDescent="0.25">
      <c r="A1049" s="21" t="s">
        <v>1566</v>
      </c>
      <c r="B1049" s="21" t="s">
        <v>517</v>
      </c>
      <c r="C1049" s="21" t="s">
        <v>1567</v>
      </c>
      <c r="D1049" s="21" t="s">
        <v>1568</v>
      </c>
    </row>
    <row r="1050" spans="1:4" x14ac:dyDescent="0.25">
      <c r="A1050" s="21" t="s">
        <v>1569</v>
      </c>
      <c r="B1050" s="21" t="s">
        <v>505</v>
      </c>
      <c r="C1050" s="21" t="s">
        <v>1570</v>
      </c>
      <c r="D1050" s="21" t="s">
        <v>1571</v>
      </c>
    </row>
    <row r="1051" spans="1:4" x14ac:dyDescent="0.25">
      <c r="A1051" s="23" t="s">
        <v>3760</v>
      </c>
      <c r="B1051" s="23">
        <v>2019</v>
      </c>
      <c r="C1051" s="23" t="s">
        <v>2710</v>
      </c>
      <c r="D1051" s="23" t="s">
        <v>3761</v>
      </c>
    </row>
    <row r="1052" spans="1:4" x14ac:dyDescent="0.25">
      <c r="A1052" s="23" t="s">
        <v>3762</v>
      </c>
      <c r="B1052" s="23">
        <v>1997</v>
      </c>
      <c r="C1052" s="23" t="s">
        <v>3763</v>
      </c>
      <c r="D1052" s="23" t="s">
        <v>3764</v>
      </c>
    </row>
    <row r="1053" spans="1:4" x14ac:dyDescent="0.25">
      <c r="A1053" s="23" t="s">
        <v>3765</v>
      </c>
      <c r="B1053" s="23">
        <v>2003</v>
      </c>
      <c r="C1053" s="23" t="s">
        <v>3766</v>
      </c>
      <c r="D1053" s="23" t="s">
        <v>3767</v>
      </c>
    </row>
    <row r="1054" spans="1:4" x14ac:dyDescent="0.25">
      <c r="A1054" s="23" t="s">
        <v>5150</v>
      </c>
      <c r="B1054" s="23">
        <v>2019</v>
      </c>
      <c r="C1054" s="23" t="s">
        <v>5151</v>
      </c>
      <c r="D1054" s="23" t="s">
        <v>5152</v>
      </c>
    </row>
    <row r="1055" spans="1:4" x14ac:dyDescent="0.25">
      <c r="A1055" s="23" t="s">
        <v>2711</v>
      </c>
      <c r="B1055" s="23">
        <v>2018</v>
      </c>
      <c r="C1055" s="23" t="s">
        <v>1572</v>
      </c>
      <c r="D1055" s="23" t="s">
        <v>1573</v>
      </c>
    </row>
    <row r="1056" spans="1:4" x14ac:dyDescent="0.25">
      <c r="A1056" s="12" t="s">
        <v>3768</v>
      </c>
      <c r="B1056" s="12">
        <v>1988</v>
      </c>
      <c r="C1056" s="12" t="s">
        <v>3769</v>
      </c>
      <c r="D1056" s="12" t="s">
        <v>3770</v>
      </c>
    </row>
    <row r="1057" spans="1:4" x14ac:dyDescent="0.25">
      <c r="A1057" s="23" t="s">
        <v>3771</v>
      </c>
      <c r="B1057" s="23">
        <v>2008</v>
      </c>
      <c r="C1057" s="23" t="s">
        <v>3772</v>
      </c>
      <c r="D1057" s="23" t="s">
        <v>3773</v>
      </c>
    </row>
    <row r="1058" spans="1:4" x14ac:dyDescent="0.25">
      <c r="A1058" s="23" t="s">
        <v>5153</v>
      </c>
      <c r="B1058" s="23">
        <v>2010</v>
      </c>
      <c r="C1058" s="23" t="s">
        <v>5154</v>
      </c>
      <c r="D1058" s="23" t="s">
        <v>4193</v>
      </c>
    </row>
    <row r="1059" spans="1:4" x14ac:dyDescent="0.25">
      <c r="A1059" s="23" t="s">
        <v>5155</v>
      </c>
      <c r="B1059" s="23">
        <v>2008</v>
      </c>
      <c r="C1059" s="23" t="s">
        <v>2712</v>
      </c>
      <c r="D1059" s="23" t="s">
        <v>5156</v>
      </c>
    </row>
    <row r="1060" spans="1:4" x14ac:dyDescent="0.25">
      <c r="A1060" s="23" t="s">
        <v>5157</v>
      </c>
      <c r="B1060" s="23">
        <v>2012</v>
      </c>
      <c r="C1060" s="23" t="s">
        <v>5158</v>
      </c>
      <c r="D1060" s="23" t="s">
        <v>5159</v>
      </c>
    </row>
    <row r="1061" spans="1:4" x14ac:dyDescent="0.25">
      <c r="A1061" s="23" t="s">
        <v>5160</v>
      </c>
      <c r="B1061" s="23">
        <v>2019</v>
      </c>
      <c r="C1061" s="23" t="s">
        <v>5161</v>
      </c>
      <c r="D1061" s="23" t="s">
        <v>5162</v>
      </c>
    </row>
    <row r="1062" spans="1:4" x14ac:dyDescent="0.25">
      <c r="A1062" s="23" t="s">
        <v>2713</v>
      </c>
      <c r="B1062" s="23">
        <v>2013</v>
      </c>
      <c r="C1062" s="23" t="s">
        <v>2714</v>
      </c>
      <c r="D1062" s="23" t="s">
        <v>2715</v>
      </c>
    </row>
    <row r="1063" spans="1:4" x14ac:dyDescent="0.25">
      <c r="A1063" s="21" t="s">
        <v>1574</v>
      </c>
      <c r="B1063" s="21" t="s">
        <v>559</v>
      </c>
      <c r="C1063" s="21" t="s">
        <v>1575</v>
      </c>
      <c r="D1063" s="21" t="s">
        <v>1576</v>
      </c>
    </row>
    <row r="1064" spans="1:4" x14ac:dyDescent="0.25">
      <c r="A1064" s="23" t="s">
        <v>1577</v>
      </c>
      <c r="B1064" s="23">
        <v>2017</v>
      </c>
      <c r="C1064" s="23" t="s">
        <v>2716</v>
      </c>
      <c r="D1064" s="23" t="s">
        <v>2717</v>
      </c>
    </row>
    <row r="1065" spans="1:4" x14ac:dyDescent="0.25">
      <c r="A1065" s="12" t="s">
        <v>3774</v>
      </c>
      <c r="B1065" s="12">
        <v>1998</v>
      </c>
      <c r="C1065" s="12" t="s">
        <v>3775</v>
      </c>
      <c r="D1065" s="12" t="s">
        <v>3776</v>
      </c>
    </row>
    <row r="1066" spans="1:4" x14ac:dyDescent="0.25">
      <c r="A1066" s="12" t="s">
        <v>3777</v>
      </c>
      <c r="B1066" s="12">
        <v>2012</v>
      </c>
      <c r="C1066" s="12" t="s">
        <v>3778</v>
      </c>
      <c r="D1066" s="12" t="s">
        <v>3779</v>
      </c>
    </row>
    <row r="1067" spans="1:4" x14ac:dyDescent="0.25">
      <c r="A1067" s="23" t="s">
        <v>2718</v>
      </c>
      <c r="B1067" s="23">
        <v>2019</v>
      </c>
      <c r="C1067" s="23" t="s">
        <v>2719</v>
      </c>
      <c r="D1067" s="23" t="s">
        <v>2720</v>
      </c>
    </row>
    <row r="1068" spans="1:4" x14ac:dyDescent="0.25">
      <c r="A1068" s="23" t="s">
        <v>5163</v>
      </c>
      <c r="B1068" s="23">
        <v>2009</v>
      </c>
      <c r="C1068" s="23" t="s">
        <v>5164</v>
      </c>
      <c r="D1068" s="23" t="s">
        <v>5165</v>
      </c>
    </row>
    <row r="1069" spans="1:4" x14ac:dyDescent="0.25">
      <c r="A1069" s="23" t="s">
        <v>5166</v>
      </c>
      <c r="B1069" s="23">
        <v>2018</v>
      </c>
      <c r="C1069" s="23" t="s">
        <v>5167</v>
      </c>
      <c r="D1069" s="23" t="s">
        <v>4194</v>
      </c>
    </row>
    <row r="1070" spans="1:4" x14ac:dyDescent="0.25">
      <c r="A1070" s="21" t="s">
        <v>1578</v>
      </c>
      <c r="B1070" s="21" t="s">
        <v>501</v>
      </c>
      <c r="C1070" s="21" t="s">
        <v>1579</v>
      </c>
      <c r="D1070" s="21" t="s">
        <v>1580</v>
      </c>
    </row>
    <row r="1071" spans="1:4" x14ac:dyDescent="0.25">
      <c r="A1071" s="23" t="s">
        <v>3780</v>
      </c>
      <c r="B1071" s="23">
        <v>2016</v>
      </c>
      <c r="C1071" s="23" t="s">
        <v>3781</v>
      </c>
      <c r="D1071" s="23" t="s">
        <v>3782</v>
      </c>
    </row>
    <row r="1072" spans="1:4" x14ac:dyDescent="0.25">
      <c r="A1072" s="23" t="s">
        <v>5168</v>
      </c>
      <c r="B1072" s="23">
        <v>2003</v>
      </c>
      <c r="C1072" s="23" t="s">
        <v>5169</v>
      </c>
      <c r="D1072" s="23" t="s">
        <v>5170</v>
      </c>
    </row>
    <row r="1073" spans="1:4" x14ac:dyDescent="0.25">
      <c r="A1073" s="23" t="s">
        <v>2721</v>
      </c>
      <c r="B1073" s="23">
        <v>2017</v>
      </c>
      <c r="C1073" s="23" t="s">
        <v>2722</v>
      </c>
      <c r="D1073" s="23" t="s">
        <v>2723</v>
      </c>
    </row>
    <row r="1074" spans="1:4" x14ac:dyDescent="0.25">
      <c r="A1074" s="23" t="s">
        <v>2724</v>
      </c>
      <c r="B1074" s="23">
        <v>2007</v>
      </c>
      <c r="C1074" s="23" t="s">
        <v>2725</v>
      </c>
      <c r="D1074" s="23" t="s">
        <v>2726</v>
      </c>
    </row>
    <row r="1075" spans="1:4" x14ac:dyDescent="0.25">
      <c r="A1075" s="21" t="s">
        <v>1581</v>
      </c>
      <c r="B1075" s="21" t="s">
        <v>1582</v>
      </c>
      <c r="C1075" s="21" t="s">
        <v>1583</v>
      </c>
      <c r="D1075" s="21" t="s">
        <v>1584</v>
      </c>
    </row>
    <row r="1076" spans="1:4" x14ac:dyDescent="0.25">
      <c r="A1076" s="23" t="s">
        <v>5171</v>
      </c>
      <c r="B1076" s="23">
        <v>2017</v>
      </c>
      <c r="C1076" s="23" t="s">
        <v>5172</v>
      </c>
      <c r="D1076" s="23" t="s">
        <v>5173</v>
      </c>
    </row>
    <row r="1077" spans="1:4" x14ac:dyDescent="0.25">
      <c r="A1077" s="21" t="s">
        <v>1612</v>
      </c>
      <c r="B1077" s="21" t="s">
        <v>559</v>
      </c>
      <c r="C1077" s="21" t="s">
        <v>1613</v>
      </c>
      <c r="D1077" s="21" t="s">
        <v>1614</v>
      </c>
    </row>
    <row r="1078" spans="1:4" s="23" customFormat="1" x14ac:dyDescent="0.25">
      <c r="A1078" s="23" t="s">
        <v>4362</v>
      </c>
      <c r="C1078" s="23" t="s">
        <v>4250</v>
      </c>
      <c r="D1078" s="23" t="s">
        <v>4363</v>
      </c>
    </row>
    <row r="1079" spans="1:4" x14ac:dyDescent="0.25">
      <c r="A1079" s="23" t="s">
        <v>5174</v>
      </c>
      <c r="B1079" s="23">
        <v>2016</v>
      </c>
      <c r="C1079" s="23" t="s">
        <v>5175</v>
      </c>
      <c r="D1079" s="23" t="s">
        <v>5176</v>
      </c>
    </row>
    <row r="1080" spans="1:4" x14ac:dyDescent="0.25">
      <c r="A1080" s="23" t="s">
        <v>2727</v>
      </c>
      <c r="B1080" s="23">
        <v>2016</v>
      </c>
      <c r="C1080" s="23" t="s">
        <v>2728</v>
      </c>
      <c r="D1080" s="23" t="s">
        <v>2729</v>
      </c>
    </row>
    <row r="1081" spans="1:4" x14ac:dyDescent="0.25">
      <c r="A1081" s="23" t="s">
        <v>5177</v>
      </c>
      <c r="B1081" s="23">
        <v>2010</v>
      </c>
      <c r="C1081" s="23" t="s">
        <v>5178</v>
      </c>
      <c r="D1081" s="23" t="s">
        <v>5179</v>
      </c>
    </row>
    <row r="1082" spans="1:4" x14ac:dyDescent="0.25">
      <c r="A1082" s="23" t="s">
        <v>1588</v>
      </c>
      <c r="B1082" s="23">
        <v>2017</v>
      </c>
      <c r="C1082" s="23" t="s">
        <v>2730</v>
      </c>
      <c r="D1082" s="23" t="s">
        <v>1589</v>
      </c>
    </row>
    <row r="1083" spans="1:4" x14ac:dyDescent="0.25">
      <c r="A1083" s="21" t="s">
        <v>1585</v>
      </c>
      <c r="B1083" s="21" t="s">
        <v>611</v>
      </c>
      <c r="C1083" s="21" t="s">
        <v>1586</v>
      </c>
      <c r="D1083" s="21" t="s">
        <v>1587</v>
      </c>
    </row>
    <row r="1084" spans="1:4" x14ac:dyDescent="0.25">
      <c r="A1084" s="21" t="s">
        <v>1590</v>
      </c>
      <c r="B1084" s="21" t="s">
        <v>623</v>
      </c>
      <c r="C1084" s="21" t="s">
        <v>1591</v>
      </c>
      <c r="D1084" s="21" t="s">
        <v>1592</v>
      </c>
    </row>
    <row r="1085" spans="1:4" x14ac:dyDescent="0.25">
      <c r="A1085" s="21" t="s">
        <v>1593</v>
      </c>
      <c r="B1085" s="21" t="s">
        <v>538</v>
      </c>
      <c r="C1085" s="21" t="s">
        <v>1594</v>
      </c>
      <c r="D1085" s="21" t="s">
        <v>1595</v>
      </c>
    </row>
    <row r="1086" spans="1:4" x14ac:dyDescent="0.25">
      <c r="A1086" s="21" t="s">
        <v>1596</v>
      </c>
      <c r="B1086" s="21" t="s">
        <v>559</v>
      </c>
      <c r="C1086" s="21" t="s">
        <v>1597</v>
      </c>
      <c r="D1086" s="21" t="s">
        <v>1598</v>
      </c>
    </row>
    <row r="1087" spans="1:4" x14ac:dyDescent="0.25">
      <c r="A1087" s="21" t="s">
        <v>1599</v>
      </c>
      <c r="B1087" s="21" t="s">
        <v>559</v>
      </c>
      <c r="C1087" s="21" t="s">
        <v>1600</v>
      </c>
      <c r="D1087" s="21" t="s">
        <v>1601</v>
      </c>
    </row>
    <row r="1088" spans="1:4" x14ac:dyDescent="0.25">
      <c r="A1088" s="21" t="s">
        <v>1602</v>
      </c>
      <c r="B1088" s="21"/>
      <c r="C1088" s="21" t="s">
        <v>1603</v>
      </c>
      <c r="D1088" s="21" t="s">
        <v>1604</v>
      </c>
    </row>
    <row r="1089" spans="1:4" x14ac:dyDescent="0.25">
      <c r="A1089" s="23" t="s">
        <v>1605</v>
      </c>
      <c r="B1089" s="23">
        <v>1998</v>
      </c>
      <c r="C1089" s="23" t="s">
        <v>2731</v>
      </c>
      <c r="D1089" s="23" t="s">
        <v>2732</v>
      </c>
    </row>
    <row r="1090" spans="1:4" x14ac:dyDescent="0.25">
      <c r="A1090" s="23" t="s">
        <v>5180</v>
      </c>
      <c r="B1090" s="23">
        <v>2017</v>
      </c>
      <c r="C1090" s="23" t="s">
        <v>5181</v>
      </c>
      <c r="D1090" s="23" t="s">
        <v>5182</v>
      </c>
    </row>
    <row r="1091" spans="1:4" x14ac:dyDescent="0.25">
      <c r="A1091" s="21" t="s">
        <v>1606</v>
      </c>
      <c r="B1091" s="21" t="s">
        <v>530</v>
      </c>
      <c r="C1091" s="21" t="s">
        <v>1607</v>
      </c>
      <c r="D1091" s="21" t="s">
        <v>1608</v>
      </c>
    </row>
    <row r="1092" spans="1:4" x14ac:dyDescent="0.25">
      <c r="A1092" s="12" t="s">
        <v>5183</v>
      </c>
      <c r="B1092" s="12">
        <v>2012</v>
      </c>
      <c r="C1092" s="12" t="s">
        <v>5184</v>
      </c>
      <c r="D1092" s="12" t="s">
        <v>5185</v>
      </c>
    </row>
    <row r="1093" spans="1:4" x14ac:dyDescent="0.25">
      <c r="A1093" s="12" t="s">
        <v>3783</v>
      </c>
      <c r="B1093" s="12">
        <v>2015</v>
      </c>
      <c r="C1093" s="12" t="s">
        <v>3784</v>
      </c>
      <c r="D1093" s="12" t="s">
        <v>3785</v>
      </c>
    </row>
    <row r="1094" spans="1:4" x14ac:dyDescent="0.25">
      <c r="A1094" s="23" t="s">
        <v>5186</v>
      </c>
      <c r="B1094" s="23">
        <v>2018</v>
      </c>
      <c r="C1094" s="23" t="s">
        <v>5187</v>
      </c>
      <c r="D1094" s="23" t="s">
        <v>5188</v>
      </c>
    </row>
    <row r="1095" spans="1:4" x14ac:dyDescent="0.25">
      <c r="A1095" s="23" t="s">
        <v>2733</v>
      </c>
      <c r="B1095" s="23">
        <v>2004</v>
      </c>
      <c r="C1095" s="23" t="s">
        <v>2734</v>
      </c>
      <c r="D1095" s="23" t="s">
        <v>2735</v>
      </c>
    </row>
    <row r="1096" spans="1:4" x14ac:dyDescent="0.25">
      <c r="A1096" s="23" t="s">
        <v>3786</v>
      </c>
      <c r="B1096" s="23">
        <v>2019</v>
      </c>
      <c r="C1096" s="23" t="s">
        <v>2736</v>
      </c>
      <c r="D1096" s="23" t="s">
        <v>3787</v>
      </c>
    </row>
    <row r="1097" spans="1:4" x14ac:dyDescent="0.25">
      <c r="A1097" s="21" t="s">
        <v>1609</v>
      </c>
      <c r="B1097" s="21" t="s">
        <v>538</v>
      </c>
      <c r="C1097" s="21" t="s">
        <v>1610</v>
      </c>
      <c r="D1097" s="21" t="s">
        <v>1611</v>
      </c>
    </row>
    <row r="1098" spans="1:4" s="31" customFormat="1" ht="15" x14ac:dyDescent="0.25">
      <c r="A1098" s="31" t="s">
        <v>3788</v>
      </c>
      <c r="B1098" s="32">
        <v>2006</v>
      </c>
      <c r="C1098" s="31" t="s">
        <v>3789</v>
      </c>
      <c r="D1098" s="31" t="s">
        <v>3790</v>
      </c>
    </row>
    <row r="1099" spans="1:4" x14ac:dyDescent="0.25">
      <c r="A1099" s="23" t="s">
        <v>3791</v>
      </c>
      <c r="B1099" s="23">
        <v>1995</v>
      </c>
      <c r="C1099" s="23" t="s">
        <v>3792</v>
      </c>
      <c r="D1099" s="23" t="s">
        <v>2737</v>
      </c>
    </row>
    <row r="1100" spans="1:4" x14ac:dyDescent="0.25">
      <c r="A1100" s="23" t="s">
        <v>2738</v>
      </c>
      <c r="B1100" s="23">
        <v>2012</v>
      </c>
      <c r="C1100" s="23" t="s">
        <v>2739</v>
      </c>
      <c r="D1100" s="23" t="s">
        <v>2740</v>
      </c>
    </row>
    <row r="1101" spans="1:4" x14ac:dyDescent="0.25">
      <c r="A1101" s="23" t="s">
        <v>2741</v>
      </c>
      <c r="B1101" s="23">
        <v>2004</v>
      </c>
      <c r="C1101" s="23" t="s">
        <v>2742</v>
      </c>
      <c r="D1101" s="23" t="s">
        <v>2743</v>
      </c>
    </row>
    <row r="1102" spans="1:4" x14ac:dyDescent="0.25">
      <c r="A1102" s="23" t="s">
        <v>5189</v>
      </c>
      <c r="B1102" s="23">
        <v>2016</v>
      </c>
      <c r="C1102" s="23" t="s">
        <v>5190</v>
      </c>
      <c r="D1102" s="23" t="s">
        <v>5191</v>
      </c>
    </row>
    <row r="1103" spans="1:4" x14ac:dyDescent="0.25">
      <c r="A1103" s="12" t="s">
        <v>3793</v>
      </c>
      <c r="B1103" s="12">
        <v>2011</v>
      </c>
      <c r="C1103" s="12" t="s">
        <v>3794</v>
      </c>
      <c r="D1103" s="12" t="s">
        <v>3795</v>
      </c>
    </row>
    <row r="1104" spans="1:4" x14ac:dyDescent="0.25">
      <c r="A1104" s="21" t="s">
        <v>1615</v>
      </c>
      <c r="B1104" s="21" t="s">
        <v>497</v>
      </c>
      <c r="C1104" s="21" t="s">
        <v>1616</v>
      </c>
      <c r="D1104" s="21" t="s">
        <v>1617</v>
      </c>
    </row>
    <row r="1105" spans="1:4" s="23" customFormat="1" x14ac:dyDescent="0.25">
      <c r="A1105" s="23" t="s">
        <v>5192</v>
      </c>
      <c r="B1105" s="23">
        <v>2014</v>
      </c>
      <c r="C1105" s="23" t="s">
        <v>4364</v>
      </c>
      <c r="D1105" s="23" t="s">
        <v>4365</v>
      </c>
    </row>
    <row r="1106" spans="1:4" x14ac:dyDescent="0.25">
      <c r="A1106" s="23" t="s">
        <v>3796</v>
      </c>
      <c r="B1106" s="23">
        <v>2013</v>
      </c>
      <c r="C1106" s="23" t="s">
        <v>3797</v>
      </c>
      <c r="D1106" s="23" t="s">
        <v>3798</v>
      </c>
    </row>
    <row r="1107" spans="1:4" x14ac:dyDescent="0.25">
      <c r="A1107" s="23" t="s">
        <v>5193</v>
      </c>
      <c r="B1107" s="23">
        <v>2018</v>
      </c>
      <c r="C1107" s="23" t="s">
        <v>5194</v>
      </c>
      <c r="D1107" s="23" t="s">
        <v>5195</v>
      </c>
    </row>
    <row r="1108" spans="1:4" x14ac:dyDescent="0.25">
      <c r="A1108" s="12" t="s">
        <v>5196</v>
      </c>
      <c r="B1108" s="12">
        <v>2018</v>
      </c>
      <c r="C1108" s="12" t="s">
        <v>5197</v>
      </c>
      <c r="D1108" s="12" t="s">
        <v>5198</v>
      </c>
    </row>
    <row r="1109" spans="1:4" x14ac:dyDescent="0.25">
      <c r="A1109" s="12" t="s">
        <v>3799</v>
      </c>
      <c r="B1109" s="12">
        <v>2001</v>
      </c>
      <c r="C1109" s="12" t="s">
        <v>3800</v>
      </c>
      <c r="D1109" s="12" t="s">
        <v>3801</v>
      </c>
    </row>
    <row r="1110" spans="1:4" x14ac:dyDescent="0.25">
      <c r="A1110" s="12" t="s">
        <v>3802</v>
      </c>
      <c r="B1110" s="12">
        <v>2013</v>
      </c>
      <c r="C1110" s="12" t="s">
        <v>3803</v>
      </c>
      <c r="D1110" s="12" t="s">
        <v>3804</v>
      </c>
    </row>
    <row r="1111" spans="1:4" x14ac:dyDescent="0.25">
      <c r="A1111" s="23" t="s">
        <v>2744</v>
      </c>
      <c r="B1111" s="23">
        <v>2018</v>
      </c>
      <c r="C1111" s="23" t="s">
        <v>2745</v>
      </c>
      <c r="D1111" s="23" t="s">
        <v>2746</v>
      </c>
    </row>
    <row r="1112" spans="1:4" x14ac:dyDescent="0.25">
      <c r="A1112" s="21" t="s">
        <v>1618</v>
      </c>
      <c r="B1112" s="21" t="s">
        <v>538</v>
      </c>
      <c r="C1112" s="21" t="s">
        <v>1619</v>
      </c>
      <c r="D1112" s="21" t="s">
        <v>1620</v>
      </c>
    </row>
    <row r="1113" spans="1:4" x14ac:dyDescent="0.25">
      <c r="A1113" s="23" t="s">
        <v>1621</v>
      </c>
      <c r="B1113" s="23">
        <v>2001</v>
      </c>
      <c r="C1113" s="23" t="s">
        <v>2747</v>
      </c>
      <c r="D1113" s="23" t="s">
        <v>2748</v>
      </c>
    </row>
    <row r="1114" spans="1:4" x14ac:dyDescent="0.25">
      <c r="A1114" s="21" t="s">
        <v>1622</v>
      </c>
      <c r="B1114" s="21" t="s">
        <v>534</v>
      </c>
      <c r="C1114" s="21" t="s">
        <v>1623</v>
      </c>
      <c r="D1114" s="21" t="s">
        <v>1624</v>
      </c>
    </row>
    <row r="1115" spans="1:4" s="23" customFormat="1" x14ac:dyDescent="0.25">
      <c r="A1115" s="23" t="s">
        <v>5199</v>
      </c>
      <c r="B1115" s="23">
        <v>2015</v>
      </c>
      <c r="C1115" s="23" t="s">
        <v>4366</v>
      </c>
      <c r="D1115" s="23" t="s">
        <v>4367</v>
      </c>
    </row>
    <row r="1116" spans="1:4" x14ac:dyDescent="0.25">
      <c r="A1116" s="21" t="s">
        <v>1625</v>
      </c>
      <c r="B1116" s="21" t="s">
        <v>545</v>
      </c>
      <c r="C1116" s="21" t="s">
        <v>1626</v>
      </c>
      <c r="D1116" s="21" t="s">
        <v>1627</v>
      </c>
    </row>
    <row r="1117" spans="1:4" x14ac:dyDescent="0.25">
      <c r="A1117" s="21" t="s">
        <v>5200</v>
      </c>
      <c r="B1117" s="21">
        <v>2019</v>
      </c>
      <c r="C1117" s="21" t="s">
        <v>5201</v>
      </c>
      <c r="D1117" s="23" t="s">
        <v>4195</v>
      </c>
    </row>
    <row r="1118" spans="1:4" x14ac:dyDescent="0.25">
      <c r="A1118" s="23" t="s">
        <v>3805</v>
      </c>
      <c r="B1118" s="23">
        <v>1985</v>
      </c>
      <c r="C1118" s="23" t="s">
        <v>3806</v>
      </c>
      <c r="D1118" s="23" t="s">
        <v>3807</v>
      </c>
    </row>
    <row r="1119" spans="1:4" x14ac:dyDescent="0.25">
      <c r="A1119" s="23" t="s">
        <v>5202</v>
      </c>
      <c r="B1119" s="23">
        <v>2014</v>
      </c>
      <c r="C1119" s="23" t="s">
        <v>5203</v>
      </c>
      <c r="D1119" s="23" t="s">
        <v>5204</v>
      </c>
    </row>
    <row r="1120" spans="1:4" x14ac:dyDescent="0.25">
      <c r="A1120" s="23" t="s">
        <v>5205</v>
      </c>
      <c r="B1120" s="23">
        <v>2017</v>
      </c>
      <c r="C1120" s="23" t="s">
        <v>5206</v>
      </c>
      <c r="D1120" s="23" t="s">
        <v>5207</v>
      </c>
    </row>
    <row r="1121" spans="1:4" s="31" customFormat="1" ht="15" x14ac:dyDescent="0.25">
      <c r="A1121" s="31" t="s">
        <v>3808</v>
      </c>
      <c r="B1121" s="32">
        <v>1995</v>
      </c>
      <c r="C1121" s="31" t="s">
        <v>3809</v>
      </c>
      <c r="D1121" s="31" t="s">
        <v>3810</v>
      </c>
    </row>
    <row r="1122" spans="1:4" x14ac:dyDescent="0.25">
      <c r="A1122" s="12" t="s">
        <v>5208</v>
      </c>
      <c r="B1122" s="12">
        <v>2011</v>
      </c>
      <c r="C1122" s="12" t="s">
        <v>5209</v>
      </c>
      <c r="D1122" s="12" t="s">
        <v>5210</v>
      </c>
    </row>
    <row r="1123" spans="1:4" x14ac:dyDescent="0.25">
      <c r="A1123" s="21" t="s">
        <v>1628</v>
      </c>
      <c r="B1123" s="21" t="s">
        <v>714</v>
      </c>
      <c r="C1123" s="21" t="s">
        <v>1629</v>
      </c>
      <c r="D1123" s="21" t="s">
        <v>1630</v>
      </c>
    </row>
    <row r="1124" spans="1:4" x14ac:dyDescent="0.25">
      <c r="A1124" s="23" t="s">
        <v>5211</v>
      </c>
      <c r="B1124" s="23">
        <v>2007</v>
      </c>
      <c r="C1124" s="23" t="s">
        <v>5212</v>
      </c>
      <c r="D1124" s="23" t="s">
        <v>5213</v>
      </c>
    </row>
    <row r="1125" spans="1:4" x14ac:dyDescent="0.25">
      <c r="A1125" s="23" t="s">
        <v>3811</v>
      </c>
      <c r="B1125" s="23">
        <v>2010</v>
      </c>
      <c r="C1125" s="23" t="s">
        <v>3812</v>
      </c>
      <c r="D1125" s="23" t="s">
        <v>3813</v>
      </c>
    </row>
    <row r="1126" spans="1:4" x14ac:dyDescent="0.25">
      <c r="A1126" s="23" t="s">
        <v>2749</v>
      </c>
      <c r="B1126" s="23">
        <v>2018</v>
      </c>
      <c r="C1126" s="23" t="s">
        <v>2750</v>
      </c>
      <c r="D1126" s="23" t="s">
        <v>2751</v>
      </c>
    </row>
    <row r="1127" spans="1:4" x14ac:dyDescent="0.25">
      <c r="A1127" s="23" t="s">
        <v>3814</v>
      </c>
      <c r="B1127" s="23">
        <v>2000</v>
      </c>
      <c r="C1127" s="23" t="s">
        <v>3815</v>
      </c>
      <c r="D1127" s="23" t="s">
        <v>3816</v>
      </c>
    </row>
    <row r="1128" spans="1:4" x14ac:dyDescent="0.25">
      <c r="A1128" s="23" t="s">
        <v>2752</v>
      </c>
      <c r="B1128" s="23">
        <v>2011</v>
      </c>
      <c r="C1128" s="23" t="s">
        <v>2753</v>
      </c>
      <c r="D1128" s="23" t="s">
        <v>2754</v>
      </c>
    </row>
    <row r="1129" spans="1:4" x14ac:dyDescent="0.25">
      <c r="A1129" s="21" t="s">
        <v>1631</v>
      </c>
      <c r="B1129" s="21" t="s">
        <v>505</v>
      </c>
      <c r="C1129" s="21" t="s">
        <v>1632</v>
      </c>
      <c r="D1129" s="21" t="s">
        <v>1633</v>
      </c>
    </row>
    <row r="1130" spans="1:4" x14ac:dyDescent="0.25">
      <c r="A1130" s="21" t="s">
        <v>1634</v>
      </c>
      <c r="B1130" s="21" t="s">
        <v>530</v>
      </c>
      <c r="C1130" s="21" t="s">
        <v>1635</v>
      </c>
      <c r="D1130" s="21" t="s">
        <v>1636</v>
      </c>
    </row>
    <row r="1131" spans="1:4" s="23" customFormat="1" x14ac:dyDescent="0.25">
      <c r="A1131" s="23" t="s">
        <v>4368</v>
      </c>
      <c r="B1131" s="23">
        <v>2009</v>
      </c>
      <c r="C1131" s="23" t="s">
        <v>4369</v>
      </c>
      <c r="D1131" s="23" t="s">
        <v>4370</v>
      </c>
    </row>
    <row r="1132" spans="1:4" x14ac:dyDescent="0.25">
      <c r="A1132" s="21" t="s">
        <v>1637</v>
      </c>
      <c r="B1132" s="21" t="s">
        <v>559</v>
      </c>
      <c r="C1132" s="21" t="s">
        <v>1638</v>
      </c>
      <c r="D1132" s="21" t="s">
        <v>1639</v>
      </c>
    </row>
    <row r="1133" spans="1:4" x14ac:dyDescent="0.25">
      <c r="A1133" s="21" t="s">
        <v>1640</v>
      </c>
      <c r="B1133" s="21" t="s">
        <v>517</v>
      </c>
      <c r="C1133" s="21" t="s">
        <v>1641</v>
      </c>
      <c r="D1133" s="21" t="s">
        <v>1642</v>
      </c>
    </row>
    <row r="1134" spans="1:4" x14ac:dyDescent="0.25">
      <c r="A1134" s="23" t="s">
        <v>1643</v>
      </c>
      <c r="B1134" s="23">
        <v>2015</v>
      </c>
      <c r="C1134" s="23" t="s">
        <v>2755</v>
      </c>
      <c r="D1134" s="23" t="s">
        <v>2756</v>
      </c>
    </row>
    <row r="1135" spans="1:4" x14ac:dyDescent="0.25">
      <c r="A1135" s="21" t="s">
        <v>1644</v>
      </c>
      <c r="B1135" s="21" t="s">
        <v>559</v>
      </c>
      <c r="C1135" s="21" t="s">
        <v>1645</v>
      </c>
      <c r="D1135" s="21" t="s">
        <v>1646</v>
      </c>
    </row>
    <row r="1136" spans="1:4" x14ac:dyDescent="0.25">
      <c r="A1136" s="21" t="s">
        <v>1647</v>
      </c>
      <c r="B1136" s="21" t="s">
        <v>538</v>
      </c>
      <c r="C1136" s="21" t="s">
        <v>1648</v>
      </c>
      <c r="D1136" s="21" t="s">
        <v>1649</v>
      </c>
    </row>
    <row r="1137" spans="1:4" x14ac:dyDescent="0.25">
      <c r="A1137" s="23" t="s">
        <v>2757</v>
      </c>
      <c r="B1137" s="23">
        <v>2007</v>
      </c>
      <c r="C1137" s="23" t="s">
        <v>2758</v>
      </c>
      <c r="D1137" s="23" t="s">
        <v>2759</v>
      </c>
    </row>
    <row r="1138" spans="1:4" x14ac:dyDescent="0.25">
      <c r="A1138" s="23" t="s">
        <v>2760</v>
      </c>
      <c r="B1138" s="23">
        <v>2010</v>
      </c>
      <c r="C1138" s="23" t="s">
        <v>2761</v>
      </c>
      <c r="D1138" s="23" t="s">
        <v>2762</v>
      </c>
    </row>
    <row r="1139" spans="1:4" x14ac:dyDescent="0.25">
      <c r="A1139" s="23" t="s">
        <v>5214</v>
      </c>
      <c r="B1139" s="23">
        <v>2017</v>
      </c>
      <c r="C1139" s="23" t="s">
        <v>5215</v>
      </c>
      <c r="D1139" s="23" t="s">
        <v>4196</v>
      </c>
    </row>
    <row r="1140" spans="1:4" x14ac:dyDescent="0.25">
      <c r="A1140" s="23" t="s">
        <v>2763</v>
      </c>
      <c r="B1140" s="23">
        <v>2012</v>
      </c>
      <c r="C1140" s="23" t="s">
        <v>2764</v>
      </c>
      <c r="D1140" s="23" t="s">
        <v>2765</v>
      </c>
    </row>
    <row r="1141" spans="1:4" x14ac:dyDescent="0.25">
      <c r="A1141" s="23" t="s">
        <v>5216</v>
      </c>
      <c r="B1141" s="23">
        <v>2015</v>
      </c>
      <c r="C1141" s="23" t="s">
        <v>5217</v>
      </c>
      <c r="D1141" s="23" t="s">
        <v>5218</v>
      </c>
    </row>
    <row r="1142" spans="1:4" x14ac:dyDescent="0.25">
      <c r="A1142" s="23" t="s">
        <v>5219</v>
      </c>
      <c r="B1142" s="23">
        <v>2016</v>
      </c>
      <c r="C1142" s="23" t="s">
        <v>5220</v>
      </c>
      <c r="D1142" s="23" t="s">
        <v>5221</v>
      </c>
    </row>
    <row r="1143" spans="1:4" x14ac:dyDescent="0.25">
      <c r="A1143" s="23" t="s">
        <v>5222</v>
      </c>
      <c r="B1143" s="23">
        <v>2011</v>
      </c>
      <c r="C1143" s="23" t="s">
        <v>5223</v>
      </c>
      <c r="D1143" s="23" t="s">
        <v>5224</v>
      </c>
    </row>
    <row r="1144" spans="1:4" x14ac:dyDescent="0.25">
      <c r="A1144" s="23" t="s">
        <v>5225</v>
      </c>
      <c r="B1144" s="23">
        <v>2010</v>
      </c>
      <c r="C1144" s="23" t="s">
        <v>5226</v>
      </c>
      <c r="D1144" s="23" t="s">
        <v>5227</v>
      </c>
    </row>
    <row r="1145" spans="1:4" x14ac:dyDescent="0.25">
      <c r="A1145" s="12" t="s">
        <v>3817</v>
      </c>
      <c r="B1145" s="12">
        <v>2010</v>
      </c>
      <c r="C1145" s="12" t="s">
        <v>3818</v>
      </c>
      <c r="D1145" s="12" t="s">
        <v>3819</v>
      </c>
    </row>
    <row r="1146" spans="1:4" x14ac:dyDescent="0.25">
      <c r="A1146" s="21" t="s">
        <v>1650</v>
      </c>
      <c r="B1146" s="21"/>
      <c r="C1146" s="21" t="s">
        <v>1651</v>
      </c>
      <c r="D1146" s="21" t="s">
        <v>1652</v>
      </c>
    </row>
    <row r="1147" spans="1:4" x14ac:dyDescent="0.25">
      <c r="A1147" s="21" t="s">
        <v>1653</v>
      </c>
      <c r="B1147" s="21"/>
      <c r="C1147" s="21" t="s">
        <v>1654</v>
      </c>
      <c r="D1147" s="21" t="s">
        <v>1655</v>
      </c>
    </row>
    <row r="1148" spans="1:4" x14ac:dyDescent="0.25">
      <c r="A1148" s="23" t="s">
        <v>2766</v>
      </c>
      <c r="B1148" s="23">
        <v>2009</v>
      </c>
      <c r="C1148" s="23" t="s">
        <v>2767</v>
      </c>
      <c r="D1148" s="23" t="s">
        <v>2768</v>
      </c>
    </row>
    <row r="1149" spans="1:4" x14ac:dyDescent="0.25">
      <c r="A1149" s="21" t="s">
        <v>1656</v>
      </c>
      <c r="B1149" s="21" t="s">
        <v>538</v>
      </c>
      <c r="C1149" s="21" t="s">
        <v>1657</v>
      </c>
      <c r="D1149" s="21" t="s">
        <v>1658</v>
      </c>
    </row>
    <row r="1150" spans="1:4" x14ac:dyDescent="0.25">
      <c r="A1150" s="23" t="s">
        <v>1659</v>
      </c>
      <c r="B1150" s="23">
        <v>2016</v>
      </c>
      <c r="C1150" s="23" t="s">
        <v>2769</v>
      </c>
      <c r="D1150" s="23" t="s">
        <v>2770</v>
      </c>
    </row>
    <row r="1151" spans="1:4" x14ac:dyDescent="0.25">
      <c r="A1151" s="23" t="s">
        <v>2771</v>
      </c>
      <c r="B1151" s="23">
        <v>2018</v>
      </c>
      <c r="C1151" s="23" t="s">
        <v>2772</v>
      </c>
      <c r="D1151" s="23" t="s">
        <v>2773</v>
      </c>
    </row>
    <row r="1152" spans="1:4" x14ac:dyDescent="0.25">
      <c r="A1152" s="12" t="s">
        <v>3820</v>
      </c>
      <c r="B1152" s="12">
        <v>2005</v>
      </c>
      <c r="C1152" s="12" t="s">
        <v>3821</v>
      </c>
      <c r="D1152" s="12" t="s">
        <v>3822</v>
      </c>
    </row>
    <row r="1153" spans="1:4" x14ac:dyDescent="0.25">
      <c r="A1153" s="23" t="s">
        <v>5228</v>
      </c>
      <c r="B1153" s="23">
        <v>2015</v>
      </c>
      <c r="C1153" s="23" t="s">
        <v>5229</v>
      </c>
      <c r="D1153" s="23" t="s">
        <v>5230</v>
      </c>
    </row>
    <row r="1154" spans="1:4" s="23" customFormat="1" x14ac:dyDescent="0.25">
      <c r="A1154" s="23" t="s">
        <v>4371</v>
      </c>
      <c r="C1154" s="23" t="s">
        <v>4372</v>
      </c>
      <c r="D1154" s="23" t="s">
        <v>4373</v>
      </c>
    </row>
    <row r="1155" spans="1:4" x14ac:dyDescent="0.25">
      <c r="A1155" s="23" t="s">
        <v>2774</v>
      </c>
      <c r="B1155" s="23">
        <v>2010</v>
      </c>
      <c r="C1155" s="23" t="s">
        <v>2775</v>
      </c>
      <c r="D1155" s="23" t="s">
        <v>2776</v>
      </c>
    </row>
    <row r="1156" spans="1:4" x14ac:dyDescent="0.25">
      <c r="A1156" s="23" t="s">
        <v>5231</v>
      </c>
      <c r="B1156" s="23">
        <v>2006</v>
      </c>
      <c r="C1156" s="23" t="s">
        <v>5232</v>
      </c>
      <c r="D1156" s="23" t="s">
        <v>5233</v>
      </c>
    </row>
    <row r="1157" spans="1:4" x14ac:dyDescent="0.25">
      <c r="A1157" s="12" t="s">
        <v>5234</v>
      </c>
      <c r="B1157" s="12">
        <v>2015</v>
      </c>
      <c r="C1157" s="12" t="s">
        <v>5235</v>
      </c>
      <c r="D1157" s="12" t="s">
        <v>5236</v>
      </c>
    </row>
    <row r="1158" spans="1:4" x14ac:dyDescent="0.25">
      <c r="A1158" s="12" t="s">
        <v>3823</v>
      </c>
      <c r="B1158" s="12">
        <v>2012</v>
      </c>
      <c r="C1158" s="12" t="s">
        <v>3824</v>
      </c>
      <c r="D1158" s="12" t="s">
        <v>3825</v>
      </c>
    </row>
    <row r="1159" spans="1:4" x14ac:dyDescent="0.25">
      <c r="A1159" s="12" t="s">
        <v>3826</v>
      </c>
      <c r="B1159" s="12">
        <v>1980</v>
      </c>
      <c r="C1159" s="12" t="s">
        <v>3827</v>
      </c>
      <c r="D1159" s="12" t="s">
        <v>3828</v>
      </c>
    </row>
    <row r="1160" spans="1:4" x14ac:dyDescent="0.25">
      <c r="A1160" s="21" t="s">
        <v>1660</v>
      </c>
      <c r="B1160" s="21" t="s">
        <v>547</v>
      </c>
      <c r="C1160" s="21" t="s">
        <v>1661</v>
      </c>
      <c r="D1160" s="21" t="s">
        <v>1662</v>
      </c>
    </row>
    <row r="1161" spans="1:4" x14ac:dyDescent="0.25">
      <c r="A1161" s="23" t="s">
        <v>2777</v>
      </c>
      <c r="B1161" s="23">
        <v>2010</v>
      </c>
      <c r="C1161" s="23" t="s">
        <v>2778</v>
      </c>
      <c r="D1161" s="23" t="s">
        <v>2779</v>
      </c>
    </row>
    <row r="1162" spans="1:4" x14ac:dyDescent="0.25">
      <c r="A1162" s="23" t="s">
        <v>3829</v>
      </c>
      <c r="B1162" s="23">
        <v>2001</v>
      </c>
      <c r="C1162" s="23" t="s">
        <v>3830</v>
      </c>
      <c r="D1162" s="23" t="s">
        <v>3831</v>
      </c>
    </row>
    <row r="1163" spans="1:4" x14ac:dyDescent="0.25">
      <c r="A1163" s="21" t="s">
        <v>1663</v>
      </c>
      <c r="B1163" s="21" t="s">
        <v>559</v>
      </c>
      <c r="C1163" s="21" t="s">
        <v>1664</v>
      </c>
      <c r="D1163" s="21" t="s">
        <v>1665</v>
      </c>
    </row>
    <row r="1164" spans="1:4" s="25" customFormat="1" x14ac:dyDescent="0.2">
      <c r="A1164" s="25" t="s">
        <v>1666</v>
      </c>
      <c r="B1164" s="23" t="s">
        <v>559</v>
      </c>
      <c r="C1164" s="25" t="s">
        <v>1667</v>
      </c>
      <c r="D1164" s="25" t="s">
        <v>1668</v>
      </c>
    </row>
    <row r="1165" spans="1:4" x14ac:dyDescent="0.25">
      <c r="A1165" s="12" t="s">
        <v>3832</v>
      </c>
      <c r="B1165" s="12">
        <v>2014</v>
      </c>
      <c r="C1165" s="12" t="s">
        <v>3833</v>
      </c>
      <c r="D1165" s="12" t="s">
        <v>3834</v>
      </c>
    </row>
    <row r="1166" spans="1:4" x14ac:dyDescent="0.25">
      <c r="A1166" s="23" t="s">
        <v>3835</v>
      </c>
      <c r="B1166" s="23">
        <v>2018</v>
      </c>
      <c r="C1166" s="23" t="s">
        <v>3836</v>
      </c>
      <c r="D1166" s="23" t="s">
        <v>3837</v>
      </c>
    </row>
    <row r="1167" spans="1:4" x14ac:dyDescent="0.25">
      <c r="A1167" s="23" t="s">
        <v>5237</v>
      </c>
      <c r="B1167" s="23">
        <v>2015</v>
      </c>
      <c r="C1167" s="23" t="s">
        <v>5238</v>
      </c>
      <c r="D1167" s="23" t="s">
        <v>5239</v>
      </c>
    </row>
    <row r="1168" spans="1:4" x14ac:dyDescent="0.25">
      <c r="A1168" s="12" t="s">
        <v>3838</v>
      </c>
      <c r="B1168" s="12">
        <v>2000</v>
      </c>
      <c r="C1168" s="12" t="s">
        <v>3839</v>
      </c>
      <c r="D1168" s="12" t="s">
        <v>3840</v>
      </c>
    </row>
    <row r="1169" spans="1:4" x14ac:dyDescent="0.25">
      <c r="A1169" s="12" t="s">
        <v>3841</v>
      </c>
      <c r="B1169" s="12">
        <v>2011</v>
      </c>
      <c r="C1169" s="12" t="s">
        <v>3842</v>
      </c>
      <c r="D1169" s="12" t="s">
        <v>3843</v>
      </c>
    </row>
    <row r="1170" spans="1:4" x14ac:dyDescent="0.25">
      <c r="A1170" s="23" t="s">
        <v>5240</v>
      </c>
      <c r="B1170" s="23">
        <v>2011</v>
      </c>
      <c r="C1170" s="23" t="s">
        <v>5241</v>
      </c>
      <c r="D1170" s="23" t="s">
        <v>5242</v>
      </c>
    </row>
    <row r="1171" spans="1:4" x14ac:dyDescent="0.25">
      <c r="A1171" s="12" t="s">
        <v>3844</v>
      </c>
      <c r="B1171" s="12">
        <v>2015</v>
      </c>
      <c r="C1171" s="12" t="s">
        <v>3845</v>
      </c>
      <c r="D1171" s="12" t="s">
        <v>3846</v>
      </c>
    </row>
    <row r="1172" spans="1:4" x14ac:dyDescent="0.25">
      <c r="A1172" s="21" t="s">
        <v>1669</v>
      </c>
      <c r="B1172" s="21" t="s">
        <v>530</v>
      </c>
      <c r="C1172" s="21" t="s">
        <v>4433</v>
      </c>
      <c r="D1172" s="21" t="s">
        <v>1670</v>
      </c>
    </row>
    <row r="1173" spans="1:4" x14ac:dyDescent="0.25">
      <c r="A1173" s="21" t="s">
        <v>1671</v>
      </c>
      <c r="B1173" s="21" t="s">
        <v>555</v>
      </c>
      <c r="C1173" s="21" t="s">
        <v>1672</v>
      </c>
      <c r="D1173" s="21" t="s">
        <v>1673</v>
      </c>
    </row>
    <row r="1174" spans="1:4" x14ac:dyDescent="0.25">
      <c r="A1174" s="21" t="s">
        <v>1674</v>
      </c>
      <c r="B1174" s="21" t="s">
        <v>555</v>
      </c>
      <c r="C1174" s="21" t="s">
        <v>1675</v>
      </c>
      <c r="D1174" s="21" t="s">
        <v>1676</v>
      </c>
    </row>
    <row r="1175" spans="1:4" x14ac:dyDescent="0.25">
      <c r="A1175" s="23" t="s">
        <v>3847</v>
      </c>
      <c r="B1175" s="23">
        <v>2017</v>
      </c>
      <c r="C1175" s="23" t="s">
        <v>3848</v>
      </c>
      <c r="D1175" s="23" t="s">
        <v>3849</v>
      </c>
    </row>
    <row r="1176" spans="1:4" x14ac:dyDescent="0.25">
      <c r="A1176" s="23" t="s">
        <v>2780</v>
      </c>
      <c r="B1176" s="23">
        <v>2017</v>
      </c>
      <c r="C1176" s="23" t="s">
        <v>2781</v>
      </c>
      <c r="D1176" s="23" t="s">
        <v>2782</v>
      </c>
    </row>
    <row r="1177" spans="1:4" x14ac:dyDescent="0.25">
      <c r="A1177" s="23" t="s">
        <v>5243</v>
      </c>
      <c r="B1177" s="23">
        <v>2018</v>
      </c>
      <c r="C1177" s="23" t="s">
        <v>2783</v>
      </c>
      <c r="D1177" s="23" t="s">
        <v>5244</v>
      </c>
    </row>
    <row r="1178" spans="1:4" x14ac:dyDescent="0.25">
      <c r="A1178" s="23" t="s">
        <v>3850</v>
      </c>
      <c r="B1178" s="23">
        <v>2012</v>
      </c>
      <c r="C1178" s="23" t="s">
        <v>3851</v>
      </c>
      <c r="D1178" s="23" t="s">
        <v>3852</v>
      </c>
    </row>
    <row r="1179" spans="1:4" x14ac:dyDescent="0.25">
      <c r="A1179" s="12" t="s">
        <v>3853</v>
      </c>
      <c r="B1179" s="12">
        <v>2017</v>
      </c>
      <c r="C1179" s="12" t="s">
        <v>3854</v>
      </c>
      <c r="D1179" s="12" t="s">
        <v>3855</v>
      </c>
    </row>
    <row r="1180" spans="1:4" x14ac:dyDescent="0.25">
      <c r="A1180" s="12" t="s">
        <v>3856</v>
      </c>
      <c r="B1180" s="12">
        <v>2018</v>
      </c>
      <c r="C1180" s="12" t="s">
        <v>3857</v>
      </c>
      <c r="D1180" s="12" t="s">
        <v>3858</v>
      </c>
    </row>
    <row r="1181" spans="1:4" s="31" customFormat="1" ht="15" x14ac:dyDescent="0.25">
      <c r="A1181" s="31" t="s">
        <v>3859</v>
      </c>
      <c r="B1181" s="32">
        <v>2008</v>
      </c>
      <c r="C1181" s="31" t="s">
        <v>3860</v>
      </c>
      <c r="D1181" s="31" t="s">
        <v>3861</v>
      </c>
    </row>
    <row r="1182" spans="1:4" x14ac:dyDescent="0.25">
      <c r="A1182" s="23" t="s">
        <v>5245</v>
      </c>
      <c r="B1182" s="23">
        <v>2007</v>
      </c>
      <c r="C1182" s="23" t="s">
        <v>5246</v>
      </c>
      <c r="D1182" s="23" t="s">
        <v>5247</v>
      </c>
    </row>
    <row r="1183" spans="1:4" x14ac:dyDescent="0.25">
      <c r="A1183" s="23" t="s">
        <v>5248</v>
      </c>
      <c r="B1183" s="23">
        <v>2007</v>
      </c>
      <c r="C1183" s="23" t="s">
        <v>5249</v>
      </c>
      <c r="D1183" s="23" t="s">
        <v>5250</v>
      </c>
    </row>
    <row r="1184" spans="1:4" x14ac:dyDescent="0.25">
      <c r="A1184" s="21" t="s">
        <v>1677</v>
      </c>
      <c r="B1184" s="21" t="s">
        <v>538</v>
      </c>
      <c r="C1184" s="21" t="s">
        <v>299</v>
      </c>
      <c r="D1184" s="21" t="s">
        <v>1678</v>
      </c>
    </row>
    <row r="1185" spans="1:4" x14ac:dyDescent="0.25">
      <c r="A1185" s="23" t="s">
        <v>2784</v>
      </c>
      <c r="B1185" s="23">
        <v>2006</v>
      </c>
      <c r="C1185" s="23" t="s">
        <v>2785</v>
      </c>
      <c r="D1185" s="23" t="s">
        <v>2786</v>
      </c>
    </row>
    <row r="1186" spans="1:4" x14ac:dyDescent="0.25">
      <c r="A1186" s="12" t="s">
        <v>3862</v>
      </c>
      <c r="B1186" s="12">
        <v>1973</v>
      </c>
      <c r="C1186" s="12" t="s">
        <v>3863</v>
      </c>
      <c r="D1186" s="12" t="s">
        <v>3864</v>
      </c>
    </row>
    <row r="1187" spans="1:4" x14ac:dyDescent="0.25">
      <c r="A1187" s="21" t="s">
        <v>1679</v>
      </c>
      <c r="B1187" s="21" t="s">
        <v>497</v>
      </c>
      <c r="C1187" s="21" t="s">
        <v>1680</v>
      </c>
      <c r="D1187" s="21" t="s">
        <v>1681</v>
      </c>
    </row>
    <row r="1188" spans="1:4" x14ac:dyDescent="0.25">
      <c r="A1188" s="23" t="s">
        <v>5251</v>
      </c>
      <c r="B1188" s="23">
        <v>1999</v>
      </c>
      <c r="C1188" s="23" t="s">
        <v>5252</v>
      </c>
      <c r="D1188" s="23" t="s">
        <v>5253</v>
      </c>
    </row>
    <row r="1189" spans="1:4" x14ac:dyDescent="0.25">
      <c r="A1189" s="23" t="s">
        <v>3865</v>
      </c>
      <c r="B1189" s="23">
        <v>2002</v>
      </c>
      <c r="C1189" s="23" t="s">
        <v>3866</v>
      </c>
      <c r="D1189" s="23" t="s">
        <v>3867</v>
      </c>
    </row>
    <row r="1190" spans="1:4" x14ac:dyDescent="0.25">
      <c r="A1190" s="23" t="s">
        <v>2787</v>
      </c>
      <c r="B1190" s="23">
        <v>2016</v>
      </c>
      <c r="C1190" s="23" t="s">
        <v>2788</v>
      </c>
      <c r="D1190" s="23" t="s">
        <v>2789</v>
      </c>
    </row>
    <row r="1191" spans="1:4" x14ac:dyDescent="0.25">
      <c r="A1191" s="23" t="s">
        <v>5254</v>
      </c>
      <c r="B1191" s="23">
        <v>2013</v>
      </c>
      <c r="C1191" s="23" t="s">
        <v>5255</v>
      </c>
      <c r="D1191" s="23" t="s">
        <v>5256</v>
      </c>
    </row>
    <row r="1192" spans="1:4" x14ac:dyDescent="0.25">
      <c r="A1192" s="21" t="s">
        <v>1682</v>
      </c>
      <c r="B1192" s="21"/>
      <c r="C1192" s="21" t="s">
        <v>1683</v>
      </c>
      <c r="D1192" s="21" t="s">
        <v>1684</v>
      </c>
    </row>
    <row r="1193" spans="1:4" s="23" customFormat="1" x14ac:dyDescent="0.25">
      <c r="A1193" s="23" t="s">
        <v>4374</v>
      </c>
      <c r="B1193" s="23">
        <v>2017</v>
      </c>
      <c r="C1193" s="23" t="s">
        <v>4375</v>
      </c>
      <c r="D1193" s="23" t="s">
        <v>4376</v>
      </c>
    </row>
    <row r="1194" spans="1:4" s="23" customFormat="1" x14ac:dyDescent="0.25">
      <c r="A1194" s="23" t="s">
        <v>5257</v>
      </c>
      <c r="B1194" s="23">
        <v>2019</v>
      </c>
      <c r="C1194" s="23" t="s">
        <v>5258</v>
      </c>
      <c r="D1194" s="23" t="s">
        <v>5259</v>
      </c>
    </row>
    <row r="1195" spans="1:4" x14ac:dyDescent="0.25">
      <c r="A1195" s="23" t="s">
        <v>2790</v>
      </c>
      <c r="B1195" s="23">
        <v>2018</v>
      </c>
      <c r="C1195" s="23" t="s">
        <v>2791</v>
      </c>
      <c r="D1195" s="23" t="s">
        <v>2792</v>
      </c>
    </row>
    <row r="1196" spans="1:4" x14ac:dyDescent="0.25">
      <c r="A1196" s="23" t="s">
        <v>2793</v>
      </c>
      <c r="B1196" s="23">
        <v>2017</v>
      </c>
      <c r="C1196" s="23" t="s">
        <v>2794</v>
      </c>
      <c r="D1196" s="23" t="s">
        <v>2795</v>
      </c>
    </row>
    <row r="1197" spans="1:4" x14ac:dyDescent="0.25">
      <c r="A1197" s="23" t="s">
        <v>3868</v>
      </c>
      <c r="B1197" s="23">
        <v>2018</v>
      </c>
      <c r="C1197" s="23" t="s">
        <v>3869</v>
      </c>
      <c r="D1197" s="23" t="s">
        <v>3870</v>
      </c>
    </row>
    <row r="1198" spans="1:4" x14ac:dyDescent="0.25">
      <c r="A1198" s="21" t="s">
        <v>1685</v>
      </c>
      <c r="B1198" s="21" t="s">
        <v>508</v>
      </c>
      <c r="C1198" s="21" t="s">
        <v>1688</v>
      </c>
      <c r="D1198" s="21" t="s">
        <v>1689</v>
      </c>
    </row>
    <row r="1199" spans="1:4" x14ac:dyDescent="0.25">
      <c r="A1199" s="21" t="s">
        <v>1685</v>
      </c>
      <c r="B1199" s="21" t="s">
        <v>876</v>
      </c>
      <c r="C1199" s="21" t="s">
        <v>1686</v>
      </c>
      <c r="D1199" s="21" t="s">
        <v>1687</v>
      </c>
    </row>
    <row r="1200" spans="1:4" x14ac:dyDescent="0.25">
      <c r="A1200" s="21" t="s">
        <v>1690</v>
      </c>
      <c r="B1200" s="21" t="s">
        <v>497</v>
      </c>
      <c r="C1200" s="21" t="s">
        <v>1691</v>
      </c>
      <c r="D1200" s="21" t="s">
        <v>1692</v>
      </c>
    </row>
    <row r="1201" spans="1:4" s="30" customFormat="1" x14ac:dyDescent="0.2">
      <c r="A1201" s="23" t="s">
        <v>2796</v>
      </c>
      <c r="B1201" s="23">
        <v>2019</v>
      </c>
      <c r="C1201" s="23" t="s">
        <v>2797</v>
      </c>
      <c r="D1201" s="23" t="s">
        <v>2798</v>
      </c>
    </row>
    <row r="1202" spans="1:4" x14ac:dyDescent="0.25">
      <c r="A1202" s="12" t="s">
        <v>3871</v>
      </c>
      <c r="B1202" s="12">
        <v>1999</v>
      </c>
      <c r="C1202" s="12" t="s">
        <v>3872</v>
      </c>
      <c r="D1202" s="12" t="s">
        <v>3873</v>
      </c>
    </row>
    <row r="1203" spans="1:4" x14ac:dyDescent="0.25">
      <c r="A1203" s="23" t="s">
        <v>3874</v>
      </c>
      <c r="B1203" s="23">
        <v>2018</v>
      </c>
      <c r="C1203" s="23" t="s">
        <v>3875</v>
      </c>
      <c r="D1203" s="23" t="s">
        <v>3876</v>
      </c>
    </row>
    <row r="1204" spans="1:4" x14ac:dyDescent="0.25">
      <c r="A1204" s="23" t="s">
        <v>2799</v>
      </c>
      <c r="B1204" s="23">
        <v>2002</v>
      </c>
      <c r="C1204" s="23" t="s">
        <v>2800</v>
      </c>
      <c r="D1204" s="23" t="s">
        <v>2801</v>
      </c>
    </row>
    <row r="1205" spans="1:4" x14ac:dyDescent="0.25">
      <c r="A1205" s="12" t="s">
        <v>5260</v>
      </c>
      <c r="B1205" s="12">
        <v>2011</v>
      </c>
      <c r="C1205" s="12" t="s">
        <v>5261</v>
      </c>
      <c r="D1205" s="12" t="s">
        <v>5262</v>
      </c>
    </row>
    <row r="1206" spans="1:4" x14ac:dyDescent="0.25">
      <c r="A1206" s="21" t="s">
        <v>1693</v>
      </c>
      <c r="B1206" s="21" t="s">
        <v>707</v>
      </c>
      <c r="C1206" s="21" t="s">
        <v>1694</v>
      </c>
      <c r="D1206" s="21" t="s">
        <v>1695</v>
      </c>
    </row>
    <row r="1207" spans="1:4" x14ac:dyDescent="0.25">
      <c r="A1207" s="21" t="s">
        <v>1696</v>
      </c>
      <c r="B1207" s="21" t="s">
        <v>559</v>
      </c>
      <c r="C1207" s="21" t="s">
        <v>1697</v>
      </c>
      <c r="D1207" s="21" t="s">
        <v>1698</v>
      </c>
    </row>
    <row r="1208" spans="1:4" x14ac:dyDescent="0.25">
      <c r="A1208" s="21" t="s">
        <v>5263</v>
      </c>
      <c r="B1208" s="21">
        <v>2014</v>
      </c>
      <c r="C1208" s="21" t="s">
        <v>5264</v>
      </c>
      <c r="D1208" s="23" t="s">
        <v>4197</v>
      </c>
    </row>
    <row r="1209" spans="1:4" x14ac:dyDescent="0.25">
      <c r="A1209" s="23" t="s">
        <v>5265</v>
      </c>
      <c r="B1209" s="23">
        <v>2012</v>
      </c>
      <c r="C1209" s="23" t="s">
        <v>5266</v>
      </c>
      <c r="D1209" s="23" t="s">
        <v>5267</v>
      </c>
    </row>
    <row r="1210" spans="1:4" x14ac:dyDescent="0.25">
      <c r="A1210" s="23" t="s">
        <v>5268</v>
      </c>
      <c r="B1210" s="23">
        <v>2014</v>
      </c>
      <c r="C1210" s="23" t="s">
        <v>5269</v>
      </c>
      <c r="D1210" s="23" t="s">
        <v>5270</v>
      </c>
    </row>
    <row r="1211" spans="1:4" x14ac:dyDescent="0.25">
      <c r="A1211" s="21" t="s">
        <v>1699</v>
      </c>
      <c r="B1211" s="21" t="s">
        <v>547</v>
      </c>
      <c r="C1211" s="21" t="s">
        <v>1700</v>
      </c>
      <c r="D1211" s="21" t="s">
        <v>1701</v>
      </c>
    </row>
    <row r="1212" spans="1:4" x14ac:dyDescent="0.25">
      <c r="A1212" s="21" t="s">
        <v>1705</v>
      </c>
      <c r="B1212" s="21" t="s">
        <v>661</v>
      </c>
      <c r="C1212" s="21" t="s">
        <v>1706</v>
      </c>
      <c r="D1212" s="21" t="s">
        <v>1707</v>
      </c>
    </row>
    <row r="1213" spans="1:4" x14ac:dyDescent="0.25">
      <c r="A1213" s="21" t="s">
        <v>1708</v>
      </c>
      <c r="B1213" s="21" t="s">
        <v>508</v>
      </c>
      <c r="C1213" s="21" t="s">
        <v>1709</v>
      </c>
      <c r="D1213" s="21" t="s">
        <v>1710</v>
      </c>
    </row>
    <row r="1214" spans="1:4" x14ac:dyDescent="0.25">
      <c r="A1214" s="21" t="s">
        <v>1702</v>
      </c>
      <c r="B1214" s="21" t="s">
        <v>661</v>
      </c>
      <c r="C1214" s="21" t="s">
        <v>1703</v>
      </c>
      <c r="D1214" s="21" t="s">
        <v>1704</v>
      </c>
    </row>
    <row r="1215" spans="1:4" x14ac:dyDescent="0.25">
      <c r="A1215" s="23" t="s">
        <v>3877</v>
      </c>
      <c r="B1215" s="23">
        <v>2014</v>
      </c>
      <c r="C1215" s="23" t="s">
        <v>3878</v>
      </c>
      <c r="D1215" s="23" t="s">
        <v>3879</v>
      </c>
    </row>
    <row r="1216" spans="1:4" x14ac:dyDescent="0.25">
      <c r="A1216" s="21" t="s">
        <v>1711</v>
      </c>
      <c r="B1216" s="21" t="s">
        <v>903</v>
      </c>
      <c r="C1216" s="21" t="s">
        <v>1712</v>
      </c>
      <c r="D1216" s="21" t="s">
        <v>1713</v>
      </c>
    </row>
    <row r="1217" spans="1:4" x14ac:dyDescent="0.25">
      <c r="A1217" s="23" t="s">
        <v>2802</v>
      </c>
      <c r="B1217" s="23">
        <v>2015</v>
      </c>
      <c r="C1217" s="23" t="s">
        <v>2803</v>
      </c>
      <c r="D1217" s="23" t="s">
        <v>2804</v>
      </c>
    </row>
    <row r="1218" spans="1:4" x14ac:dyDescent="0.25">
      <c r="A1218" s="23" t="s">
        <v>2805</v>
      </c>
      <c r="B1218" s="23">
        <v>2006</v>
      </c>
      <c r="C1218" s="23" t="s">
        <v>2806</v>
      </c>
      <c r="D1218" s="23" t="s">
        <v>2807</v>
      </c>
    </row>
    <row r="1219" spans="1:4" x14ac:dyDescent="0.25">
      <c r="A1219" s="23" t="s">
        <v>3880</v>
      </c>
      <c r="B1219" s="23">
        <v>2014</v>
      </c>
      <c r="C1219" s="23" t="s">
        <v>3881</v>
      </c>
      <c r="D1219" s="23" t="s">
        <v>3882</v>
      </c>
    </row>
    <row r="1220" spans="1:4" x14ac:dyDescent="0.25">
      <c r="A1220" s="23" t="s">
        <v>2808</v>
      </c>
      <c r="B1220" s="23">
        <v>2012</v>
      </c>
      <c r="C1220" s="23" t="s">
        <v>2809</v>
      </c>
      <c r="D1220" s="23" t="s">
        <v>2810</v>
      </c>
    </row>
    <row r="1221" spans="1:4" x14ac:dyDescent="0.25">
      <c r="A1221" s="23" t="s">
        <v>3883</v>
      </c>
      <c r="B1221" s="23">
        <v>1991</v>
      </c>
      <c r="C1221" s="23" t="s">
        <v>3884</v>
      </c>
      <c r="D1221" s="23" t="s">
        <v>3885</v>
      </c>
    </row>
    <row r="1222" spans="1:4" x14ac:dyDescent="0.25">
      <c r="A1222" s="23" t="s">
        <v>3886</v>
      </c>
      <c r="B1222" s="23">
        <v>2012</v>
      </c>
      <c r="C1222" s="23" t="s">
        <v>2811</v>
      </c>
      <c r="D1222" s="23" t="s">
        <v>3887</v>
      </c>
    </row>
    <row r="1223" spans="1:4" x14ac:dyDescent="0.25">
      <c r="A1223" s="23" t="s">
        <v>3888</v>
      </c>
      <c r="B1223" s="23">
        <v>2010</v>
      </c>
      <c r="C1223" s="23" t="s">
        <v>2812</v>
      </c>
      <c r="D1223" s="23" t="s">
        <v>3889</v>
      </c>
    </row>
    <row r="1224" spans="1:4" x14ac:dyDescent="0.25">
      <c r="A1224" s="23" t="s">
        <v>5271</v>
      </c>
      <c r="B1224" s="23">
        <v>2018</v>
      </c>
      <c r="C1224" s="23" t="s">
        <v>5272</v>
      </c>
      <c r="D1224" s="23" t="s">
        <v>5273</v>
      </c>
    </row>
    <row r="1225" spans="1:4" x14ac:dyDescent="0.25">
      <c r="A1225" s="12" t="s">
        <v>3890</v>
      </c>
      <c r="B1225" s="12">
        <v>2016</v>
      </c>
      <c r="C1225" s="12" t="s">
        <v>3891</v>
      </c>
      <c r="D1225" s="12" t="s">
        <v>3892</v>
      </c>
    </row>
    <row r="1226" spans="1:4" x14ac:dyDescent="0.25">
      <c r="A1226" s="23" t="s">
        <v>2813</v>
      </c>
      <c r="B1226" s="23">
        <v>2014</v>
      </c>
      <c r="C1226" s="23" t="s">
        <v>2814</v>
      </c>
      <c r="D1226" s="23" t="s">
        <v>2815</v>
      </c>
    </row>
    <row r="1227" spans="1:4" x14ac:dyDescent="0.25">
      <c r="A1227" s="21" t="s">
        <v>1714</v>
      </c>
      <c r="B1227" s="21" t="s">
        <v>654</v>
      </c>
      <c r="C1227" s="21" t="s">
        <v>1715</v>
      </c>
      <c r="D1227" s="21" t="s">
        <v>1716</v>
      </c>
    </row>
    <row r="1228" spans="1:4" x14ac:dyDescent="0.25">
      <c r="A1228" s="23" t="s">
        <v>2816</v>
      </c>
      <c r="B1228" s="23">
        <v>1999</v>
      </c>
      <c r="C1228" s="23" t="s">
        <v>2817</v>
      </c>
      <c r="D1228" s="23" t="s">
        <v>1717</v>
      </c>
    </row>
    <row r="1229" spans="1:4" x14ac:dyDescent="0.25">
      <c r="A1229" s="21" t="s">
        <v>1718</v>
      </c>
      <c r="B1229" s="21" t="s">
        <v>547</v>
      </c>
      <c r="C1229" s="21" t="s">
        <v>1719</v>
      </c>
      <c r="D1229" s="21" t="s">
        <v>1720</v>
      </c>
    </row>
    <row r="1230" spans="1:4" x14ac:dyDescent="0.25">
      <c r="A1230" s="21" t="s">
        <v>1721</v>
      </c>
      <c r="B1230" s="21" t="s">
        <v>517</v>
      </c>
      <c r="C1230" s="21" t="s">
        <v>1722</v>
      </c>
      <c r="D1230" s="21" t="s">
        <v>1723</v>
      </c>
    </row>
    <row r="1231" spans="1:4" x14ac:dyDescent="0.25">
      <c r="A1231" s="23" t="s">
        <v>2818</v>
      </c>
      <c r="B1231" s="23">
        <v>2006</v>
      </c>
      <c r="C1231" s="23" t="s">
        <v>2819</v>
      </c>
      <c r="D1231" s="23" t="s">
        <v>2820</v>
      </c>
    </row>
    <row r="1232" spans="1:4" x14ac:dyDescent="0.25">
      <c r="A1232" s="23" t="s">
        <v>2821</v>
      </c>
      <c r="B1232" s="23">
        <v>2015</v>
      </c>
      <c r="C1232" s="23" t="s">
        <v>2822</v>
      </c>
      <c r="D1232" s="23" t="s">
        <v>2823</v>
      </c>
    </row>
    <row r="1233" spans="1:4" x14ac:dyDescent="0.25">
      <c r="A1233" s="23" t="s">
        <v>2824</v>
      </c>
      <c r="B1233" s="23">
        <v>2012</v>
      </c>
      <c r="C1233" s="23" t="s">
        <v>2825</v>
      </c>
      <c r="D1233" s="23" t="s">
        <v>2826</v>
      </c>
    </row>
    <row r="1234" spans="1:4" s="23" customFormat="1" x14ac:dyDescent="0.25">
      <c r="A1234" s="23" t="s">
        <v>5274</v>
      </c>
      <c r="B1234" s="23">
        <v>2014</v>
      </c>
      <c r="C1234" s="23" t="s">
        <v>4377</v>
      </c>
      <c r="D1234" s="23" t="s">
        <v>4378</v>
      </c>
    </row>
    <row r="1235" spans="1:4" x14ac:dyDescent="0.25">
      <c r="A1235" s="21" t="s">
        <v>1724</v>
      </c>
      <c r="B1235" s="21" t="s">
        <v>505</v>
      </c>
      <c r="C1235" s="21" t="s">
        <v>1725</v>
      </c>
      <c r="D1235" s="21" t="s">
        <v>1726</v>
      </c>
    </row>
    <row r="1236" spans="1:4" s="23" customFormat="1" x14ac:dyDescent="0.25">
      <c r="A1236" s="23" t="s">
        <v>5275</v>
      </c>
      <c r="B1236" s="23">
        <v>2006</v>
      </c>
      <c r="C1236" s="23" t="s">
        <v>4379</v>
      </c>
      <c r="D1236" s="23" t="s">
        <v>4380</v>
      </c>
    </row>
    <row r="1237" spans="1:4" x14ac:dyDescent="0.25">
      <c r="A1237" s="12" t="s">
        <v>3893</v>
      </c>
      <c r="B1237" s="12">
        <v>2019</v>
      </c>
      <c r="C1237" s="12" t="s">
        <v>3894</v>
      </c>
      <c r="D1237" s="12" t="s">
        <v>3895</v>
      </c>
    </row>
    <row r="1238" spans="1:4" x14ac:dyDescent="0.25">
      <c r="A1238" s="23" t="s">
        <v>2827</v>
      </c>
      <c r="B1238" s="23">
        <v>2017</v>
      </c>
      <c r="C1238" s="23" t="s">
        <v>2828</v>
      </c>
      <c r="D1238" s="23" t="s">
        <v>2829</v>
      </c>
    </row>
    <row r="1239" spans="1:4" x14ac:dyDescent="0.25">
      <c r="A1239" s="12" t="s">
        <v>3896</v>
      </c>
      <c r="B1239" s="12">
        <v>2014</v>
      </c>
      <c r="C1239" s="12" t="s">
        <v>3897</v>
      </c>
      <c r="D1239" s="12" t="s">
        <v>3898</v>
      </c>
    </row>
    <row r="1240" spans="1:4" s="31" customFormat="1" ht="15" x14ac:dyDescent="0.25">
      <c r="A1240" s="31" t="s">
        <v>3899</v>
      </c>
      <c r="B1240" s="32">
        <v>2014</v>
      </c>
      <c r="C1240" s="31" t="s">
        <v>3900</v>
      </c>
      <c r="D1240" s="31" t="s">
        <v>3901</v>
      </c>
    </row>
    <row r="1241" spans="1:4" x14ac:dyDescent="0.25">
      <c r="A1241" s="23" t="s">
        <v>5276</v>
      </c>
      <c r="B1241" s="23">
        <v>2019</v>
      </c>
      <c r="C1241" s="23" t="s">
        <v>5277</v>
      </c>
      <c r="D1241" s="23" t="s">
        <v>5278</v>
      </c>
    </row>
    <row r="1242" spans="1:4" x14ac:dyDescent="0.25">
      <c r="A1242" s="23" t="s">
        <v>5279</v>
      </c>
      <c r="B1242" s="23">
        <v>2013</v>
      </c>
      <c r="C1242" s="23" t="s">
        <v>5280</v>
      </c>
      <c r="D1242" s="23" t="s">
        <v>5281</v>
      </c>
    </row>
    <row r="1243" spans="1:4" x14ac:dyDescent="0.25">
      <c r="A1243" s="12" t="s">
        <v>3902</v>
      </c>
      <c r="B1243" s="12">
        <v>2016</v>
      </c>
      <c r="C1243" s="12" t="s">
        <v>3903</v>
      </c>
      <c r="D1243" s="12" t="s">
        <v>3904</v>
      </c>
    </row>
    <row r="1244" spans="1:4" x14ac:dyDescent="0.25">
      <c r="A1244" s="23" t="s">
        <v>5282</v>
      </c>
      <c r="B1244" s="23">
        <v>2017</v>
      </c>
      <c r="C1244" s="23" t="s">
        <v>5283</v>
      </c>
      <c r="D1244" s="23" t="s">
        <v>2830</v>
      </c>
    </row>
    <row r="1245" spans="1:4" x14ac:dyDescent="0.25">
      <c r="A1245" s="23" t="s">
        <v>5284</v>
      </c>
      <c r="B1245" s="23">
        <v>1999</v>
      </c>
      <c r="C1245" s="23" t="s">
        <v>5285</v>
      </c>
      <c r="D1245" s="23" t="s">
        <v>4198</v>
      </c>
    </row>
    <row r="1246" spans="1:4" x14ac:dyDescent="0.25">
      <c r="A1246" s="12" t="s">
        <v>5286</v>
      </c>
      <c r="B1246" s="12">
        <v>2013</v>
      </c>
      <c r="C1246" s="12" t="s">
        <v>5287</v>
      </c>
      <c r="D1246" s="12" t="s">
        <v>5288</v>
      </c>
    </row>
    <row r="1247" spans="1:4" x14ac:dyDescent="0.25">
      <c r="A1247" s="21" t="s">
        <v>1727</v>
      </c>
      <c r="B1247" s="21" t="s">
        <v>707</v>
      </c>
      <c r="C1247" s="21" t="s">
        <v>1728</v>
      </c>
      <c r="D1247" s="21" t="s">
        <v>1729</v>
      </c>
    </row>
    <row r="1248" spans="1:4" x14ac:dyDescent="0.25">
      <c r="A1248" s="12" t="s">
        <v>3905</v>
      </c>
      <c r="B1248" s="12">
        <v>1986</v>
      </c>
      <c r="C1248" s="12" t="s">
        <v>3906</v>
      </c>
      <c r="D1248" s="12" t="s">
        <v>3907</v>
      </c>
    </row>
    <row r="1249" spans="1:4" x14ac:dyDescent="0.25">
      <c r="A1249" s="21" t="s">
        <v>1730</v>
      </c>
      <c r="B1249" s="21" t="s">
        <v>517</v>
      </c>
      <c r="C1249" s="21" t="s">
        <v>1731</v>
      </c>
      <c r="D1249" s="21" t="s">
        <v>1732</v>
      </c>
    </row>
    <row r="1250" spans="1:4" x14ac:dyDescent="0.25">
      <c r="A1250" s="23" t="s">
        <v>2831</v>
      </c>
      <c r="B1250" s="23">
        <v>2019</v>
      </c>
      <c r="C1250" s="23" t="s">
        <v>2832</v>
      </c>
      <c r="D1250" s="23" t="s">
        <v>2833</v>
      </c>
    </row>
    <row r="1251" spans="1:4" x14ac:dyDescent="0.25">
      <c r="A1251" s="12" t="s">
        <v>5289</v>
      </c>
      <c r="B1251" s="12">
        <v>2013</v>
      </c>
      <c r="C1251" s="12" t="s">
        <v>5290</v>
      </c>
      <c r="D1251" s="12" t="s">
        <v>5291</v>
      </c>
    </row>
    <row r="1252" spans="1:4" x14ac:dyDescent="0.25">
      <c r="A1252" s="21" t="s">
        <v>1733</v>
      </c>
      <c r="B1252" s="21" t="s">
        <v>611</v>
      </c>
      <c r="C1252" s="21" t="s">
        <v>1734</v>
      </c>
      <c r="D1252" s="21" t="s">
        <v>1735</v>
      </c>
    </row>
    <row r="1253" spans="1:4" x14ac:dyDescent="0.25">
      <c r="A1253" s="21" t="s">
        <v>1736</v>
      </c>
      <c r="B1253" s="21" t="s">
        <v>677</v>
      </c>
      <c r="C1253" s="21" t="s">
        <v>1737</v>
      </c>
      <c r="D1253" s="21" t="s">
        <v>1738</v>
      </c>
    </row>
    <row r="1254" spans="1:4" x14ac:dyDescent="0.25">
      <c r="A1254" s="23" t="s">
        <v>2834</v>
      </c>
      <c r="B1254" s="23">
        <v>2014</v>
      </c>
      <c r="C1254" s="23" t="s">
        <v>2835</v>
      </c>
      <c r="D1254" s="23" t="s">
        <v>2836</v>
      </c>
    </row>
    <row r="1255" spans="1:4" x14ac:dyDescent="0.25">
      <c r="A1255" s="12" t="s">
        <v>5292</v>
      </c>
      <c r="B1255" s="12">
        <v>2017</v>
      </c>
      <c r="C1255" s="12" t="s">
        <v>5293</v>
      </c>
      <c r="D1255" s="12" t="s">
        <v>5294</v>
      </c>
    </row>
    <row r="1256" spans="1:4" x14ac:dyDescent="0.25">
      <c r="A1256" s="21" t="s">
        <v>1739</v>
      </c>
      <c r="B1256" s="21" t="s">
        <v>530</v>
      </c>
      <c r="C1256" s="21" t="s">
        <v>1740</v>
      </c>
      <c r="D1256" s="21" t="s">
        <v>1741</v>
      </c>
    </row>
    <row r="1257" spans="1:4" x14ac:dyDescent="0.25">
      <c r="A1257" s="21" t="s">
        <v>1742</v>
      </c>
      <c r="B1257" s="21" t="s">
        <v>530</v>
      </c>
      <c r="C1257" s="21" t="s">
        <v>1743</v>
      </c>
      <c r="D1257" s="21" t="s">
        <v>1744</v>
      </c>
    </row>
    <row r="1258" spans="1:4" x14ac:dyDescent="0.25">
      <c r="A1258" s="12" t="s">
        <v>3908</v>
      </c>
      <c r="B1258" s="12">
        <v>2018</v>
      </c>
      <c r="C1258" s="12" t="s">
        <v>3909</v>
      </c>
      <c r="D1258" s="12" t="s">
        <v>3910</v>
      </c>
    </row>
    <row r="1259" spans="1:4" x14ac:dyDescent="0.25">
      <c r="A1259" s="12" t="s">
        <v>3911</v>
      </c>
      <c r="B1259" s="12">
        <v>2019</v>
      </c>
      <c r="C1259" s="12" t="s">
        <v>3912</v>
      </c>
      <c r="D1259" s="12" t="s">
        <v>3913</v>
      </c>
    </row>
    <row r="1260" spans="1:4" x14ac:dyDescent="0.25">
      <c r="A1260" s="23" t="s">
        <v>2837</v>
      </c>
      <c r="B1260" s="23">
        <v>2019</v>
      </c>
      <c r="C1260" s="23" t="s">
        <v>2838</v>
      </c>
      <c r="D1260" s="23" t="s">
        <v>2839</v>
      </c>
    </row>
    <row r="1261" spans="1:4" x14ac:dyDescent="0.25">
      <c r="A1261" s="23" t="s">
        <v>5295</v>
      </c>
      <c r="B1261" s="23">
        <v>1987</v>
      </c>
      <c r="C1261" s="23" t="s">
        <v>5296</v>
      </c>
      <c r="D1261" s="23" t="s">
        <v>5297</v>
      </c>
    </row>
    <row r="1262" spans="1:4" x14ac:dyDescent="0.25">
      <c r="A1262" s="12" t="s">
        <v>3914</v>
      </c>
      <c r="B1262" s="12">
        <v>2011</v>
      </c>
      <c r="C1262" s="12" t="s">
        <v>3915</v>
      </c>
      <c r="D1262" s="12" t="s">
        <v>3916</v>
      </c>
    </row>
    <row r="1263" spans="1:4" x14ac:dyDescent="0.25">
      <c r="A1263" s="23" t="s">
        <v>5298</v>
      </c>
      <c r="B1263" s="23">
        <v>2019</v>
      </c>
      <c r="C1263" s="23" t="s">
        <v>5299</v>
      </c>
      <c r="D1263" s="23" t="s">
        <v>5300</v>
      </c>
    </row>
    <row r="1264" spans="1:4" x14ac:dyDescent="0.25">
      <c r="A1264" s="23" t="s">
        <v>5301</v>
      </c>
      <c r="B1264" s="23">
        <v>2016</v>
      </c>
      <c r="C1264" s="23" t="s">
        <v>5302</v>
      </c>
      <c r="D1264" s="23" t="s">
        <v>5303</v>
      </c>
    </row>
    <row r="1265" spans="1:4" x14ac:dyDescent="0.25">
      <c r="A1265" s="23" t="s">
        <v>5304</v>
      </c>
      <c r="B1265" s="23">
        <v>2018</v>
      </c>
      <c r="C1265" s="23" t="s">
        <v>5305</v>
      </c>
      <c r="D1265" s="23" t="s">
        <v>5306</v>
      </c>
    </row>
    <row r="1266" spans="1:4" x14ac:dyDescent="0.25">
      <c r="A1266" s="23" t="s">
        <v>3917</v>
      </c>
      <c r="B1266" s="23">
        <v>2018</v>
      </c>
      <c r="C1266" s="23" t="s">
        <v>2840</v>
      </c>
      <c r="D1266" s="23" t="s">
        <v>3918</v>
      </c>
    </row>
    <row r="1267" spans="1:4" s="25" customFormat="1" x14ac:dyDescent="0.2">
      <c r="A1267" s="25" t="s">
        <v>1745</v>
      </c>
      <c r="B1267" s="23" t="s">
        <v>559</v>
      </c>
      <c r="C1267" s="25" t="s">
        <v>1746</v>
      </c>
      <c r="D1267" s="25" t="s">
        <v>1747</v>
      </c>
    </row>
    <row r="1268" spans="1:4" s="31" customFormat="1" ht="15" x14ac:dyDescent="0.25">
      <c r="A1268" s="31" t="s">
        <v>3919</v>
      </c>
      <c r="B1268" s="32">
        <v>2002</v>
      </c>
      <c r="C1268" s="31" t="s">
        <v>3920</v>
      </c>
      <c r="D1268" s="31" t="s">
        <v>3921</v>
      </c>
    </row>
    <row r="1269" spans="1:4" x14ac:dyDescent="0.25">
      <c r="A1269" s="21" t="s">
        <v>1748</v>
      </c>
      <c r="B1269" s="21" t="s">
        <v>538</v>
      </c>
      <c r="C1269" s="21" t="s">
        <v>1749</v>
      </c>
      <c r="D1269" s="21" t="s">
        <v>1750</v>
      </c>
    </row>
    <row r="1270" spans="1:4" s="25" customFormat="1" x14ac:dyDescent="0.2">
      <c r="A1270" s="25" t="s">
        <v>1751</v>
      </c>
      <c r="B1270" s="23" t="s">
        <v>611</v>
      </c>
      <c r="C1270" s="25" t="s">
        <v>1752</v>
      </c>
      <c r="D1270" s="25" t="s">
        <v>1753</v>
      </c>
    </row>
    <row r="1271" spans="1:4" x14ac:dyDescent="0.25">
      <c r="A1271" s="23" t="s">
        <v>3922</v>
      </c>
      <c r="B1271" s="23">
        <v>2019</v>
      </c>
      <c r="C1271" s="23" t="s">
        <v>3923</v>
      </c>
      <c r="D1271" s="23" t="s">
        <v>3924</v>
      </c>
    </row>
    <row r="1272" spans="1:4" x14ac:dyDescent="0.25">
      <c r="A1272" s="21" t="s">
        <v>1754</v>
      </c>
      <c r="B1272" s="21" t="s">
        <v>534</v>
      </c>
      <c r="C1272" s="21" t="s">
        <v>1755</v>
      </c>
      <c r="D1272" s="21" t="s">
        <v>1756</v>
      </c>
    </row>
    <row r="1273" spans="1:4" x14ac:dyDescent="0.25">
      <c r="A1273" s="23" t="s">
        <v>2841</v>
      </c>
      <c r="B1273" s="23">
        <v>2018</v>
      </c>
      <c r="C1273" s="23" t="s">
        <v>2842</v>
      </c>
      <c r="D1273" s="23" t="s">
        <v>2843</v>
      </c>
    </row>
    <row r="1274" spans="1:4" x14ac:dyDescent="0.25">
      <c r="A1274" s="23" t="s">
        <v>2844</v>
      </c>
      <c r="B1274" s="23">
        <v>2016</v>
      </c>
      <c r="C1274" s="23" t="s">
        <v>2845</v>
      </c>
      <c r="D1274" s="23" t="s">
        <v>2846</v>
      </c>
    </row>
    <row r="1275" spans="1:4" x14ac:dyDescent="0.25">
      <c r="A1275" s="23" t="s">
        <v>3925</v>
      </c>
      <c r="B1275" s="23">
        <v>2015</v>
      </c>
      <c r="C1275" s="23" t="s">
        <v>2847</v>
      </c>
      <c r="D1275" s="23" t="s">
        <v>3926</v>
      </c>
    </row>
    <row r="1276" spans="1:4" x14ac:dyDescent="0.25">
      <c r="A1276" s="23" t="s">
        <v>5307</v>
      </c>
      <c r="B1276" s="23">
        <v>2011</v>
      </c>
      <c r="C1276" s="23" t="s">
        <v>5308</v>
      </c>
      <c r="D1276" s="23" t="s">
        <v>5309</v>
      </c>
    </row>
    <row r="1277" spans="1:4" x14ac:dyDescent="0.25">
      <c r="A1277" s="23" t="s">
        <v>5310</v>
      </c>
      <c r="B1277" s="23">
        <v>2018</v>
      </c>
      <c r="C1277" s="23" t="s">
        <v>5311</v>
      </c>
      <c r="D1277" s="23" t="s">
        <v>5312</v>
      </c>
    </row>
    <row r="1278" spans="1:4" x14ac:dyDescent="0.25">
      <c r="A1278" s="23" t="s">
        <v>3927</v>
      </c>
      <c r="B1278" s="23">
        <v>2014</v>
      </c>
      <c r="C1278" s="23" t="s">
        <v>2848</v>
      </c>
      <c r="D1278" s="23" t="s">
        <v>3928</v>
      </c>
    </row>
    <row r="1279" spans="1:4" x14ac:dyDescent="0.25">
      <c r="A1279" s="21" t="s">
        <v>1757</v>
      </c>
      <c r="B1279" s="21" t="s">
        <v>611</v>
      </c>
      <c r="C1279" s="21" t="s">
        <v>1758</v>
      </c>
      <c r="D1279" s="21" t="s">
        <v>1759</v>
      </c>
    </row>
    <row r="1280" spans="1:4" x14ac:dyDescent="0.25">
      <c r="A1280" s="21" t="s">
        <v>1757</v>
      </c>
      <c r="B1280" s="21" t="s">
        <v>611</v>
      </c>
      <c r="C1280" s="21" t="s">
        <v>1760</v>
      </c>
      <c r="D1280" s="21" t="s">
        <v>1761</v>
      </c>
    </row>
    <row r="1281" spans="1:4" s="48" customFormat="1" x14ac:dyDescent="0.2">
      <c r="A1281" s="48" t="s">
        <v>1762</v>
      </c>
      <c r="B1281" s="48" t="s">
        <v>513</v>
      </c>
      <c r="C1281" s="48" t="s">
        <v>1763</v>
      </c>
      <c r="D1281" s="48" t="s">
        <v>1764</v>
      </c>
    </row>
    <row r="1282" spans="1:4" x14ac:dyDescent="0.25">
      <c r="A1282" s="21" t="s">
        <v>1765</v>
      </c>
      <c r="B1282" s="21" t="s">
        <v>611</v>
      </c>
      <c r="C1282" s="21" t="s">
        <v>1766</v>
      </c>
      <c r="D1282" s="21" t="s">
        <v>1767</v>
      </c>
    </row>
    <row r="1283" spans="1:4" x14ac:dyDescent="0.25">
      <c r="A1283" s="23" t="s">
        <v>2849</v>
      </c>
      <c r="B1283" s="23">
        <v>2016</v>
      </c>
      <c r="C1283" s="23" t="s">
        <v>2850</v>
      </c>
      <c r="D1283" s="23" t="s">
        <v>2851</v>
      </c>
    </row>
    <row r="1284" spans="1:4" x14ac:dyDescent="0.25">
      <c r="A1284" s="23" t="s">
        <v>2852</v>
      </c>
      <c r="B1284" s="23">
        <v>2012</v>
      </c>
      <c r="C1284" s="23" t="s">
        <v>2853</v>
      </c>
      <c r="D1284" s="23" t="s">
        <v>2854</v>
      </c>
    </row>
    <row r="1285" spans="1:4" x14ac:dyDescent="0.25">
      <c r="A1285" s="23" t="s">
        <v>3929</v>
      </c>
      <c r="B1285" s="23">
        <v>2016</v>
      </c>
      <c r="C1285" s="23" t="s">
        <v>3930</v>
      </c>
      <c r="D1285" s="23" t="s">
        <v>3931</v>
      </c>
    </row>
    <row r="1286" spans="1:4" x14ac:dyDescent="0.25">
      <c r="A1286" s="21" t="s">
        <v>1768</v>
      </c>
      <c r="B1286" s="21" t="s">
        <v>497</v>
      </c>
      <c r="C1286" s="21" t="s">
        <v>1769</v>
      </c>
      <c r="D1286" s="21" t="s">
        <v>1770</v>
      </c>
    </row>
    <row r="1287" spans="1:4" x14ac:dyDescent="0.25">
      <c r="A1287" s="21" t="s">
        <v>1771</v>
      </c>
      <c r="B1287" s="21" t="s">
        <v>517</v>
      </c>
      <c r="C1287" s="21" t="s">
        <v>1772</v>
      </c>
      <c r="D1287" s="21" t="s">
        <v>1773</v>
      </c>
    </row>
    <row r="1288" spans="1:4" x14ac:dyDescent="0.25">
      <c r="A1288" s="23" t="s">
        <v>2855</v>
      </c>
      <c r="B1288" s="23">
        <v>2013</v>
      </c>
      <c r="C1288" s="23" t="s">
        <v>2856</v>
      </c>
      <c r="D1288" s="23" t="s">
        <v>2857</v>
      </c>
    </row>
    <row r="1289" spans="1:4" x14ac:dyDescent="0.25">
      <c r="A1289" s="23" t="s">
        <v>5313</v>
      </c>
      <c r="B1289" s="23">
        <v>2019</v>
      </c>
      <c r="C1289" s="23" t="s">
        <v>5314</v>
      </c>
      <c r="D1289" s="23" t="s">
        <v>5315</v>
      </c>
    </row>
    <row r="1290" spans="1:4" x14ac:dyDescent="0.25">
      <c r="A1290" s="23" t="s">
        <v>5316</v>
      </c>
      <c r="B1290" s="23">
        <v>2016</v>
      </c>
      <c r="C1290" s="23" t="s">
        <v>2858</v>
      </c>
      <c r="D1290" s="23" t="s">
        <v>5317</v>
      </c>
    </row>
    <row r="1291" spans="1:4" x14ac:dyDescent="0.25">
      <c r="A1291" s="23" t="s">
        <v>3932</v>
      </c>
      <c r="B1291" s="23">
        <v>2019</v>
      </c>
      <c r="C1291" s="23" t="s">
        <v>3933</v>
      </c>
      <c r="D1291" s="23" t="s">
        <v>3934</v>
      </c>
    </row>
    <row r="1292" spans="1:4" x14ac:dyDescent="0.25">
      <c r="A1292" s="23" t="s">
        <v>2859</v>
      </c>
      <c r="B1292" s="23">
        <v>2019</v>
      </c>
      <c r="C1292" s="23" t="s">
        <v>2860</v>
      </c>
      <c r="D1292" s="23" t="s">
        <v>2861</v>
      </c>
    </row>
    <row r="1293" spans="1:4" x14ac:dyDescent="0.25">
      <c r="A1293" s="21" t="s">
        <v>1774</v>
      </c>
      <c r="B1293" s="21" t="s">
        <v>534</v>
      </c>
      <c r="C1293" s="21" t="s">
        <v>1775</v>
      </c>
      <c r="D1293" s="21" t="s">
        <v>1776</v>
      </c>
    </row>
    <row r="1294" spans="1:4" x14ac:dyDescent="0.25">
      <c r="A1294" s="23" t="s">
        <v>2862</v>
      </c>
      <c r="B1294" s="23">
        <v>2019</v>
      </c>
      <c r="C1294" s="23" t="s">
        <v>2863</v>
      </c>
      <c r="D1294" s="23" t="s">
        <v>2864</v>
      </c>
    </row>
    <row r="1295" spans="1:4" x14ac:dyDescent="0.25">
      <c r="A1295" s="23" t="s">
        <v>3935</v>
      </c>
      <c r="B1295" s="23">
        <v>2008</v>
      </c>
      <c r="C1295" s="23" t="s">
        <v>2865</v>
      </c>
      <c r="D1295" s="23" t="s">
        <v>3936</v>
      </c>
    </row>
    <row r="1296" spans="1:4" x14ac:dyDescent="0.25">
      <c r="A1296" s="23" t="s">
        <v>3937</v>
      </c>
      <c r="B1296" s="23">
        <v>2016</v>
      </c>
      <c r="C1296" s="23" t="s">
        <v>3938</v>
      </c>
      <c r="D1296" s="23" t="s">
        <v>3939</v>
      </c>
    </row>
    <row r="1297" spans="1:4" x14ac:dyDescent="0.25">
      <c r="A1297" s="21" t="s">
        <v>1777</v>
      </c>
      <c r="B1297" s="21" t="s">
        <v>903</v>
      </c>
      <c r="C1297" s="21" t="s">
        <v>1778</v>
      </c>
      <c r="D1297" s="21" t="s">
        <v>1779</v>
      </c>
    </row>
    <row r="1298" spans="1:4" x14ac:dyDescent="0.25">
      <c r="A1298" s="23" t="s">
        <v>5318</v>
      </c>
      <c r="B1298" s="23">
        <v>2017</v>
      </c>
      <c r="C1298" s="23" t="s">
        <v>5319</v>
      </c>
      <c r="D1298" s="23" t="s">
        <v>5320</v>
      </c>
    </row>
    <row r="1299" spans="1:4" x14ac:dyDescent="0.25">
      <c r="A1299" s="23" t="s">
        <v>5321</v>
      </c>
      <c r="B1299" s="23">
        <v>2017</v>
      </c>
      <c r="C1299" s="23" t="s">
        <v>5322</v>
      </c>
      <c r="D1299" s="23" t="s">
        <v>5323</v>
      </c>
    </row>
    <row r="1300" spans="1:4" x14ac:dyDescent="0.25">
      <c r="A1300" s="23" t="s">
        <v>2866</v>
      </c>
      <c r="B1300" s="23">
        <v>2017</v>
      </c>
      <c r="C1300" s="23" t="s">
        <v>2867</v>
      </c>
      <c r="D1300" s="23" t="s">
        <v>1780</v>
      </c>
    </row>
    <row r="1301" spans="1:4" x14ac:dyDescent="0.25">
      <c r="A1301" s="21" t="s">
        <v>1781</v>
      </c>
      <c r="B1301" s="21" t="s">
        <v>555</v>
      </c>
      <c r="C1301" s="21" t="s">
        <v>1782</v>
      </c>
      <c r="D1301" s="21" t="s">
        <v>1783</v>
      </c>
    </row>
    <row r="1302" spans="1:4" x14ac:dyDescent="0.25">
      <c r="A1302" s="21" t="s">
        <v>1784</v>
      </c>
      <c r="B1302" s="21" t="s">
        <v>501</v>
      </c>
      <c r="C1302" s="21" t="s">
        <v>1785</v>
      </c>
      <c r="D1302" s="21" t="s">
        <v>1786</v>
      </c>
    </row>
    <row r="1303" spans="1:4" x14ac:dyDescent="0.25">
      <c r="A1303" s="21" t="s">
        <v>1787</v>
      </c>
      <c r="B1303" s="21" t="s">
        <v>611</v>
      </c>
      <c r="C1303" s="21" t="s">
        <v>1788</v>
      </c>
      <c r="D1303" s="21" t="s">
        <v>1789</v>
      </c>
    </row>
    <row r="1304" spans="1:4" x14ac:dyDescent="0.25">
      <c r="A1304" s="23" t="s">
        <v>5324</v>
      </c>
      <c r="B1304" s="23">
        <v>2006</v>
      </c>
      <c r="C1304" s="23" t="s">
        <v>5325</v>
      </c>
      <c r="D1304" s="23" t="s">
        <v>5326</v>
      </c>
    </row>
    <row r="1305" spans="1:4" x14ac:dyDescent="0.25">
      <c r="A1305" s="21" t="s">
        <v>1790</v>
      </c>
      <c r="B1305" s="21" t="s">
        <v>497</v>
      </c>
      <c r="C1305" s="21" t="s">
        <v>1791</v>
      </c>
      <c r="D1305" s="21" t="s">
        <v>1792</v>
      </c>
    </row>
    <row r="1306" spans="1:4" x14ac:dyDescent="0.25">
      <c r="A1306" s="23" t="s">
        <v>5327</v>
      </c>
      <c r="B1306" s="23">
        <v>2009</v>
      </c>
      <c r="C1306" s="23" t="s">
        <v>5328</v>
      </c>
      <c r="D1306" s="23" t="s">
        <v>5329</v>
      </c>
    </row>
    <row r="1307" spans="1:4" x14ac:dyDescent="0.25">
      <c r="A1307" s="23" t="s">
        <v>3940</v>
      </c>
      <c r="B1307" s="23">
        <v>2019</v>
      </c>
      <c r="C1307" s="23" t="s">
        <v>3941</v>
      </c>
      <c r="D1307" s="23" t="s">
        <v>3942</v>
      </c>
    </row>
    <row r="1308" spans="1:4" x14ac:dyDescent="0.25">
      <c r="A1308" s="23" t="s">
        <v>3943</v>
      </c>
      <c r="B1308" s="23">
        <v>2019</v>
      </c>
      <c r="C1308" s="23" t="s">
        <v>3944</v>
      </c>
      <c r="D1308" s="23" t="s">
        <v>3945</v>
      </c>
    </row>
    <row r="1309" spans="1:4" x14ac:dyDescent="0.25">
      <c r="A1309" s="12" t="s">
        <v>3946</v>
      </c>
      <c r="B1309" s="12">
        <v>2012</v>
      </c>
      <c r="C1309" s="12" t="s">
        <v>3947</v>
      </c>
      <c r="D1309" s="12" t="s">
        <v>3948</v>
      </c>
    </row>
    <row r="1310" spans="1:4" x14ac:dyDescent="0.25">
      <c r="A1310" s="21" t="s">
        <v>1793</v>
      </c>
      <c r="B1310" s="21" t="s">
        <v>813</v>
      </c>
      <c r="C1310" s="21" t="s">
        <v>1794</v>
      </c>
      <c r="D1310" s="21" t="s">
        <v>1795</v>
      </c>
    </row>
    <row r="1311" spans="1:4" s="31" customFormat="1" ht="15" x14ac:dyDescent="0.25">
      <c r="A1311" s="31" t="s">
        <v>3949</v>
      </c>
      <c r="B1311" s="32">
        <v>2004</v>
      </c>
      <c r="C1311" s="31" t="s">
        <v>3950</v>
      </c>
      <c r="D1311" s="31" t="s">
        <v>3951</v>
      </c>
    </row>
    <row r="1312" spans="1:4" x14ac:dyDescent="0.25">
      <c r="A1312" s="21" t="s">
        <v>1796</v>
      </c>
      <c r="B1312" s="21" t="s">
        <v>538</v>
      </c>
      <c r="C1312" s="21" t="s">
        <v>1797</v>
      </c>
      <c r="D1312" s="21" t="s">
        <v>1798</v>
      </c>
    </row>
    <row r="1313" spans="1:4" x14ac:dyDescent="0.25">
      <c r="A1313" s="23" t="s">
        <v>3952</v>
      </c>
      <c r="B1313" s="23">
        <v>2007</v>
      </c>
      <c r="C1313" s="23" t="s">
        <v>3953</v>
      </c>
      <c r="D1313" s="23" t="s">
        <v>3954</v>
      </c>
    </row>
    <row r="1314" spans="1:4" x14ac:dyDescent="0.25">
      <c r="A1314" s="12" t="s">
        <v>5330</v>
      </c>
      <c r="B1314" s="12">
        <v>2018</v>
      </c>
      <c r="C1314" s="12" t="s">
        <v>5331</v>
      </c>
      <c r="D1314" s="12" t="s">
        <v>5332</v>
      </c>
    </row>
    <row r="1315" spans="1:4" x14ac:dyDescent="0.25">
      <c r="A1315" s="23" t="s">
        <v>2868</v>
      </c>
      <c r="B1315" s="23">
        <v>2015</v>
      </c>
      <c r="C1315" s="23" t="s">
        <v>2869</v>
      </c>
      <c r="D1315" s="23" t="s">
        <v>2870</v>
      </c>
    </row>
    <row r="1316" spans="1:4" x14ac:dyDescent="0.25">
      <c r="A1316" s="23" t="s">
        <v>2871</v>
      </c>
      <c r="B1316" s="23">
        <v>2011</v>
      </c>
      <c r="C1316" s="23" t="s">
        <v>5333</v>
      </c>
      <c r="D1316" s="23" t="s">
        <v>2872</v>
      </c>
    </row>
    <row r="1317" spans="1:4" x14ac:dyDescent="0.25">
      <c r="A1317" s="23" t="s">
        <v>2873</v>
      </c>
      <c r="B1317" s="23">
        <v>2016</v>
      </c>
      <c r="C1317" s="23" t="s">
        <v>2874</v>
      </c>
      <c r="D1317" s="23" t="s">
        <v>2875</v>
      </c>
    </row>
    <row r="1318" spans="1:4" x14ac:dyDescent="0.25">
      <c r="A1318" s="12" t="s">
        <v>3955</v>
      </c>
      <c r="B1318" s="12">
        <v>2007</v>
      </c>
      <c r="C1318" s="12" t="s">
        <v>3956</v>
      </c>
      <c r="D1318" s="12" t="s">
        <v>3957</v>
      </c>
    </row>
    <row r="1319" spans="1:4" x14ac:dyDescent="0.25">
      <c r="A1319" s="23" t="s">
        <v>5334</v>
      </c>
      <c r="B1319" s="23">
        <v>2017</v>
      </c>
      <c r="C1319" s="23" t="s">
        <v>5335</v>
      </c>
      <c r="D1319" s="23" t="s">
        <v>5336</v>
      </c>
    </row>
    <row r="1320" spans="1:4" x14ac:dyDescent="0.25">
      <c r="A1320" s="21" t="s">
        <v>1799</v>
      </c>
      <c r="B1320" s="21" t="s">
        <v>538</v>
      </c>
      <c r="C1320" s="21" t="s">
        <v>1800</v>
      </c>
      <c r="D1320" s="21" t="s">
        <v>1801</v>
      </c>
    </row>
    <row r="1321" spans="1:4" x14ac:dyDescent="0.25">
      <c r="A1321" s="23" t="s">
        <v>2876</v>
      </c>
      <c r="B1321" s="23">
        <v>2016</v>
      </c>
      <c r="C1321" s="23" t="s">
        <v>2877</v>
      </c>
      <c r="D1321" s="23" t="s">
        <v>2878</v>
      </c>
    </row>
    <row r="1322" spans="1:4" x14ac:dyDescent="0.25">
      <c r="A1322" s="21" t="s">
        <v>1802</v>
      </c>
      <c r="B1322" s="21"/>
      <c r="C1322" s="21" t="s">
        <v>1803</v>
      </c>
      <c r="D1322" s="21" t="s">
        <v>1804</v>
      </c>
    </row>
    <row r="1323" spans="1:4" x14ac:dyDescent="0.25">
      <c r="A1323" s="23" t="s">
        <v>5337</v>
      </c>
      <c r="B1323" s="23">
        <v>2017</v>
      </c>
      <c r="C1323" s="23" t="s">
        <v>5338</v>
      </c>
      <c r="D1323" s="23" t="s">
        <v>5339</v>
      </c>
    </row>
    <row r="1324" spans="1:4" x14ac:dyDescent="0.25">
      <c r="A1324" s="23" t="s">
        <v>3958</v>
      </c>
      <c r="B1324" s="23">
        <v>2019</v>
      </c>
      <c r="C1324" s="23" t="s">
        <v>2879</v>
      </c>
      <c r="D1324" s="23" t="s">
        <v>3959</v>
      </c>
    </row>
    <row r="1325" spans="1:4" x14ac:dyDescent="0.25">
      <c r="A1325" s="23" t="s">
        <v>3960</v>
      </c>
      <c r="B1325" s="23">
        <v>2019</v>
      </c>
      <c r="C1325" s="23" t="s">
        <v>3961</v>
      </c>
      <c r="D1325" s="23" t="s">
        <v>3962</v>
      </c>
    </row>
    <row r="1326" spans="1:4" x14ac:dyDescent="0.25">
      <c r="A1326" s="21" t="s">
        <v>1805</v>
      </c>
      <c r="B1326" s="21" t="s">
        <v>559</v>
      </c>
      <c r="C1326" s="21" t="s">
        <v>1806</v>
      </c>
      <c r="D1326" s="21" t="s">
        <v>1807</v>
      </c>
    </row>
    <row r="1327" spans="1:4" x14ac:dyDescent="0.25">
      <c r="A1327" s="23" t="s">
        <v>2880</v>
      </c>
      <c r="B1327" s="23">
        <v>2011</v>
      </c>
      <c r="C1327" s="23" t="s">
        <v>2881</v>
      </c>
      <c r="D1327" s="23" t="s">
        <v>2882</v>
      </c>
    </row>
    <row r="1328" spans="1:4" x14ac:dyDescent="0.25">
      <c r="A1328" s="12" t="s">
        <v>5340</v>
      </c>
      <c r="B1328" s="12">
        <v>2015</v>
      </c>
      <c r="C1328" s="12" t="s">
        <v>5341</v>
      </c>
      <c r="D1328" s="12" t="s">
        <v>5342</v>
      </c>
    </row>
    <row r="1329" spans="1:4" x14ac:dyDescent="0.25">
      <c r="A1329" s="12" t="s">
        <v>5343</v>
      </c>
      <c r="B1329" s="12">
        <v>2018</v>
      </c>
      <c r="C1329" s="12" t="s">
        <v>5344</v>
      </c>
    </row>
    <row r="1330" spans="1:4" x14ac:dyDescent="0.25">
      <c r="A1330" s="23" t="s">
        <v>3963</v>
      </c>
      <c r="B1330" s="23">
        <v>2017</v>
      </c>
      <c r="C1330" s="23" t="s">
        <v>2883</v>
      </c>
      <c r="D1330" s="23" t="s">
        <v>3964</v>
      </c>
    </row>
    <row r="1331" spans="1:4" x14ac:dyDescent="0.25">
      <c r="A1331" s="21" t="s">
        <v>1808</v>
      </c>
      <c r="B1331" s="21" t="s">
        <v>505</v>
      </c>
      <c r="C1331" s="21" t="s">
        <v>1809</v>
      </c>
      <c r="D1331" s="21" t="s">
        <v>1810</v>
      </c>
    </row>
    <row r="1332" spans="1:4" s="31" customFormat="1" ht="15" x14ac:dyDescent="0.25">
      <c r="A1332" s="31" t="s">
        <v>5345</v>
      </c>
      <c r="B1332" s="32">
        <v>2004</v>
      </c>
      <c r="C1332" s="31" t="s">
        <v>5346</v>
      </c>
      <c r="D1332" s="31" t="s">
        <v>5347</v>
      </c>
    </row>
    <row r="1333" spans="1:4" x14ac:dyDescent="0.25">
      <c r="A1333" s="12" t="s">
        <v>3965</v>
      </c>
      <c r="B1333" s="12">
        <v>2016</v>
      </c>
      <c r="C1333" s="12" t="s">
        <v>3966</v>
      </c>
      <c r="D1333" s="12" t="s">
        <v>3967</v>
      </c>
    </row>
    <row r="1334" spans="1:4" x14ac:dyDescent="0.25">
      <c r="A1334" s="23" t="s">
        <v>3968</v>
      </c>
      <c r="B1334" s="23">
        <v>2018</v>
      </c>
      <c r="C1334" s="23" t="s">
        <v>3969</v>
      </c>
      <c r="D1334" s="23" t="s">
        <v>3970</v>
      </c>
    </row>
    <row r="1335" spans="1:4" x14ac:dyDescent="0.25">
      <c r="A1335" s="21" t="s">
        <v>1817</v>
      </c>
      <c r="B1335" s="21" t="s">
        <v>538</v>
      </c>
      <c r="C1335" s="21" t="s">
        <v>1818</v>
      </c>
      <c r="D1335" s="21" t="s">
        <v>1819</v>
      </c>
    </row>
    <row r="1336" spans="1:4" x14ac:dyDescent="0.25">
      <c r="A1336" s="21" t="s">
        <v>1820</v>
      </c>
      <c r="B1336" s="21" t="s">
        <v>534</v>
      </c>
      <c r="C1336" s="21" t="s">
        <v>1821</v>
      </c>
      <c r="D1336" s="21" t="s">
        <v>1822</v>
      </c>
    </row>
    <row r="1337" spans="1:4" x14ac:dyDescent="0.25">
      <c r="A1337" s="21" t="s">
        <v>1814</v>
      </c>
      <c r="B1337" s="21" t="s">
        <v>505</v>
      </c>
      <c r="C1337" s="21" t="s">
        <v>1815</v>
      </c>
      <c r="D1337" s="21" t="s">
        <v>1816</v>
      </c>
    </row>
    <row r="1338" spans="1:4" x14ac:dyDescent="0.25">
      <c r="A1338" s="21" t="s">
        <v>1811</v>
      </c>
      <c r="B1338" s="21" t="s">
        <v>611</v>
      </c>
      <c r="C1338" s="21" t="s">
        <v>1812</v>
      </c>
      <c r="D1338" s="21" t="s">
        <v>1813</v>
      </c>
    </row>
    <row r="1339" spans="1:4" x14ac:dyDescent="0.25">
      <c r="A1339" s="23" t="s">
        <v>3971</v>
      </c>
      <c r="B1339" s="23">
        <v>2015</v>
      </c>
      <c r="C1339" s="23" t="s">
        <v>3972</v>
      </c>
      <c r="D1339" s="23" t="s">
        <v>3973</v>
      </c>
    </row>
    <row r="1340" spans="1:4" x14ac:dyDescent="0.25">
      <c r="A1340" s="21" t="s">
        <v>1823</v>
      </c>
      <c r="B1340" s="21"/>
      <c r="C1340" s="21" t="s">
        <v>1824</v>
      </c>
      <c r="D1340" s="21" t="s">
        <v>1825</v>
      </c>
    </row>
    <row r="1341" spans="1:4" x14ac:dyDescent="0.25">
      <c r="A1341" s="12" t="s">
        <v>3974</v>
      </c>
      <c r="B1341" s="12">
        <v>2013</v>
      </c>
      <c r="C1341" s="12" t="s">
        <v>2325</v>
      </c>
      <c r="D1341" s="12" t="s">
        <v>2326</v>
      </c>
    </row>
    <row r="1342" spans="1:4" x14ac:dyDescent="0.25">
      <c r="A1342" s="12" t="s">
        <v>5348</v>
      </c>
      <c r="B1342" s="12">
        <v>1991</v>
      </c>
      <c r="C1342" s="12" t="s">
        <v>5349</v>
      </c>
      <c r="D1342" s="12" t="s">
        <v>5350</v>
      </c>
    </row>
    <row r="1343" spans="1:4" x14ac:dyDescent="0.25">
      <c r="A1343" s="23" t="s">
        <v>5351</v>
      </c>
      <c r="B1343" s="23">
        <v>2018</v>
      </c>
      <c r="C1343" s="23" t="s">
        <v>5352</v>
      </c>
      <c r="D1343" s="23" t="s">
        <v>5353</v>
      </c>
    </row>
    <row r="1344" spans="1:4" x14ac:dyDescent="0.25">
      <c r="A1344" s="23" t="s">
        <v>5354</v>
      </c>
      <c r="B1344" s="23">
        <v>2016</v>
      </c>
      <c r="C1344" s="23" t="s">
        <v>5355</v>
      </c>
      <c r="D1344" s="23" t="s">
        <v>5356</v>
      </c>
    </row>
    <row r="1345" spans="1:4" x14ac:dyDescent="0.25">
      <c r="A1345" s="23" t="s">
        <v>5357</v>
      </c>
      <c r="B1345" s="23">
        <v>2017</v>
      </c>
      <c r="C1345" s="23" t="s">
        <v>5358</v>
      </c>
      <c r="D1345" s="23" t="s">
        <v>5359</v>
      </c>
    </row>
    <row r="1346" spans="1:4" x14ac:dyDescent="0.25">
      <c r="A1346" s="21" t="s">
        <v>1826</v>
      </c>
      <c r="B1346" s="21" t="s">
        <v>681</v>
      </c>
      <c r="C1346" s="21" t="s">
        <v>1827</v>
      </c>
      <c r="D1346" s="21" t="s">
        <v>1828</v>
      </c>
    </row>
    <row r="1347" spans="1:4" x14ac:dyDescent="0.25">
      <c r="A1347" s="21" t="s">
        <v>1829</v>
      </c>
      <c r="B1347" s="21" t="s">
        <v>886</v>
      </c>
      <c r="C1347" s="21" t="s">
        <v>1830</v>
      </c>
      <c r="D1347" s="21" t="s">
        <v>1831</v>
      </c>
    </row>
    <row r="1348" spans="1:4" s="23" customFormat="1" x14ac:dyDescent="0.25">
      <c r="A1348" s="23" t="s">
        <v>4381</v>
      </c>
      <c r="B1348" s="23">
        <v>2010</v>
      </c>
      <c r="C1348" s="23" t="s">
        <v>4382</v>
      </c>
      <c r="D1348" s="23" t="s">
        <v>4383</v>
      </c>
    </row>
    <row r="1349" spans="1:4" x14ac:dyDescent="0.25">
      <c r="A1349" s="23" t="s">
        <v>2884</v>
      </c>
      <c r="B1349" s="23">
        <v>2019</v>
      </c>
      <c r="C1349" s="23" t="s">
        <v>2885</v>
      </c>
      <c r="D1349" s="23" t="s">
        <v>2886</v>
      </c>
    </row>
    <row r="1350" spans="1:4" x14ac:dyDescent="0.25">
      <c r="A1350" s="23" t="s">
        <v>2887</v>
      </c>
      <c r="B1350" s="23">
        <v>2017</v>
      </c>
      <c r="C1350" s="23" t="s">
        <v>2888</v>
      </c>
      <c r="D1350" s="23" t="s">
        <v>2889</v>
      </c>
    </row>
    <row r="1351" spans="1:4" x14ac:dyDescent="0.25">
      <c r="A1351" s="23" t="s">
        <v>1832</v>
      </c>
      <c r="B1351" s="23">
        <v>2006</v>
      </c>
      <c r="C1351" s="23" t="s">
        <v>2890</v>
      </c>
      <c r="D1351" s="23" t="s">
        <v>1833</v>
      </c>
    </row>
    <row r="1352" spans="1:4" x14ac:dyDescent="0.25">
      <c r="A1352" s="12" t="s">
        <v>5360</v>
      </c>
      <c r="B1352" s="12">
        <v>2009</v>
      </c>
      <c r="C1352" s="12" t="s">
        <v>5361</v>
      </c>
      <c r="D1352" s="12" t="s">
        <v>5362</v>
      </c>
    </row>
    <row r="1353" spans="1:4" x14ac:dyDescent="0.25">
      <c r="A1353" s="23" t="s">
        <v>3975</v>
      </c>
      <c r="B1353" s="23">
        <v>2011</v>
      </c>
      <c r="C1353" s="23" t="s">
        <v>3976</v>
      </c>
      <c r="D1353" s="23" t="s">
        <v>3977</v>
      </c>
    </row>
    <row r="1354" spans="1:4" x14ac:dyDescent="0.25">
      <c r="A1354" s="12" t="s">
        <v>3978</v>
      </c>
      <c r="B1354" s="12">
        <v>2012</v>
      </c>
      <c r="C1354" s="12" t="s">
        <v>3979</v>
      </c>
      <c r="D1354" s="12" t="s">
        <v>3980</v>
      </c>
    </row>
    <row r="1355" spans="1:4" x14ac:dyDescent="0.25">
      <c r="A1355" s="23" t="s">
        <v>2891</v>
      </c>
      <c r="B1355" s="23">
        <v>1996</v>
      </c>
      <c r="C1355" s="23" t="s">
        <v>2892</v>
      </c>
      <c r="D1355" s="23" t="s">
        <v>2893</v>
      </c>
    </row>
    <row r="1356" spans="1:4" x14ac:dyDescent="0.25">
      <c r="A1356" s="23" t="s">
        <v>1834</v>
      </c>
      <c r="B1356" s="23">
        <v>1998</v>
      </c>
      <c r="C1356" s="23" t="s">
        <v>2894</v>
      </c>
      <c r="D1356" s="23" t="s">
        <v>1835</v>
      </c>
    </row>
    <row r="1357" spans="1:4" s="25" customFormat="1" x14ac:dyDescent="0.2">
      <c r="A1357" s="28" t="s">
        <v>5363</v>
      </c>
      <c r="B1357" s="23">
        <v>1973</v>
      </c>
      <c r="C1357" s="28" t="s">
        <v>4384</v>
      </c>
      <c r="D1357" s="28" t="s">
        <v>4385</v>
      </c>
    </row>
    <row r="1358" spans="1:4" x14ac:dyDescent="0.25">
      <c r="A1358" s="23" t="s">
        <v>5364</v>
      </c>
      <c r="B1358" s="23">
        <v>2013</v>
      </c>
      <c r="C1358" s="23" t="s">
        <v>5365</v>
      </c>
      <c r="D1358" s="23" t="s">
        <v>5366</v>
      </c>
    </row>
    <row r="1359" spans="1:4" x14ac:dyDescent="0.25">
      <c r="A1359" s="21" t="s">
        <v>1836</v>
      </c>
      <c r="B1359" s="21" t="s">
        <v>559</v>
      </c>
      <c r="C1359" s="21" t="s">
        <v>1837</v>
      </c>
      <c r="D1359" s="21" t="s">
        <v>1838</v>
      </c>
    </row>
    <row r="1360" spans="1:4" x14ac:dyDescent="0.25">
      <c r="A1360" s="23" t="s">
        <v>2895</v>
      </c>
      <c r="B1360" s="23">
        <v>2014</v>
      </c>
      <c r="C1360" s="23" t="s">
        <v>2896</v>
      </c>
      <c r="D1360" s="23" t="s">
        <v>2897</v>
      </c>
    </row>
    <row r="1361" spans="1:4" s="23" customFormat="1" x14ac:dyDescent="0.25">
      <c r="A1361" s="23" t="s">
        <v>5367</v>
      </c>
      <c r="B1361" s="23">
        <v>2019</v>
      </c>
      <c r="C1361" s="23" t="s">
        <v>4386</v>
      </c>
      <c r="D1361" s="23" t="s">
        <v>4387</v>
      </c>
    </row>
    <row r="1362" spans="1:4" x14ac:dyDescent="0.25">
      <c r="A1362" s="23" t="s">
        <v>5368</v>
      </c>
      <c r="B1362" s="23">
        <v>2006</v>
      </c>
      <c r="C1362" s="23" t="s">
        <v>5369</v>
      </c>
      <c r="D1362" s="23" t="s">
        <v>5370</v>
      </c>
    </row>
    <row r="1363" spans="1:4" x14ac:dyDescent="0.25">
      <c r="A1363" s="21" t="s">
        <v>1839</v>
      </c>
      <c r="B1363" s="21" t="s">
        <v>534</v>
      </c>
      <c r="C1363" s="21" t="s">
        <v>1840</v>
      </c>
      <c r="D1363" s="21" t="s">
        <v>1841</v>
      </c>
    </row>
    <row r="1364" spans="1:4" x14ac:dyDescent="0.25">
      <c r="A1364" s="21" t="s">
        <v>1842</v>
      </c>
      <c r="B1364" s="21" t="s">
        <v>661</v>
      </c>
      <c r="C1364" s="21" t="s">
        <v>1843</v>
      </c>
      <c r="D1364" s="21" t="s">
        <v>1844</v>
      </c>
    </row>
    <row r="1365" spans="1:4" x14ac:dyDescent="0.25">
      <c r="A1365" s="21" t="s">
        <v>1845</v>
      </c>
      <c r="B1365" s="21" t="s">
        <v>505</v>
      </c>
      <c r="C1365" s="21" t="s">
        <v>1846</v>
      </c>
      <c r="D1365" s="21" t="s">
        <v>1847</v>
      </c>
    </row>
    <row r="1366" spans="1:4" x14ac:dyDescent="0.25">
      <c r="A1366" s="23" t="s">
        <v>5371</v>
      </c>
      <c r="B1366" s="23">
        <v>2014</v>
      </c>
      <c r="C1366" s="23" t="s">
        <v>5372</v>
      </c>
      <c r="D1366" s="23" t="s">
        <v>5373</v>
      </c>
    </row>
    <row r="1367" spans="1:4" x14ac:dyDescent="0.25">
      <c r="A1367" s="21" t="s">
        <v>1848</v>
      </c>
      <c r="B1367" s="21" t="s">
        <v>530</v>
      </c>
      <c r="C1367" s="21" t="s">
        <v>1851</v>
      </c>
      <c r="D1367" s="21" t="s">
        <v>1852</v>
      </c>
    </row>
    <row r="1368" spans="1:4" x14ac:dyDescent="0.25">
      <c r="A1368" s="21" t="s">
        <v>1848</v>
      </c>
      <c r="B1368" s="21" t="s">
        <v>517</v>
      </c>
      <c r="C1368" s="21" t="s">
        <v>1849</v>
      </c>
      <c r="D1368" s="21" t="s">
        <v>1850</v>
      </c>
    </row>
    <row r="1369" spans="1:4" x14ac:dyDescent="0.25">
      <c r="A1369" s="21" t="s">
        <v>1853</v>
      </c>
      <c r="B1369" s="21" t="s">
        <v>611</v>
      </c>
      <c r="C1369" s="21" t="s">
        <v>1854</v>
      </c>
      <c r="D1369" s="21" t="s">
        <v>1855</v>
      </c>
    </row>
    <row r="1370" spans="1:4" x14ac:dyDescent="0.25">
      <c r="A1370" s="12" t="s">
        <v>3981</v>
      </c>
      <c r="B1370" s="12">
        <v>2018</v>
      </c>
      <c r="C1370" s="12" t="s">
        <v>3982</v>
      </c>
      <c r="D1370" s="12" t="s">
        <v>3983</v>
      </c>
    </row>
    <row r="1371" spans="1:4" x14ac:dyDescent="0.25">
      <c r="A1371" s="21" t="s">
        <v>1856</v>
      </c>
      <c r="B1371" s="21" t="s">
        <v>551</v>
      </c>
      <c r="C1371" s="21" t="s">
        <v>1857</v>
      </c>
      <c r="D1371" s="21" t="s">
        <v>1858</v>
      </c>
    </row>
    <row r="1372" spans="1:4" x14ac:dyDescent="0.25">
      <c r="A1372" s="23" t="s">
        <v>2898</v>
      </c>
      <c r="B1372" s="23">
        <v>2016</v>
      </c>
      <c r="C1372" s="23" t="s">
        <v>2899</v>
      </c>
      <c r="D1372" s="23" t="s">
        <v>2900</v>
      </c>
    </row>
    <row r="1373" spans="1:4" x14ac:dyDescent="0.25">
      <c r="A1373" s="21" t="s">
        <v>1859</v>
      </c>
      <c r="B1373" s="21" t="s">
        <v>497</v>
      </c>
      <c r="C1373" s="21" t="s">
        <v>1860</v>
      </c>
      <c r="D1373" s="21" t="s">
        <v>1861</v>
      </c>
    </row>
    <row r="1374" spans="1:4" s="23" customFormat="1" x14ac:dyDescent="0.25">
      <c r="A1374" s="23" t="s">
        <v>5374</v>
      </c>
      <c r="B1374" s="23">
        <v>2009</v>
      </c>
      <c r="C1374" s="23" t="s">
        <v>4388</v>
      </c>
      <c r="D1374" s="23" t="s">
        <v>4389</v>
      </c>
    </row>
    <row r="1375" spans="1:4" x14ac:dyDescent="0.25">
      <c r="A1375" s="21" t="s">
        <v>1862</v>
      </c>
      <c r="B1375" s="21" t="s">
        <v>876</v>
      </c>
      <c r="C1375" s="21" t="s">
        <v>1863</v>
      </c>
      <c r="D1375" s="21" t="s">
        <v>1864</v>
      </c>
    </row>
    <row r="1376" spans="1:4" x14ac:dyDescent="0.25">
      <c r="A1376" s="12" t="s">
        <v>5375</v>
      </c>
      <c r="B1376" s="12">
        <v>2009</v>
      </c>
      <c r="C1376" s="12" t="s">
        <v>5376</v>
      </c>
      <c r="D1376" s="12" t="s">
        <v>5377</v>
      </c>
    </row>
    <row r="1377" spans="1:4" x14ac:dyDescent="0.25">
      <c r="A1377" s="21" t="s">
        <v>1865</v>
      </c>
      <c r="B1377" s="21" t="s">
        <v>615</v>
      </c>
      <c r="C1377" s="21" t="s">
        <v>1866</v>
      </c>
      <c r="D1377" s="21" t="s">
        <v>1867</v>
      </c>
    </row>
    <row r="1378" spans="1:4" x14ac:dyDescent="0.25">
      <c r="A1378" s="23" t="s">
        <v>2901</v>
      </c>
      <c r="B1378" s="23">
        <v>2005</v>
      </c>
      <c r="C1378" s="23" t="s">
        <v>2902</v>
      </c>
      <c r="D1378" s="23" t="s">
        <v>2903</v>
      </c>
    </row>
    <row r="1379" spans="1:4" x14ac:dyDescent="0.25">
      <c r="A1379" s="21" t="s">
        <v>1868</v>
      </c>
      <c r="B1379" s="21" t="s">
        <v>551</v>
      </c>
      <c r="C1379" s="21" t="s">
        <v>1869</v>
      </c>
      <c r="D1379" s="21" t="s">
        <v>1870</v>
      </c>
    </row>
    <row r="1380" spans="1:4" x14ac:dyDescent="0.25">
      <c r="A1380" s="23" t="s">
        <v>5378</v>
      </c>
      <c r="B1380" s="23">
        <v>2016</v>
      </c>
      <c r="C1380" s="23" t="s">
        <v>5379</v>
      </c>
      <c r="D1380" s="23" t="s">
        <v>5380</v>
      </c>
    </row>
    <row r="1381" spans="1:4" x14ac:dyDescent="0.25">
      <c r="A1381" s="23" t="s">
        <v>5381</v>
      </c>
      <c r="B1381" s="23">
        <v>2007</v>
      </c>
      <c r="C1381" s="23" t="s">
        <v>5382</v>
      </c>
      <c r="D1381" s="23" t="s">
        <v>5383</v>
      </c>
    </row>
    <row r="1382" spans="1:4" x14ac:dyDescent="0.25">
      <c r="A1382" s="23" t="s">
        <v>5384</v>
      </c>
      <c r="B1382" s="23">
        <v>2014</v>
      </c>
      <c r="C1382" s="23" t="s">
        <v>5385</v>
      </c>
      <c r="D1382" s="23" t="s">
        <v>5386</v>
      </c>
    </row>
    <row r="1383" spans="1:4" s="31" customFormat="1" ht="15" x14ac:dyDescent="0.25">
      <c r="A1383" s="31" t="s">
        <v>3984</v>
      </c>
      <c r="B1383" s="32">
        <v>2015</v>
      </c>
      <c r="C1383" s="31" t="s">
        <v>3985</v>
      </c>
      <c r="D1383" s="31" t="s">
        <v>3986</v>
      </c>
    </row>
    <row r="1384" spans="1:4" x14ac:dyDescent="0.25">
      <c r="A1384" s="21" t="s">
        <v>1871</v>
      </c>
      <c r="B1384" s="21" t="s">
        <v>547</v>
      </c>
      <c r="C1384" s="21" t="s">
        <v>1872</v>
      </c>
      <c r="D1384" s="21" t="s">
        <v>1873</v>
      </c>
    </row>
    <row r="1385" spans="1:4" x14ac:dyDescent="0.25">
      <c r="A1385" s="23" t="s">
        <v>5387</v>
      </c>
      <c r="B1385" s="23">
        <v>2016</v>
      </c>
      <c r="C1385" s="23" t="s">
        <v>5388</v>
      </c>
      <c r="D1385" s="23" t="s">
        <v>5389</v>
      </c>
    </row>
    <row r="1386" spans="1:4" x14ac:dyDescent="0.25">
      <c r="A1386" s="21" t="s">
        <v>1874</v>
      </c>
      <c r="B1386" s="21" t="s">
        <v>538</v>
      </c>
      <c r="C1386" s="21" t="s">
        <v>1875</v>
      </c>
      <c r="D1386" s="21" t="s">
        <v>1876</v>
      </c>
    </row>
    <row r="1387" spans="1:4" x14ac:dyDescent="0.25">
      <c r="A1387" s="21" t="s">
        <v>1877</v>
      </c>
      <c r="B1387" s="21" t="s">
        <v>707</v>
      </c>
      <c r="C1387" s="21" t="s">
        <v>1878</v>
      </c>
      <c r="D1387" s="21" t="s">
        <v>1879</v>
      </c>
    </row>
    <row r="1388" spans="1:4" x14ac:dyDescent="0.25">
      <c r="A1388" s="21" t="s">
        <v>4199</v>
      </c>
      <c r="B1388" s="21">
        <v>2011</v>
      </c>
      <c r="C1388" s="21" t="s">
        <v>4200</v>
      </c>
      <c r="D1388" s="21" t="s">
        <v>4201</v>
      </c>
    </row>
    <row r="1389" spans="1:4" s="31" customFormat="1" ht="15" x14ac:dyDescent="0.25">
      <c r="A1389" s="31" t="s">
        <v>3987</v>
      </c>
      <c r="B1389" s="32">
        <v>2014</v>
      </c>
      <c r="C1389" s="31" t="s">
        <v>3988</v>
      </c>
      <c r="D1389" s="31" t="s">
        <v>3989</v>
      </c>
    </row>
    <row r="1390" spans="1:4" x14ac:dyDescent="0.25">
      <c r="A1390" s="21" t="s">
        <v>1880</v>
      </c>
      <c r="B1390" s="21" t="s">
        <v>559</v>
      </c>
      <c r="C1390" s="21" t="s">
        <v>1881</v>
      </c>
      <c r="D1390" s="21" t="s">
        <v>1882</v>
      </c>
    </row>
    <row r="1391" spans="1:4" s="31" customFormat="1" ht="15" x14ac:dyDescent="0.25">
      <c r="A1391" s="31" t="s">
        <v>3990</v>
      </c>
      <c r="B1391" s="32">
        <v>2016</v>
      </c>
      <c r="C1391" s="31" t="s">
        <v>3991</v>
      </c>
      <c r="D1391" s="31" t="s">
        <v>3992</v>
      </c>
    </row>
    <row r="1392" spans="1:4" x14ac:dyDescent="0.25">
      <c r="A1392" s="23" t="s">
        <v>2904</v>
      </c>
      <c r="B1392" s="23">
        <v>2016</v>
      </c>
      <c r="C1392" s="23" t="s">
        <v>2905</v>
      </c>
      <c r="D1392" s="23" t="s">
        <v>2906</v>
      </c>
    </row>
    <row r="1393" spans="1:4" s="23" customFormat="1" x14ac:dyDescent="0.25">
      <c r="A1393" s="23" t="s">
        <v>5390</v>
      </c>
      <c r="B1393" s="23">
        <v>2007</v>
      </c>
      <c r="C1393" s="23" t="s">
        <v>4390</v>
      </c>
      <c r="D1393" s="23" t="s">
        <v>4391</v>
      </c>
    </row>
    <row r="1394" spans="1:4" x14ac:dyDescent="0.25">
      <c r="A1394" s="12" t="s">
        <v>3993</v>
      </c>
      <c r="B1394" s="12">
        <v>2011</v>
      </c>
      <c r="C1394" s="12" t="s">
        <v>3994</v>
      </c>
      <c r="D1394" s="12" t="s">
        <v>3995</v>
      </c>
    </row>
    <row r="1395" spans="1:4" x14ac:dyDescent="0.25">
      <c r="A1395" s="23" t="s">
        <v>5391</v>
      </c>
      <c r="B1395" s="23">
        <v>2018</v>
      </c>
      <c r="C1395" s="23" t="s">
        <v>2907</v>
      </c>
      <c r="D1395" s="23" t="s">
        <v>5392</v>
      </c>
    </row>
    <row r="1396" spans="1:4" s="31" customFormat="1" ht="15" x14ac:dyDescent="0.25">
      <c r="A1396" s="31" t="s">
        <v>3996</v>
      </c>
      <c r="B1396" s="32">
        <v>2008</v>
      </c>
      <c r="C1396" s="31" t="s">
        <v>3997</v>
      </c>
      <c r="D1396" s="31" t="s">
        <v>3998</v>
      </c>
    </row>
    <row r="1397" spans="1:4" x14ac:dyDescent="0.25">
      <c r="A1397" s="12" t="s">
        <v>5393</v>
      </c>
      <c r="B1397" s="12">
        <v>2019</v>
      </c>
      <c r="C1397" s="12" t="s">
        <v>5394</v>
      </c>
      <c r="D1397" s="12" t="s">
        <v>5395</v>
      </c>
    </row>
    <row r="1398" spans="1:4" x14ac:dyDescent="0.25">
      <c r="A1398" s="23" t="s">
        <v>5396</v>
      </c>
      <c r="B1398" s="23">
        <v>2014</v>
      </c>
      <c r="C1398" s="23" t="s">
        <v>5397</v>
      </c>
      <c r="D1398" s="23" t="s">
        <v>4202</v>
      </c>
    </row>
    <row r="1399" spans="1:4" x14ac:dyDescent="0.25">
      <c r="A1399" s="23" t="s">
        <v>2908</v>
      </c>
      <c r="B1399" s="23">
        <v>2010</v>
      </c>
      <c r="C1399" s="23" t="s">
        <v>2909</v>
      </c>
      <c r="D1399" s="23" t="s">
        <v>2910</v>
      </c>
    </row>
    <row r="1400" spans="1:4" x14ac:dyDescent="0.25">
      <c r="A1400" s="21" t="s">
        <v>1883</v>
      </c>
      <c r="B1400" s="21" t="s">
        <v>505</v>
      </c>
      <c r="C1400" s="21" t="s">
        <v>1884</v>
      </c>
      <c r="D1400" s="21" t="s">
        <v>1885</v>
      </c>
    </row>
    <row r="1401" spans="1:4" x14ac:dyDescent="0.25">
      <c r="A1401" s="12" t="s">
        <v>3999</v>
      </c>
      <c r="B1401" s="12">
        <v>2011</v>
      </c>
      <c r="C1401" s="12" t="s">
        <v>4000</v>
      </c>
      <c r="D1401" s="12" t="s">
        <v>4001</v>
      </c>
    </row>
    <row r="1402" spans="1:4" x14ac:dyDescent="0.25">
      <c r="A1402" s="21" t="s">
        <v>1886</v>
      </c>
      <c r="B1402" s="21" t="s">
        <v>611</v>
      </c>
      <c r="C1402" s="21" t="s">
        <v>1887</v>
      </c>
      <c r="D1402" s="21" t="s">
        <v>1888</v>
      </c>
    </row>
    <row r="1403" spans="1:4" x14ac:dyDescent="0.25">
      <c r="A1403" s="23" t="s">
        <v>2911</v>
      </c>
      <c r="B1403" s="23">
        <v>2017</v>
      </c>
      <c r="C1403" s="23" t="s">
        <v>2912</v>
      </c>
      <c r="D1403" s="23" t="s">
        <v>2913</v>
      </c>
    </row>
    <row r="1404" spans="1:4" x14ac:dyDescent="0.25">
      <c r="A1404" s="23" t="s">
        <v>2914</v>
      </c>
      <c r="B1404" s="23">
        <v>2012</v>
      </c>
      <c r="C1404" s="23" t="s">
        <v>2915</v>
      </c>
      <c r="D1404" s="23" t="s">
        <v>2916</v>
      </c>
    </row>
    <row r="1405" spans="1:4" x14ac:dyDescent="0.25">
      <c r="A1405" s="23" t="s">
        <v>4002</v>
      </c>
      <c r="B1405" s="23">
        <v>2018</v>
      </c>
      <c r="C1405" s="23" t="s">
        <v>2917</v>
      </c>
      <c r="D1405" s="23" t="s">
        <v>4003</v>
      </c>
    </row>
    <row r="1406" spans="1:4" x14ac:dyDescent="0.25">
      <c r="A1406" s="21" t="s">
        <v>1889</v>
      </c>
      <c r="B1406" s="21" t="s">
        <v>505</v>
      </c>
      <c r="C1406" s="21" t="s">
        <v>1890</v>
      </c>
      <c r="D1406" s="21" t="s">
        <v>1891</v>
      </c>
    </row>
    <row r="1407" spans="1:4" x14ac:dyDescent="0.25">
      <c r="A1407" s="23" t="s">
        <v>5398</v>
      </c>
      <c r="B1407" s="23">
        <v>1995</v>
      </c>
      <c r="C1407" s="23" t="s">
        <v>5399</v>
      </c>
      <c r="D1407" s="23" t="s">
        <v>5400</v>
      </c>
    </row>
    <row r="1408" spans="1:4" x14ac:dyDescent="0.25">
      <c r="A1408" s="23" t="s">
        <v>4004</v>
      </c>
      <c r="B1408" s="23">
        <v>1999</v>
      </c>
      <c r="C1408" s="23" t="s">
        <v>2918</v>
      </c>
      <c r="D1408" s="23" t="s">
        <v>4005</v>
      </c>
    </row>
    <row r="1409" spans="1:4" x14ac:dyDescent="0.25">
      <c r="A1409" s="21" t="s">
        <v>1892</v>
      </c>
      <c r="B1409" s="21" t="s">
        <v>559</v>
      </c>
      <c r="C1409" s="21" t="s">
        <v>1893</v>
      </c>
      <c r="D1409" s="21" t="s">
        <v>1894</v>
      </c>
    </row>
    <row r="1410" spans="1:4" s="31" customFormat="1" ht="15" x14ac:dyDescent="0.25">
      <c r="A1410" s="31" t="s">
        <v>4006</v>
      </c>
      <c r="B1410" s="32">
        <v>1996</v>
      </c>
      <c r="C1410" s="31" t="s">
        <v>4007</v>
      </c>
      <c r="D1410" s="31" t="s">
        <v>4008</v>
      </c>
    </row>
    <row r="1411" spans="1:4" x14ac:dyDescent="0.25">
      <c r="A1411" s="23" t="s">
        <v>5401</v>
      </c>
      <c r="B1411" s="23">
        <v>2018</v>
      </c>
      <c r="C1411" s="23" t="s">
        <v>5404</v>
      </c>
      <c r="D1411" s="23" t="s">
        <v>5405</v>
      </c>
    </row>
    <row r="1412" spans="1:4" x14ac:dyDescent="0.25">
      <c r="A1412" s="23" t="s">
        <v>5401</v>
      </c>
      <c r="B1412" s="23">
        <v>2019</v>
      </c>
      <c r="C1412" s="23" t="s">
        <v>5402</v>
      </c>
      <c r="D1412" s="23" t="s">
        <v>5403</v>
      </c>
    </row>
    <row r="1413" spans="1:4" x14ac:dyDescent="0.25">
      <c r="A1413" s="23" t="s">
        <v>2919</v>
      </c>
      <c r="B1413" s="23">
        <v>2012</v>
      </c>
      <c r="C1413" s="23" t="s">
        <v>2920</v>
      </c>
      <c r="D1413" s="23" t="s">
        <v>2921</v>
      </c>
    </row>
    <row r="1414" spans="1:4" x14ac:dyDescent="0.25">
      <c r="A1414" s="23" t="s">
        <v>5406</v>
      </c>
      <c r="B1414" s="23">
        <v>2010</v>
      </c>
      <c r="C1414" s="23" t="s">
        <v>5407</v>
      </c>
      <c r="D1414" s="23" t="s">
        <v>5408</v>
      </c>
    </row>
    <row r="1415" spans="1:4" x14ac:dyDescent="0.25">
      <c r="A1415" s="23" t="s">
        <v>2922</v>
      </c>
      <c r="B1415" s="23">
        <v>2013</v>
      </c>
      <c r="C1415" s="23" t="s">
        <v>2923</v>
      </c>
      <c r="D1415" s="23" t="s">
        <v>2924</v>
      </c>
    </row>
    <row r="1416" spans="1:4" x14ac:dyDescent="0.25">
      <c r="A1416" s="23" t="s">
        <v>2925</v>
      </c>
      <c r="B1416" s="23">
        <v>2012</v>
      </c>
      <c r="C1416" s="23" t="s">
        <v>2926</v>
      </c>
      <c r="D1416" s="23" t="s">
        <v>2927</v>
      </c>
    </row>
    <row r="1417" spans="1:4" x14ac:dyDescent="0.25">
      <c r="A1417" s="23" t="s">
        <v>5409</v>
      </c>
      <c r="B1417" s="23">
        <v>2018</v>
      </c>
      <c r="C1417" s="23" t="s">
        <v>5410</v>
      </c>
      <c r="D1417" s="23" t="s">
        <v>5411</v>
      </c>
    </row>
    <row r="1418" spans="1:4" x14ac:dyDescent="0.25">
      <c r="A1418" s="21" t="s">
        <v>1895</v>
      </c>
      <c r="B1418" s="21" t="s">
        <v>505</v>
      </c>
      <c r="C1418" s="21" t="s">
        <v>1896</v>
      </c>
      <c r="D1418" s="21" t="s">
        <v>1897</v>
      </c>
    </row>
    <row r="1419" spans="1:4" x14ac:dyDescent="0.25">
      <c r="A1419" s="23" t="s">
        <v>5412</v>
      </c>
      <c r="B1419" s="23">
        <v>2017</v>
      </c>
      <c r="C1419" s="23" t="s">
        <v>5413</v>
      </c>
      <c r="D1419" s="23" t="s">
        <v>5414</v>
      </c>
    </row>
    <row r="1420" spans="1:4" x14ac:dyDescent="0.25">
      <c r="A1420" s="21" t="s">
        <v>1898</v>
      </c>
      <c r="B1420" s="21" t="s">
        <v>538</v>
      </c>
      <c r="C1420" s="21" t="s">
        <v>1899</v>
      </c>
      <c r="D1420" s="21" t="s">
        <v>1900</v>
      </c>
    </row>
    <row r="1421" spans="1:4" x14ac:dyDescent="0.25">
      <c r="A1421" s="23" t="s">
        <v>2928</v>
      </c>
      <c r="B1421" s="23">
        <v>2012</v>
      </c>
      <c r="C1421" s="23" t="s">
        <v>2929</v>
      </c>
      <c r="D1421" s="23" t="s">
        <v>2930</v>
      </c>
    </row>
    <row r="1422" spans="1:4" x14ac:dyDescent="0.25">
      <c r="A1422" s="21" t="s">
        <v>1901</v>
      </c>
      <c r="B1422" s="21" t="s">
        <v>497</v>
      </c>
      <c r="C1422" s="21" t="s">
        <v>1902</v>
      </c>
      <c r="D1422" s="21" t="s">
        <v>1903</v>
      </c>
    </row>
    <row r="1423" spans="1:4" x14ac:dyDescent="0.25">
      <c r="A1423" s="23" t="s">
        <v>5415</v>
      </c>
      <c r="B1423" s="23">
        <v>2017</v>
      </c>
      <c r="C1423" s="23" t="s">
        <v>5416</v>
      </c>
      <c r="D1423" s="23" t="s">
        <v>5417</v>
      </c>
    </row>
    <row r="1424" spans="1:4" x14ac:dyDescent="0.25">
      <c r="A1424" s="23" t="s">
        <v>4009</v>
      </c>
      <c r="B1424" s="23">
        <v>2003</v>
      </c>
      <c r="C1424" s="23" t="s">
        <v>2934</v>
      </c>
      <c r="D1424" s="23" t="s">
        <v>4010</v>
      </c>
    </row>
    <row r="1425" spans="1:4" x14ac:dyDescent="0.25">
      <c r="A1425" s="23" t="s">
        <v>4011</v>
      </c>
      <c r="B1425" s="23">
        <v>2003</v>
      </c>
      <c r="C1425" s="23" t="s">
        <v>4012</v>
      </c>
      <c r="D1425" s="23" t="s">
        <v>2935</v>
      </c>
    </row>
    <row r="1426" spans="1:4" x14ac:dyDescent="0.25">
      <c r="A1426" s="23" t="s">
        <v>2931</v>
      </c>
      <c r="B1426" s="23">
        <v>2014</v>
      </c>
      <c r="C1426" s="23" t="s">
        <v>2932</v>
      </c>
      <c r="D1426" s="23" t="s">
        <v>2933</v>
      </c>
    </row>
    <row r="1427" spans="1:4" x14ac:dyDescent="0.25">
      <c r="A1427" s="21" t="s">
        <v>1904</v>
      </c>
      <c r="B1427" s="21" t="s">
        <v>615</v>
      </c>
      <c r="C1427" s="21" t="s">
        <v>1905</v>
      </c>
      <c r="D1427" s="21" t="s">
        <v>1906</v>
      </c>
    </row>
    <row r="1428" spans="1:4" x14ac:dyDescent="0.25">
      <c r="A1428" s="21" t="s">
        <v>1907</v>
      </c>
      <c r="B1428" s="21" t="s">
        <v>619</v>
      </c>
      <c r="C1428" s="21" t="s">
        <v>1908</v>
      </c>
      <c r="D1428" s="21" t="s">
        <v>1909</v>
      </c>
    </row>
    <row r="1429" spans="1:4" x14ac:dyDescent="0.25">
      <c r="A1429" s="23" t="s">
        <v>2936</v>
      </c>
      <c r="B1429" s="23">
        <v>2016</v>
      </c>
      <c r="C1429" s="23" t="s">
        <v>2937</v>
      </c>
      <c r="D1429" s="23" t="s">
        <v>2938</v>
      </c>
    </row>
    <row r="1430" spans="1:4" x14ac:dyDescent="0.25">
      <c r="A1430" s="21" t="s">
        <v>1910</v>
      </c>
      <c r="B1430" s="21" t="s">
        <v>615</v>
      </c>
      <c r="C1430" s="21" t="s">
        <v>1911</v>
      </c>
      <c r="D1430" s="21" t="s">
        <v>1912</v>
      </c>
    </row>
    <row r="1431" spans="1:4" x14ac:dyDescent="0.25">
      <c r="A1431" s="21" t="s">
        <v>1913</v>
      </c>
      <c r="B1431" s="21" t="s">
        <v>872</v>
      </c>
      <c r="C1431" s="21" t="s">
        <v>1914</v>
      </c>
      <c r="D1431" s="21" t="s">
        <v>1915</v>
      </c>
    </row>
    <row r="1432" spans="1:4" x14ac:dyDescent="0.25">
      <c r="A1432" s="23" t="s">
        <v>4013</v>
      </c>
      <c r="B1432" s="23">
        <v>2012</v>
      </c>
      <c r="C1432" s="23" t="s">
        <v>2939</v>
      </c>
      <c r="D1432" s="23" t="s">
        <v>4014</v>
      </c>
    </row>
    <row r="1433" spans="1:4" x14ac:dyDescent="0.25">
      <c r="A1433" s="21" t="s">
        <v>1916</v>
      </c>
      <c r="B1433" s="21" t="s">
        <v>547</v>
      </c>
      <c r="C1433" s="21" t="s">
        <v>1917</v>
      </c>
      <c r="D1433" s="21" t="s">
        <v>1918</v>
      </c>
    </row>
    <row r="1434" spans="1:4" s="23" customFormat="1" x14ac:dyDescent="0.25">
      <c r="A1434" s="23" t="s">
        <v>5418</v>
      </c>
      <c r="B1434" s="23">
        <v>2009</v>
      </c>
      <c r="C1434" s="23" t="s">
        <v>4392</v>
      </c>
      <c r="D1434" s="23" t="s">
        <v>4393</v>
      </c>
    </row>
    <row r="1435" spans="1:4" x14ac:dyDescent="0.25">
      <c r="A1435" s="21" t="s">
        <v>1919</v>
      </c>
      <c r="B1435" s="21" t="s">
        <v>559</v>
      </c>
      <c r="C1435" s="21" t="s">
        <v>1920</v>
      </c>
      <c r="D1435" s="21" t="s">
        <v>1921</v>
      </c>
    </row>
    <row r="1436" spans="1:4" x14ac:dyDescent="0.25">
      <c r="A1436" s="23" t="s">
        <v>5419</v>
      </c>
      <c r="B1436" s="23">
        <v>2018</v>
      </c>
      <c r="C1436" s="23" t="s">
        <v>5420</v>
      </c>
      <c r="D1436" s="23" t="s">
        <v>5421</v>
      </c>
    </row>
    <row r="1437" spans="1:4" x14ac:dyDescent="0.25">
      <c r="A1437" s="21" t="s">
        <v>1925</v>
      </c>
      <c r="B1437" s="21" t="s">
        <v>1926</v>
      </c>
      <c r="C1437" s="21" t="s">
        <v>1927</v>
      </c>
      <c r="D1437" s="21" t="s">
        <v>1928</v>
      </c>
    </row>
    <row r="1438" spans="1:4" x14ac:dyDescent="0.25">
      <c r="A1438" s="21" t="s">
        <v>1922</v>
      </c>
      <c r="B1438" s="21" t="s">
        <v>545</v>
      </c>
      <c r="C1438" s="21" t="s">
        <v>1923</v>
      </c>
      <c r="D1438" s="21" t="s">
        <v>1924</v>
      </c>
    </row>
    <row r="1439" spans="1:4" x14ac:dyDescent="0.25">
      <c r="A1439" s="12" t="s">
        <v>4015</v>
      </c>
      <c r="B1439" s="12">
        <v>2005</v>
      </c>
      <c r="C1439" s="12" t="s">
        <v>4016</v>
      </c>
      <c r="D1439" s="12" t="s">
        <v>4017</v>
      </c>
    </row>
    <row r="1440" spans="1:4" x14ac:dyDescent="0.25">
      <c r="A1440" s="12" t="s">
        <v>5422</v>
      </c>
      <c r="B1440" s="12">
        <v>2002</v>
      </c>
      <c r="C1440" s="12" t="s">
        <v>5423</v>
      </c>
      <c r="D1440" s="23" t="s">
        <v>4203</v>
      </c>
    </row>
    <row r="1441" spans="1:4" x14ac:dyDescent="0.25">
      <c r="A1441" s="23" t="s">
        <v>5424</v>
      </c>
      <c r="B1441" s="23">
        <v>2018</v>
      </c>
      <c r="C1441" s="23" t="s">
        <v>5425</v>
      </c>
      <c r="D1441" s="23" t="s">
        <v>5426</v>
      </c>
    </row>
    <row r="1442" spans="1:4" s="23" customFormat="1" x14ac:dyDescent="0.25">
      <c r="A1442" s="23" t="s">
        <v>5427</v>
      </c>
      <c r="B1442" s="23">
        <v>2015</v>
      </c>
      <c r="C1442" s="23" t="s">
        <v>4394</v>
      </c>
      <c r="D1442" s="23" t="s">
        <v>4395</v>
      </c>
    </row>
    <row r="1443" spans="1:4" x14ac:dyDescent="0.25">
      <c r="A1443" s="21" t="s">
        <v>1929</v>
      </c>
      <c r="B1443" s="21" t="s">
        <v>611</v>
      </c>
      <c r="C1443" s="21" t="s">
        <v>1930</v>
      </c>
      <c r="D1443" s="21" t="s">
        <v>1931</v>
      </c>
    </row>
    <row r="1444" spans="1:4" s="23" customFormat="1" x14ac:dyDescent="0.25">
      <c r="A1444" s="23" t="s">
        <v>5428</v>
      </c>
      <c r="B1444" s="23">
        <v>2009</v>
      </c>
      <c r="C1444" s="23" t="s">
        <v>4396</v>
      </c>
      <c r="D1444" s="23" t="s">
        <v>4397</v>
      </c>
    </row>
    <row r="1445" spans="1:4" x14ac:dyDescent="0.25">
      <c r="A1445" s="21" t="s">
        <v>1986</v>
      </c>
      <c r="B1445" s="21"/>
      <c r="C1445" s="21" t="s">
        <v>1987</v>
      </c>
      <c r="D1445" s="21" t="s">
        <v>1988</v>
      </c>
    </row>
    <row r="1446" spans="1:4" x14ac:dyDescent="0.25">
      <c r="A1446" s="23" t="s">
        <v>4018</v>
      </c>
      <c r="B1446" s="23">
        <v>2019</v>
      </c>
      <c r="C1446" s="23" t="s">
        <v>2940</v>
      </c>
      <c r="D1446" s="23" t="s">
        <v>4019</v>
      </c>
    </row>
    <row r="1447" spans="1:4" x14ac:dyDescent="0.25">
      <c r="A1447" s="21" t="s">
        <v>1932</v>
      </c>
      <c r="B1447" s="21" t="s">
        <v>513</v>
      </c>
      <c r="C1447" s="21" t="s">
        <v>1933</v>
      </c>
      <c r="D1447" s="21" t="s">
        <v>1934</v>
      </c>
    </row>
    <row r="1448" spans="1:4" x14ac:dyDescent="0.25">
      <c r="A1448" s="23" t="s">
        <v>5429</v>
      </c>
      <c r="B1448" s="23">
        <v>2010</v>
      </c>
      <c r="C1448" s="23" t="s">
        <v>5430</v>
      </c>
      <c r="D1448" s="23" t="s">
        <v>5431</v>
      </c>
    </row>
    <row r="1449" spans="1:4" x14ac:dyDescent="0.25">
      <c r="A1449" s="12" t="s">
        <v>4020</v>
      </c>
      <c r="B1449" s="12">
        <v>2010</v>
      </c>
      <c r="C1449" s="12" t="s">
        <v>4021</v>
      </c>
      <c r="D1449" s="12" t="s">
        <v>4022</v>
      </c>
    </row>
    <row r="1450" spans="1:4" x14ac:dyDescent="0.25">
      <c r="A1450" s="23" t="s">
        <v>2941</v>
      </c>
      <c r="B1450" s="23">
        <v>2008</v>
      </c>
      <c r="C1450" s="23" t="s">
        <v>2942</v>
      </c>
      <c r="D1450" s="23" t="s">
        <v>2943</v>
      </c>
    </row>
    <row r="1451" spans="1:4" x14ac:dyDescent="0.25">
      <c r="A1451" s="23" t="s">
        <v>5432</v>
      </c>
      <c r="B1451" s="23">
        <v>2010</v>
      </c>
      <c r="C1451" s="23" t="s">
        <v>5433</v>
      </c>
      <c r="D1451" s="23" t="s">
        <v>5434</v>
      </c>
    </row>
    <row r="1452" spans="1:4" s="31" customFormat="1" ht="15" x14ac:dyDescent="0.25">
      <c r="A1452" s="31" t="s">
        <v>4023</v>
      </c>
      <c r="B1452" s="32">
        <v>2014</v>
      </c>
      <c r="C1452" s="31" t="s">
        <v>4024</v>
      </c>
      <c r="D1452" s="31" t="s">
        <v>4025</v>
      </c>
    </row>
    <row r="1453" spans="1:4" x14ac:dyDescent="0.25">
      <c r="A1453" s="23" t="s">
        <v>5435</v>
      </c>
      <c r="B1453" s="23">
        <v>2011</v>
      </c>
      <c r="C1453" s="23" t="s">
        <v>5436</v>
      </c>
      <c r="D1453" s="23" t="s">
        <v>5437</v>
      </c>
    </row>
    <row r="1454" spans="1:4" x14ac:dyDescent="0.25">
      <c r="A1454" s="23" t="s">
        <v>5438</v>
      </c>
      <c r="B1454" s="23">
        <v>2008</v>
      </c>
      <c r="C1454" s="23" t="s">
        <v>5439</v>
      </c>
      <c r="D1454" s="23" t="s">
        <v>5440</v>
      </c>
    </row>
    <row r="1455" spans="1:4" x14ac:dyDescent="0.25">
      <c r="A1455" s="21" t="s">
        <v>1935</v>
      </c>
      <c r="B1455" s="21" t="s">
        <v>559</v>
      </c>
      <c r="C1455" s="21" t="s">
        <v>1936</v>
      </c>
      <c r="D1455" s="21" t="s">
        <v>1937</v>
      </c>
    </row>
    <row r="1456" spans="1:4" x14ac:dyDescent="0.25">
      <c r="A1456" s="12" t="s">
        <v>5441</v>
      </c>
      <c r="B1456" s="12">
        <v>2019</v>
      </c>
      <c r="C1456" s="12" t="s">
        <v>5442</v>
      </c>
      <c r="D1456" s="12" t="s">
        <v>5443</v>
      </c>
    </row>
    <row r="1457" spans="1:4" x14ac:dyDescent="0.25">
      <c r="A1457" s="12" t="s">
        <v>4026</v>
      </c>
      <c r="B1457" s="12">
        <v>2000</v>
      </c>
      <c r="C1457" s="12" t="s">
        <v>4027</v>
      </c>
      <c r="D1457" s="12" t="s">
        <v>4028</v>
      </c>
    </row>
    <row r="1458" spans="1:4" x14ac:dyDescent="0.25">
      <c r="A1458" s="12" t="s">
        <v>5444</v>
      </c>
      <c r="B1458" s="12">
        <v>2015</v>
      </c>
      <c r="C1458" s="12" t="s">
        <v>5445</v>
      </c>
      <c r="D1458" s="12" t="s">
        <v>3599</v>
      </c>
    </row>
    <row r="1459" spans="1:4" x14ac:dyDescent="0.25">
      <c r="A1459" s="23" t="s">
        <v>5446</v>
      </c>
      <c r="B1459" s="23">
        <v>2007</v>
      </c>
      <c r="C1459" s="23" t="s">
        <v>5447</v>
      </c>
      <c r="D1459" s="23" t="s">
        <v>5448</v>
      </c>
    </row>
    <row r="1460" spans="1:4" x14ac:dyDescent="0.25">
      <c r="A1460" s="21" t="s">
        <v>1938</v>
      </c>
      <c r="B1460" s="21" t="s">
        <v>559</v>
      </c>
      <c r="C1460" s="28" t="s">
        <v>4398</v>
      </c>
      <c r="D1460" s="21" t="s">
        <v>1939</v>
      </c>
    </row>
    <row r="1461" spans="1:4" x14ac:dyDescent="0.25">
      <c r="A1461" s="23" t="s">
        <v>4029</v>
      </c>
      <c r="B1461" s="23">
        <v>2018</v>
      </c>
      <c r="C1461" s="23" t="s">
        <v>2944</v>
      </c>
      <c r="D1461" s="23" t="s">
        <v>4030</v>
      </c>
    </row>
    <row r="1462" spans="1:4" x14ac:dyDescent="0.25">
      <c r="A1462" s="23" t="s">
        <v>4031</v>
      </c>
      <c r="B1462" s="23">
        <v>2012</v>
      </c>
      <c r="C1462" s="23" t="s">
        <v>4032</v>
      </c>
      <c r="D1462" s="23" t="s">
        <v>4033</v>
      </c>
    </row>
    <row r="1463" spans="1:4" x14ac:dyDescent="0.25">
      <c r="A1463" s="21" t="s">
        <v>2199</v>
      </c>
      <c r="B1463" s="21" t="s">
        <v>505</v>
      </c>
      <c r="C1463" s="21" t="s">
        <v>2200</v>
      </c>
      <c r="D1463" s="21" t="s">
        <v>2201</v>
      </c>
    </row>
    <row r="1464" spans="1:4" x14ac:dyDescent="0.25">
      <c r="A1464" s="12" t="s">
        <v>4034</v>
      </c>
      <c r="B1464" s="12">
        <v>1975</v>
      </c>
      <c r="C1464" s="12" t="s">
        <v>4035</v>
      </c>
      <c r="D1464" s="12" t="s">
        <v>4036</v>
      </c>
    </row>
    <row r="1465" spans="1:4" x14ac:dyDescent="0.25">
      <c r="A1465" s="21" t="s">
        <v>1940</v>
      </c>
      <c r="B1465" s="21"/>
      <c r="C1465" s="21" t="s">
        <v>1941</v>
      </c>
      <c r="D1465" s="21" t="s">
        <v>1942</v>
      </c>
    </row>
    <row r="1466" spans="1:4" x14ac:dyDescent="0.25">
      <c r="A1466" s="21" t="s">
        <v>1943</v>
      </c>
      <c r="B1466" s="21" t="s">
        <v>538</v>
      </c>
      <c r="C1466" s="21" t="s">
        <v>1944</v>
      </c>
      <c r="D1466" s="21" t="s">
        <v>1945</v>
      </c>
    </row>
    <row r="1467" spans="1:4" x14ac:dyDescent="0.25">
      <c r="A1467" s="21" t="s">
        <v>1946</v>
      </c>
      <c r="B1467" s="21" t="s">
        <v>534</v>
      </c>
      <c r="C1467" s="21" t="s">
        <v>1947</v>
      </c>
      <c r="D1467" s="21" t="s">
        <v>1948</v>
      </c>
    </row>
    <row r="1468" spans="1:4" x14ac:dyDescent="0.25">
      <c r="A1468" s="23" t="s">
        <v>5449</v>
      </c>
      <c r="B1468" s="23">
        <v>2009</v>
      </c>
      <c r="C1468" s="23" t="s">
        <v>5450</v>
      </c>
      <c r="D1468" s="23" t="s">
        <v>5451</v>
      </c>
    </row>
    <row r="1469" spans="1:4" x14ac:dyDescent="0.25">
      <c r="A1469" s="23" t="s">
        <v>2945</v>
      </c>
      <c r="B1469" s="23">
        <v>2013</v>
      </c>
      <c r="C1469" s="23" t="s">
        <v>2946</v>
      </c>
      <c r="D1469" s="23" t="s">
        <v>2947</v>
      </c>
    </row>
    <row r="1470" spans="1:4" x14ac:dyDescent="0.25">
      <c r="A1470" s="21" t="s">
        <v>1949</v>
      </c>
      <c r="B1470" s="21" t="s">
        <v>681</v>
      </c>
      <c r="C1470" s="21" t="s">
        <v>1950</v>
      </c>
      <c r="D1470" s="21" t="s">
        <v>1951</v>
      </c>
    </row>
    <row r="1471" spans="1:4" s="31" customFormat="1" ht="15" x14ac:dyDescent="0.25">
      <c r="A1471" s="31" t="s">
        <v>4037</v>
      </c>
      <c r="B1471" s="32">
        <v>1974</v>
      </c>
      <c r="C1471" s="31" t="s">
        <v>4038</v>
      </c>
      <c r="D1471" s="31" t="s">
        <v>4039</v>
      </c>
    </row>
    <row r="1472" spans="1:4" x14ac:dyDescent="0.25">
      <c r="A1472" s="12" t="s">
        <v>4040</v>
      </c>
      <c r="B1472" s="12">
        <v>2015</v>
      </c>
      <c r="C1472" s="12" t="s">
        <v>4041</v>
      </c>
      <c r="D1472" s="12" t="s">
        <v>4042</v>
      </c>
    </row>
    <row r="1473" spans="1:4" x14ac:dyDescent="0.25">
      <c r="A1473" s="21" t="s">
        <v>1952</v>
      </c>
      <c r="B1473" s="21" t="s">
        <v>497</v>
      </c>
      <c r="C1473" s="21" t="s">
        <v>1953</v>
      </c>
      <c r="D1473" s="21" t="s">
        <v>1954</v>
      </c>
    </row>
    <row r="1474" spans="1:4" x14ac:dyDescent="0.25">
      <c r="A1474" s="23" t="s">
        <v>5452</v>
      </c>
      <c r="B1474" s="23">
        <v>2018</v>
      </c>
      <c r="C1474" s="23" t="s">
        <v>5453</v>
      </c>
      <c r="D1474" s="23" t="s">
        <v>5454</v>
      </c>
    </row>
    <row r="1475" spans="1:4" x14ac:dyDescent="0.25">
      <c r="A1475" s="21" t="s">
        <v>1955</v>
      </c>
      <c r="B1475" s="21" t="s">
        <v>707</v>
      </c>
      <c r="C1475" s="21" t="s">
        <v>1956</v>
      </c>
      <c r="D1475" s="21" t="s">
        <v>1957</v>
      </c>
    </row>
    <row r="1476" spans="1:4" x14ac:dyDescent="0.25">
      <c r="A1476" s="12" t="s">
        <v>4043</v>
      </c>
      <c r="B1476" s="12">
        <v>2011</v>
      </c>
      <c r="C1476" s="12" t="s">
        <v>4044</v>
      </c>
      <c r="D1476" s="12" t="s">
        <v>4045</v>
      </c>
    </row>
    <row r="1477" spans="1:4" x14ac:dyDescent="0.25">
      <c r="A1477" s="21" t="s">
        <v>1958</v>
      </c>
      <c r="B1477" s="21" t="s">
        <v>555</v>
      </c>
      <c r="C1477" s="21" t="s">
        <v>1959</v>
      </c>
      <c r="D1477" s="21" t="s">
        <v>1960</v>
      </c>
    </row>
    <row r="1478" spans="1:4" x14ac:dyDescent="0.25">
      <c r="A1478" s="23" t="s">
        <v>2948</v>
      </c>
      <c r="B1478" s="23">
        <v>2019</v>
      </c>
      <c r="C1478" s="23" t="s">
        <v>2949</v>
      </c>
      <c r="D1478" s="23" t="s">
        <v>2950</v>
      </c>
    </row>
    <row r="1479" spans="1:4" x14ac:dyDescent="0.25">
      <c r="A1479" s="23" t="s">
        <v>4046</v>
      </c>
      <c r="B1479" s="23">
        <v>2018</v>
      </c>
      <c r="C1479" s="23" t="s">
        <v>4047</v>
      </c>
      <c r="D1479" s="23" t="s">
        <v>4048</v>
      </c>
    </row>
    <row r="1480" spans="1:4" x14ac:dyDescent="0.25">
      <c r="A1480" s="12" t="s">
        <v>4049</v>
      </c>
      <c r="B1480" s="12">
        <v>2005</v>
      </c>
      <c r="C1480" s="12" t="s">
        <v>4050</v>
      </c>
      <c r="D1480" s="12" t="s">
        <v>4051</v>
      </c>
    </row>
    <row r="1481" spans="1:4" x14ac:dyDescent="0.25">
      <c r="A1481" s="23" t="s">
        <v>1961</v>
      </c>
      <c r="B1481" s="23">
        <v>2009</v>
      </c>
      <c r="C1481" s="23" t="s">
        <v>2951</v>
      </c>
      <c r="D1481" s="23" t="s">
        <v>2952</v>
      </c>
    </row>
    <row r="1482" spans="1:4" x14ac:dyDescent="0.25">
      <c r="A1482" s="21" t="s">
        <v>1962</v>
      </c>
      <c r="B1482" s="21" t="s">
        <v>872</v>
      </c>
      <c r="C1482" s="21" t="s">
        <v>1963</v>
      </c>
      <c r="D1482" s="21" t="s">
        <v>1964</v>
      </c>
    </row>
    <row r="1483" spans="1:4" x14ac:dyDescent="0.25">
      <c r="A1483" s="21" t="s">
        <v>1965</v>
      </c>
      <c r="B1483" s="21" t="s">
        <v>611</v>
      </c>
      <c r="C1483" s="21" t="s">
        <v>1966</v>
      </c>
      <c r="D1483" s="21" t="s">
        <v>1967</v>
      </c>
    </row>
    <row r="1484" spans="1:4" x14ac:dyDescent="0.25">
      <c r="A1484" s="23" t="s">
        <v>4052</v>
      </c>
      <c r="B1484" s="23">
        <v>2019</v>
      </c>
      <c r="C1484" s="23" t="s">
        <v>4053</v>
      </c>
      <c r="D1484" s="23" t="s">
        <v>4054</v>
      </c>
    </row>
    <row r="1485" spans="1:4" x14ac:dyDescent="0.25">
      <c r="A1485" s="23" t="s">
        <v>4055</v>
      </c>
      <c r="B1485" s="23">
        <v>2018</v>
      </c>
      <c r="C1485" s="23" t="s">
        <v>4056</v>
      </c>
      <c r="D1485" s="23" t="s">
        <v>4057</v>
      </c>
    </row>
    <row r="1486" spans="1:4" x14ac:dyDescent="0.25">
      <c r="A1486" s="12" t="s">
        <v>4058</v>
      </c>
      <c r="B1486" s="12">
        <v>2013</v>
      </c>
      <c r="C1486" s="12" t="s">
        <v>4059</v>
      </c>
      <c r="D1486" s="12" t="s">
        <v>4060</v>
      </c>
    </row>
    <row r="1487" spans="1:4" x14ac:dyDescent="0.25">
      <c r="A1487" s="21" t="s">
        <v>1968</v>
      </c>
      <c r="B1487" s="21" t="s">
        <v>615</v>
      </c>
      <c r="C1487" s="21" t="s">
        <v>1969</v>
      </c>
      <c r="D1487" s="21" t="s">
        <v>1970</v>
      </c>
    </row>
    <row r="1488" spans="1:4" x14ac:dyDescent="0.25">
      <c r="A1488" s="23" t="s">
        <v>5455</v>
      </c>
      <c r="B1488" s="23">
        <v>1990</v>
      </c>
      <c r="C1488" s="23" t="s">
        <v>5456</v>
      </c>
      <c r="D1488" s="23" t="s">
        <v>5457</v>
      </c>
    </row>
    <row r="1489" spans="1:4" x14ac:dyDescent="0.25">
      <c r="A1489" s="23" t="s">
        <v>2953</v>
      </c>
      <c r="B1489" s="23">
        <v>2014</v>
      </c>
      <c r="C1489" s="23" t="s">
        <v>5458</v>
      </c>
      <c r="D1489" s="23" t="s">
        <v>2954</v>
      </c>
    </row>
    <row r="1490" spans="1:4" x14ac:dyDescent="0.25">
      <c r="A1490" s="23" t="s">
        <v>2955</v>
      </c>
      <c r="B1490" s="23">
        <v>2012</v>
      </c>
      <c r="C1490" s="23" t="s">
        <v>2956</v>
      </c>
      <c r="D1490" s="23" t="s">
        <v>2957</v>
      </c>
    </row>
    <row r="1491" spans="1:4" x14ac:dyDescent="0.25">
      <c r="A1491" s="23" t="s">
        <v>5459</v>
      </c>
      <c r="B1491" s="23">
        <v>2016</v>
      </c>
      <c r="C1491" s="23" t="s">
        <v>5460</v>
      </c>
      <c r="D1491" s="23" t="s">
        <v>5461</v>
      </c>
    </row>
    <row r="1492" spans="1:4" s="30" customFormat="1" x14ac:dyDescent="0.2">
      <c r="A1492" s="23" t="s">
        <v>2958</v>
      </c>
      <c r="B1492" s="23">
        <v>2012</v>
      </c>
      <c r="C1492" s="23" t="s">
        <v>2959</v>
      </c>
      <c r="D1492" s="23" t="s">
        <v>2960</v>
      </c>
    </row>
    <row r="1493" spans="1:4" x14ac:dyDescent="0.25">
      <c r="A1493" s="21" t="s">
        <v>1971</v>
      </c>
      <c r="B1493" s="21" t="s">
        <v>707</v>
      </c>
      <c r="C1493" s="21" t="s">
        <v>1972</v>
      </c>
      <c r="D1493" s="21" t="s">
        <v>1973</v>
      </c>
    </row>
    <row r="1494" spans="1:4" x14ac:dyDescent="0.25">
      <c r="A1494" s="21" t="s">
        <v>1974</v>
      </c>
      <c r="B1494" s="21" t="s">
        <v>538</v>
      </c>
      <c r="C1494" s="21" t="s">
        <v>1975</v>
      </c>
      <c r="D1494" s="21" t="s">
        <v>1976</v>
      </c>
    </row>
    <row r="1495" spans="1:4" x14ac:dyDescent="0.25">
      <c r="A1495" s="21" t="s">
        <v>1977</v>
      </c>
      <c r="B1495" s="21" t="s">
        <v>513</v>
      </c>
      <c r="C1495" s="21" t="s">
        <v>1978</v>
      </c>
      <c r="D1495" s="21" t="s">
        <v>1979</v>
      </c>
    </row>
    <row r="1496" spans="1:4" x14ac:dyDescent="0.25">
      <c r="A1496" s="12" t="s">
        <v>4061</v>
      </c>
      <c r="B1496" s="12">
        <v>2016</v>
      </c>
      <c r="C1496" s="12" t="s">
        <v>4062</v>
      </c>
      <c r="D1496" s="12" t="s">
        <v>4063</v>
      </c>
    </row>
    <row r="1497" spans="1:4" x14ac:dyDescent="0.25">
      <c r="A1497" s="21" t="s">
        <v>1980</v>
      </c>
      <c r="B1497" s="21" t="s">
        <v>654</v>
      </c>
      <c r="C1497" s="21" t="s">
        <v>1981</v>
      </c>
      <c r="D1497" s="21" t="s">
        <v>1982</v>
      </c>
    </row>
    <row r="1498" spans="1:4" s="25" customFormat="1" x14ac:dyDescent="0.2">
      <c r="A1498" s="28" t="s">
        <v>4399</v>
      </c>
      <c r="B1498" s="23">
        <v>1997</v>
      </c>
      <c r="C1498" s="28" t="s">
        <v>4400</v>
      </c>
      <c r="D1498" s="28" t="s">
        <v>4401</v>
      </c>
    </row>
    <row r="1499" spans="1:4" x14ac:dyDescent="0.25">
      <c r="A1499" s="23" t="s">
        <v>2961</v>
      </c>
      <c r="B1499" s="23">
        <v>2019</v>
      </c>
      <c r="C1499" s="23" t="s">
        <v>2962</v>
      </c>
      <c r="D1499" s="23" t="s">
        <v>2963</v>
      </c>
    </row>
    <row r="1500" spans="1:4" x14ac:dyDescent="0.25">
      <c r="A1500" s="23" t="s">
        <v>5462</v>
      </c>
      <c r="B1500" s="23">
        <v>2013</v>
      </c>
      <c r="C1500" s="23" t="s">
        <v>5463</v>
      </c>
      <c r="D1500" s="23" t="s">
        <v>5464</v>
      </c>
    </row>
    <row r="1501" spans="1:4" x14ac:dyDescent="0.25">
      <c r="A1501" s="21" t="s">
        <v>1983</v>
      </c>
      <c r="B1501" s="21" t="s">
        <v>623</v>
      </c>
      <c r="C1501" s="21" t="s">
        <v>1984</v>
      </c>
      <c r="D1501" s="21" t="s">
        <v>1985</v>
      </c>
    </row>
    <row r="1502" spans="1:4" x14ac:dyDescent="0.25">
      <c r="A1502" s="23" t="s">
        <v>5465</v>
      </c>
      <c r="B1502" s="23">
        <v>2014</v>
      </c>
      <c r="C1502" s="23" t="s">
        <v>5466</v>
      </c>
      <c r="D1502" s="23" t="s">
        <v>5467</v>
      </c>
    </row>
    <row r="1503" spans="1:4" x14ac:dyDescent="0.25">
      <c r="A1503" s="23" t="s">
        <v>2964</v>
      </c>
      <c r="B1503" s="23">
        <v>2018</v>
      </c>
      <c r="C1503" s="23" t="s">
        <v>2965</v>
      </c>
      <c r="D1503" s="23" t="s">
        <v>2966</v>
      </c>
    </row>
    <row r="1504" spans="1:4" x14ac:dyDescent="0.25">
      <c r="A1504" s="21" t="s">
        <v>1989</v>
      </c>
      <c r="B1504" s="21" t="s">
        <v>681</v>
      </c>
      <c r="C1504" s="21" t="s">
        <v>1990</v>
      </c>
      <c r="D1504" s="21" t="s">
        <v>1991</v>
      </c>
    </row>
    <row r="1505" spans="1:4" x14ac:dyDescent="0.25">
      <c r="A1505" s="23" t="s">
        <v>2967</v>
      </c>
      <c r="B1505" s="23">
        <v>1995</v>
      </c>
      <c r="C1505" s="23" t="s">
        <v>2968</v>
      </c>
      <c r="D1505" s="23" t="s">
        <v>2969</v>
      </c>
    </row>
    <row r="1506" spans="1:4" x14ac:dyDescent="0.25">
      <c r="A1506" s="12" t="s">
        <v>5468</v>
      </c>
      <c r="B1506" s="12">
        <v>2007</v>
      </c>
      <c r="C1506" s="12" t="s">
        <v>5469</v>
      </c>
      <c r="D1506" s="12" t="s">
        <v>5470</v>
      </c>
    </row>
    <row r="1507" spans="1:4" x14ac:dyDescent="0.25">
      <c r="A1507" s="23" t="s">
        <v>4064</v>
      </c>
      <c r="B1507" s="23">
        <v>2018</v>
      </c>
      <c r="C1507" s="23" t="s">
        <v>4065</v>
      </c>
      <c r="D1507" s="23" t="s">
        <v>4066</v>
      </c>
    </row>
    <row r="1508" spans="1:4" x14ac:dyDescent="0.25">
      <c r="A1508" s="12" t="s">
        <v>4067</v>
      </c>
      <c r="B1508" s="12">
        <v>2008</v>
      </c>
      <c r="C1508" s="12" t="s">
        <v>4068</v>
      </c>
      <c r="D1508" s="12" t="s">
        <v>4069</v>
      </c>
    </row>
    <row r="1509" spans="1:4" x14ac:dyDescent="0.25">
      <c r="A1509" s="23" t="s">
        <v>2970</v>
      </c>
      <c r="B1509" s="23">
        <v>2015</v>
      </c>
      <c r="C1509" s="23" t="s">
        <v>2971</v>
      </c>
      <c r="D1509" s="23" t="s">
        <v>2972</v>
      </c>
    </row>
    <row r="1510" spans="1:4" x14ac:dyDescent="0.25">
      <c r="A1510" s="23" t="s">
        <v>2973</v>
      </c>
      <c r="B1510" s="23">
        <v>2018</v>
      </c>
      <c r="C1510" s="23" t="s">
        <v>2974</v>
      </c>
      <c r="D1510" s="23" t="s">
        <v>2975</v>
      </c>
    </row>
    <row r="1511" spans="1:4" x14ac:dyDescent="0.25">
      <c r="A1511" s="21" t="s">
        <v>1992</v>
      </c>
      <c r="B1511" s="21" t="s">
        <v>534</v>
      </c>
      <c r="C1511" s="21" t="s">
        <v>1993</v>
      </c>
      <c r="D1511" s="21" t="s">
        <v>1994</v>
      </c>
    </row>
    <row r="1512" spans="1:4" x14ac:dyDescent="0.25">
      <c r="A1512" s="21" t="s">
        <v>1995</v>
      </c>
      <c r="B1512" s="21" t="s">
        <v>559</v>
      </c>
      <c r="C1512" s="21" t="s">
        <v>1996</v>
      </c>
      <c r="D1512" s="21" t="s">
        <v>1997</v>
      </c>
    </row>
    <row r="1513" spans="1:4" x14ac:dyDescent="0.25">
      <c r="A1513" s="21" t="s">
        <v>1998</v>
      </c>
      <c r="B1513" s="21" t="s">
        <v>538</v>
      </c>
      <c r="C1513" s="21" t="s">
        <v>1999</v>
      </c>
      <c r="D1513" s="21" t="s">
        <v>2000</v>
      </c>
    </row>
    <row r="1514" spans="1:4" x14ac:dyDescent="0.25">
      <c r="A1514" s="23" t="s">
        <v>5471</v>
      </c>
      <c r="B1514" s="23">
        <v>2014</v>
      </c>
      <c r="C1514" s="23" t="s">
        <v>5472</v>
      </c>
      <c r="D1514" s="23" t="s">
        <v>5473</v>
      </c>
    </row>
    <row r="1515" spans="1:4" x14ac:dyDescent="0.25">
      <c r="A1515" s="21" t="s">
        <v>2001</v>
      </c>
      <c r="B1515" s="21" t="s">
        <v>513</v>
      </c>
      <c r="C1515" s="21" t="s">
        <v>2002</v>
      </c>
      <c r="D1515" s="21" t="s">
        <v>2003</v>
      </c>
    </row>
    <row r="1516" spans="1:4" x14ac:dyDescent="0.25">
      <c r="A1516" s="23" t="s">
        <v>5474</v>
      </c>
      <c r="B1516" s="23">
        <v>2018</v>
      </c>
      <c r="C1516" s="23" t="s">
        <v>5475</v>
      </c>
      <c r="D1516" s="23" t="s">
        <v>5476</v>
      </c>
    </row>
    <row r="1517" spans="1:4" x14ac:dyDescent="0.25">
      <c r="A1517" s="23" t="s">
        <v>5477</v>
      </c>
      <c r="B1517" s="23">
        <v>2014</v>
      </c>
      <c r="C1517" s="23" t="s">
        <v>5478</v>
      </c>
      <c r="D1517" s="23" t="s">
        <v>2978</v>
      </c>
    </row>
    <row r="1518" spans="1:4" x14ac:dyDescent="0.25">
      <c r="A1518" s="21" t="s">
        <v>2004</v>
      </c>
      <c r="B1518" s="21" t="s">
        <v>2005</v>
      </c>
      <c r="C1518" s="21" t="s">
        <v>2006</v>
      </c>
      <c r="D1518" s="21" t="s">
        <v>2007</v>
      </c>
    </row>
    <row r="1519" spans="1:4" x14ac:dyDescent="0.25">
      <c r="A1519" s="23" t="s">
        <v>5479</v>
      </c>
      <c r="B1519" s="23">
        <v>2018</v>
      </c>
      <c r="C1519" s="23" t="s">
        <v>2008</v>
      </c>
      <c r="D1519" s="23" t="s">
        <v>5480</v>
      </c>
    </row>
    <row r="1520" spans="1:4" x14ac:dyDescent="0.25">
      <c r="A1520" s="12" t="s">
        <v>4070</v>
      </c>
      <c r="B1520" s="12">
        <v>2018</v>
      </c>
      <c r="C1520" s="12" t="s">
        <v>4071</v>
      </c>
      <c r="D1520" s="12" t="s">
        <v>4072</v>
      </c>
    </row>
    <row r="1521" spans="1:4" x14ac:dyDescent="0.25">
      <c r="A1521" s="21" t="s">
        <v>2009</v>
      </c>
      <c r="B1521" s="21" t="s">
        <v>876</v>
      </c>
      <c r="C1521" s="21" t="s">
        <v>2010</v>
      </c>
      <c r="D1521" s="21" t="s">
        <v>2011</v>
      </c>
    </row>
    <row r="1522" spans="1:4" x14ac:dyDescent="0.25">
      <c r="A1522" s="23" t="s">
        <v>5481</v>
      </c>
      <c r="B1522" s="23">
        <v>2010</v>
      </c>
      <c r="C1522" s="23" t="s">
        <v>5482</v>
      </c>
      <c r="D1522" s="23" t="s">
        <v>2979</v>
      </c>
    </row>
    <row r="1523" spans="1:4" x14ac:dyDescent="0.25">
      <c r="A1523" s="12" t="s">
        <v>4073</v>
      </c>
      <c r="B1523" s="12">
        <v>2015</v>
      </c>
      <c r="C1523" s="12" t="s">
        <v>4074</v>
      </c>
      <c r="D1523" s="12" t="s">
        <v>4075</v>
      </c>
    </row>
    <row r="1524" spans="1:4" x14ac:dyDescent="0.25">
      <c r="A1524" s="23" t="s">
        <v>5483</v>
      </c>
      <c r="B1524" s="23">
        <v>2017</v>
      </c>
      <c r="C1524" s="23" t="s">
        <v>5484</v>
      </c>
      <c r="D1524" s="23" t="s">
        <v>5485</v>
      </c>
    </row>
    <row r="1525" spans="1:4" x14ac:dyDescent="0.25">
      <c r="A1525" s="23" t="s">
        <v>2980</v>
      </c>
      <c r="B1525" s="23">
        <v>2007</v>
      </c>
      <c r="C1525" s="23" t="s">
        <v>2981</v>
      </c>
      <c r="D1525" s="23" t="s">
        <v>2982</v>
      </c>
    </row>
    <row r="1526" spans="1:4" x14ac:dyDescent="0.25">
      <c r="A1526" s="23" t="s">
        <v>5486</v>
      </c>
      <c r="B1526" s="23">
        <v>2015</v>
      </c>
      <c r="C1526" s="23" t="s">
        <v>5487</v>
      </c>
      <c r="D1526" s="23"/>
    </row>
    <row r="1527" spans="1:4" x14ac:dyDescent="0.25">
      <c r="A1527" s="21" t="s">
        <v>2012</v>
      </c>
      <c r="B1527" s="21" t="s">
        <v>497</v>
      </c>
      <c r="C1527" s="21" t="s">
        <v>2013</v>
      </c>
      <c r="D1527" s="21" t="s">
        <v>2014</v>
      </c>
    </row>
    <row r="1528" spans="1:4" x14ac:dyDescent="0.25">
      <c r="A1528" s="23" t="s">
        <v>5488</v>
      </c>
      <c r="B1528" s="23">
        <v>2018</v>
      </c>
      <c r="C1528" s="23" t="s">
        <v>5489</v>
      </c>
      <c r="D1528" s="23" t="s">
        <v>5490</v>
      </c>
    </row>
    <row r="1529" spans="1:4" s="23" customFormat="1" x14ac:dyDescent="0.25">
      <c r="A1529" s="23" t="s">
        <v>4402</v>
      </c>
      <c r="B1529" s="23">
        <v>2016</v>
      </c>
      <c r="C1529" s="23" t="s">
        <v>4403</v>
      </c>
      <c r="D1529" s="23" t="s">
        <v>4404</v>
      </c>
    </row>
    <row r="1530" spans="1:4" x14ac:dyDescent="0.25">
      <c r="A1530" s="21" t="s">
        <v>2015</v>
      </c>
      <c r="B1530" s="21" t="s">
        <v>534</v>
      </c>
      <c r="C1530" s="21" t="s">
        <v>2016</v>
      </c>
      <c r="D1530" s="21" t="s">
        <v>2017</v>
      </c>
    </row>
    <row r="1531" spans="1:4" x14ac:dyDescent="0.25">
      <c r="A1531" s="21" t="s">
        <v>2018</v>
      </c>
      <c r="B1531" s="21" t="s">
        <v>534</v>
      </c>
      <c r="C1531" s="21" t="s">
        <v>2019</v>
      </c>
      <c r="D1531" s="21" t="s">
        <v>2020</v>
      </c>
    </row>
    <row r="1532" spans="1:4" x14ac:dyDescent="0.25">
      <c r="A1532" s="21" t="s">
        <v>2021</v>
      </c>
      <c r="B1532" s="21" t="s">
        <v>559</v>
      </c>
      <c r="C1532" s="21" t="s">
        <v>2022</v>
      </c>
      <c r="D1532" s="21" t="s">
        <v>2023</v>
      </c>
    </row>
    <row r="1533" spans="1:4" x14ac:dyDescent="0.25">
      <c r="A1533" s="21" t="s">
        <v>2024</v>
      </c>
      <c r="B1533" s="21" t="s">
        <v>538</v>
      </c>
      <c r="C1533" s="21" t="s">
        <v>2025</v>
      </c>
      <c r="D1533" s="21" t="s">
        <v>2026</v>
      </c>
    </row>
    <row r="1534" spans="1:4" s="31" customFormat="1" ht="15" x14ac:dyDescent="0.25">
      <c r="A1534" s="31" t="s">
        <v>4076</v>
      </c>
      <c r="B1534" s="32">
        <v>2004</v>
      </c>
      <c r="C1534" s="31" t="s">
        <v>4077</v>
      </c>
      <c r="D1534" s="31" t="s">
        <v>4078</v>
      </c>
    </row>
    <row r="1535" spans="1:4" s="23" customFormat="1" x14ac:dyDescent="0.25">
      <c r="A1535" s="23" t="s">
        <v>4405</v>
      </c>
      <c r="B1535" s="23">
        <v>2017</v>
      </c>
      <c r="C1535" s="23" t="s">
        <v>4406</v>
      </c>
      <c r="D1535" s="23" t="s">
        <v>4407</v>
      </c>
    </row>
    <row r="1536" spans="1:4" x14ac:dyDescent="0.25">
      <c r="A1536" s="12" t="s">
        <v>4079</v>
      </c>
      <c r="B1536" s="12">
        <v>2001</v>
      </c>
      <c r="C1536" s="12" t="s">
        <v>4080</v>
      </c>
      <c r="D1536" s="12" t="s">
        <v>4081</v>
      </c>
    </row>
    <row r="1537" spans="1:4" x14ac:dyDescent="0.25">
      <c r="A1537" s="23" t="s">
        <v>5491</v>
      </c>
      <c r="B1537" s="23">
        <v>2015</v>
      </c>
      <c r="C1537" s="23" t="s">
        <v>5492</v>
      </c>
      <c r="D1537" s="23" t="s">
        <v>5493</v>
      </c>
    </row>
    <row r="1538" spans="1:4" s="23" customFormat="1" x14ac:dyDescent="0.25">
      <c r="A1538" s="23" t="s">
        <v>5494</v>
      </c>
      <c r="B1538" s="23">
        <v>2009</v>
      </c>
      <c r="C1538" s="23" t="s">
        <v>4408</v>
      </c>
      <c r="D1538" s="23" t="s">
        <v>4409</v>
      </c>
    </row>
    <row r="1539" spans="1:4" x14ac:dyDescent="0.25">
      <c r="A1539" s="12" t="s">
        <v>5495</v>
      </c>
      <c r="B1539" s="12">
        <v>2014</v>
      </c>
      <c r="C1539" s="12" t="s">
        <v>5496</v>
      </c>
      <c r="D1539" s="12" t="s">
        <v>5497</v>
      </c>
    </row>
    <row r="1540" spans="1:4" x14ac:dyDescent="0.25">
      <c r="A1540" s="23" t="s">
        <v>4082</v>
      </c>
      <c r="B1540" s="23">
        <v>2018</v>
      </c>
      <c r="C1540" s="23" t="s">
        <v>4083</v>
      </c>
      <c r="D1540" s="23" t="s">
        <v>4084</v>
      </c>
    </row>
    <row r="1541" spans="1:4" x14ac:dyDescent="0.25">
      <c r="A1541" s="21" t="s">
        <v>2027</v>
      </c>
      <c r="B1541" s="21" t="s">
        <v>615</v>
      </c>
      <c r="C1541" s="21" t="s">
        <v>2028</v>
      </c>
      <c r="D1541" s="21" t="s">
        <v>2029</v>
      </c>
    </row>
    <row r="1542" spans="1:4" x14ac:dyDescent="0.25">
      <c r="A1542" s="12" t="s">
        <v>5498</v>
      </c>
      <c r="B1542" s="12">
        <v>2008</v>
      </c>
      <c r="C1542" s="12" t="s">
        <v>5499</v>
      </c>
      <c r="D1542" s="12" t="s">
        <v>3599</v>
      </c>
    </row>
    <row r="1543" spans="1:4" s="31" customFormat="1" ht="15" x14ac:dyDescent="0.25">
      <c r="A1543" s="31" t="s">
        <v>4085</v>
      </c>
      <c r="B1543" s="32">
        <v>2016</v>
      </c>
      <c r="C1543" s="31" t="s">
        <v>4086</v>
      </c>
      <c r="D1543" s="31" t="s">
        <v>4087</v>
      </c>
    </row>
    <row r="1544" spans="1:4" x14ac:dyDescent="0.25">
      <c r="A1544" s="12" t="s">
        <v>4088</v>
      </c>
      <c r="B1544" s="12">
        <v>2010</v>
      </c>
      <c r="C1544" s="12" t="s">
        <v>4089</v>
      </c>
      <c r="D1544" s="12" t="s">
        <v>4090</v>
      </c>
    </row>
    <row r="1545" spans="1:4" x14ac:dyDescent="0.25">
      <c r="A1545" s="21" t="s">
        <v>2030</v>
      </c>
      <c r="B1545" s="21" t="s">
        <v>559</v>
      </c>
      <c r="C1545" s="21" t="s">
        <v>2031</v>
      </c>
      <c r="D1545" s="21" t="s">
        <v>2032</v>
      </c>
    </row>
    <row r="1546" spans="1:4" x14ac:dyDescent="0.25">
      <c r="A1546" s="23" t="s">
        <v>4091</v>
      </c>
      <c r="B1546" s="23">
        <v>2018</v>
      </c>
      <c r="C1546" s="23" t="s">
        <v>4092</v>
      </c>
      <c r="D1546" s="23" t="s">
        <v>4093</v>
      </c>
    </row>
    <row r="1547" spans="1:4" x14ac:dyDescent="0.25">
      <c r="A1547" s="23" t="s">
        <v>5500</v>
      </c>
      <c r="B1547" s="23">
        <v>2013</v>
      </c>
      <c r="C1547" s="23" t="s">
        <v>5501</v>
      </c>
      <c r="D1547" s="23" t="s">
        <v>5502</v>
      </c>
    </row>
    <row r="1548" spans="1:4" x14ac:dyDescent="0.25">
      <c r="A1548" s="21" t="s">
        <v>2033</v>
      </c>
      <c r="B1548" s="21" t="s">
        <v>530</v>
      </c>
      <c r="C1548" s="21" t="s">
        <v>2034</v>
      </c>
      <c r="D1548" s="21" t="s">
        <v>2035</v>
      </c>
    </row>
    <row r="1549" spans="1:4" x14ac:dyDescent="0.25">
      <c r="A1549" s="23" t="s">
        <v>5503</v>
      </c>
      <c r="B1549" s="23">
        <v>2017</v>
      </c>
      <c r="C1549" s="23" t="s">
        <v>5504</v>
      </c>
      <c r="D1549" s="23" t="s">
        <v>5505</v>
      </c>
    </row>
    <row r="1550" spans="1:4" x14ac:dyDescent="0.25">
      <c r="A1550" s="21" t="s">
        <v>2036</v>
      </c>
      <c r="B1550" s="21" t="s">
        <v>534</v>
      </c>
      <c r="C1550" s="21" t="s">
        <v>2037</v>
      </c>
      <c r="D1550" s="21" t="s">
        <v>2038</v>
      </c>
    </row>
    <row r="1551" spans="1:4" x14ac:dyDescent="0.25">
      <c r="A1551" s="21" t="s">
        <v>2039</v>
      </c>
      <c r="B1551" s="21" t="s">
        <v>611</v>
      </c>
      <c r="C1551" s="21" t="s">
        <v>2040</v>
      </c>
      <c r="D1551" s="21" t="s">
        <v>2041</v>
      </c>
    </row>
    <row r="1552" spans="1:4" x14ac:dyDescent="0.25">
      <c r="A1552" s="23" t="s">
        <v>2042</v>
      </c>
      <c r="B1552" s="23">
        <v>2012</v>
      </c>
      <c r="C1552" s="23" t="s">
        <v>2983</v>
      </c>
      <c r="D1552" s="23" t="s">
        <v>2984</v>
      </c>
    </row>
    <row r="1553" spans="1:4" x14ac:dyDescent="0.25">
      <c r="A1553" s="23" t="s">
        <v>2985</v>
      </c>
      <c r="B1553" s="23">
        <v>2005</v>
      </c>
      <c r="C1553" s="23" t="s">
        <v>2986</v>
      </c>
      <c r="D1553" s="23" t="s">
        <v>2987</v>
      </c>
    </row>
    <row r="1554" spans="1:4" x14ac:dyDescent="0.25">
      <c r="A1554" s="12" t="s">
        <v>5506</v>
      </c>
      <c r="B1554" s="12">
        <v>2017</v>
      </c>
      <c r="C1554" s="12" t="s">
        <v>5507</v>
      </c>
      <c r="D1554" s="12" t="s">
        <v>5508</v>
      </c>
    </row>
    <row r="1555" spans="1:4" x14ac:dyDescent="0.25">
      <c r="A1555" s="23" t="s">
        <v>5509</v>
      </c>
      <c r="B1555" s="23">
        <v>2016</v>
      </c>
      <c r="C1555" s="23" t="s">
        <v>5510</v>
      </c>
      <c r="D1555" s="23" t="s">
        <v>5511</v>
      </c>
    </row>
    <row r="1556" spans="1:4" s="23" customFormat="1" x14ac:dyDescent="0.25">
      <c r="A1556" s="23" t="s">
        <v>5512</v>
      </c>
      <c r="B1556" s="23">
        <v>2016</v>
      </c>
      <c r="C1556" s="23" t="s">
        <v>4410</v>
      </c>
      <c r="D1556" s="23" t="s">
        <v>4411</v>
      </c>
    </row>
    <row r="1557" spans="1:4" x14ac:dyDescent="0.25">
      <c r="A1557" s="21" t="s">
        <v>2043</v>
      </c>
      <c r="B1557" s="21" t="s">
        <v>505</v>
      </c>
      <c r="C1557" s="21" t="s">
        <v>2044</v>
      </c>
      <c r="D1557" s="21" t="s">
        <v>2045</v>
      </c>
    </row>
    <row r="1558" spans="1:4" x14ac:dyDescent="0.25">
      <c r="A1558" s="12" t="s">
        <v>5513</v>
      </c>
      <c r="B1558" s="12">
        <v>2006</v>
      </c>
      <c r="C1558" s="12" t="s">
        <v>5514</v>
      </c>
      <c r="D1558" s="12" t="s">
        <v>5515</v>
      </c>
    </row>
    <row r="1559" spans="1:4" x14ac:dyDescent="0.25">
      <c r="A1559" s="21" t="s">
        <v>2046</v>
      </c>
      <c r="B1559" s="21" t="s">
        <v>547</v>
      </c>
      <c r="C1559" s="21" t="s">
        <v>2047</v>
      </c>
      <c r="D1559" s="21" t="s">
        <v>2048</v>
      </c>
    </row>
    <row r="1560" spans="1:4" x14ac:dyDescent="0.25">
      <c r="A1560" s="23" t="s">
        <v>5516</v>
      </c>
      <c r="B1560" s="23">
        <v>2015</v>
      </c>
      <c r="C1560" s="23" t="s">
        <v>5517</v>
      </c>
      <c r="D1560" s="23" t="s">
        <v>5518</v>
      </c>
    </row>
    <row r="1561" spans="1:4" x14ac:dyDescent="0.25">
      <c r="A1561" s="23" t="s">
        <v>5519</v>
      </c>
      <c r="B1561" s="23">
        <v>2013</v>
      </c>
      <c r="C1561" s="23" t="s">
        <v>5520</v>
      </c>
      <c r="D1561" s="23" t="s">
        <v>4204</v>
      </c>
    </row>
    <row r="1562" spans="1:4" x14ac:dyDescent="0.25">
      <c r="A1562" s="23" t="s">
        <v>5521</v>
      </c>
      <c r="B1562" s="23">
        <v>2011</v>
      </c>
      <c r="C1562" s="23" t="s">
        <v>5522</v>
      </c>
      <c r="D1562" s="23" t="s">
        <v>5523</v>
      </c>
    </row>
    <row r="1563" spans="1:4" x14ac:dyDescent="0.25">
      <c r="A1563" s="21" t="s">
        <v>2049</v>
      </c>
      <c r="B1563" s="21" t="s">
        <v>547</v>
      </c>
      <c r="C1563" s="21" t="s">
        <v>2050</v>
      </c>
      <c r="D1563" s="21" t="s">
        <v>2051</v>
      </c>
    </row>
    <row r="1564" spans="1:4" x14ac:dyDescent="0.25">
      <c r="A1564" s="23" t="s">
        <v>5524</v>
      </c>
      <c r="B1564" s="23">
        <v>2012</v>
      </c>
      <c r="C1564" s="23" t="s">
        <v>5525</v>
      </c>
      <c r="D1564" s="23" t="s">
        <v>5526</v>
      </c>
    </row>
    <row r="1565" spans="1:4" x14ac:dyDescent="0.25">
      <c r="A1565" s="23" t="s">
        <v>5527</v>
      </c>
      <c r="B1565" s="23">
        <v>1999</v>
      </c>
      <c r="C1565" s="23" t="s">
        <v>5528</v>
      </c>
      <c r="D1565" s="23" t="s">
        <v>5529</v>
      </c>
    </row>
    <row r="1566" spans="1:4" x14ac:dyDescent="0.25">
      <c r="A1566" s="21" t="s">
        <v>2052</v>
      </c>
      <c r="B1566" s="21" t="s">
        <v>497</v>
      </c>
      <c r="C1566" s="21" t="s">
        <v>2053</v>
      </c>
      <c r="D1566" s="21" t="s">
        <v>2054</v>
      </c>
    </row>
    <row r="1567" spans="1:4" x14ac:dyDescent="0.25">
      <c r="A1567" s="21" t="s">
        <v>2055</v>
      </c>
      <c r="B1567" s="21" t="s">
        <v>513</v>
      </c>
      <c r="C1567" s="21" t="s">
        <v>2056</v>
      </c>
      <c r="D1567" s="21" t="s">
        <v>2057</v>
      </c>
    </row>
    <row r="1568" spans="1:4" s="23" customFormat="1" x14ac:dyDescent="0.25">
      <c r="A1568" s="23" t="s">
        <v>4412</v>
      </c>
      <c r="B1568" s="23">
        <v>2012</v>
      </c>
      <c r="C1568" s="23" t="s">
        <v>4413</v>
      </c>
      <c r="D1568" s="23" t="s">
        <v>4414</v>
      </c>
    </row>
    <row r="1569" spans="1:4" x14ac:dyDescent="0.25">
      <c r="A1569" s="23" t="s">
        <v>5530</v>
      </c>
      <c r="B1569" s="23">
        <v>2018</v>
      </c>
      <c r="C1569" s="23" t="s">
        <v>5531</v>
      </c>
      <c r="D1569" s="23" t="s">
        <v>5532</v>
      </c>
    </row>
    <row r="1570" spans="1:4" s="23" customFormat="1" x14ac:dyDescent="0.25">
      <c r="A1570" s="23" t="s">
        <v>4415</v>
      </c>
      <c r="B1570" s="23">
        <v>2011</v>
      </c>
      <c r="C1570" s="23" t="s">
        <v>4416</v>
      </c>
      <c r="D1570" s="23" t="s">
        <v>4417</v>
      </c>
    </row>
    <row r="1571" spans="1:4" s="25" customFormat="1" x14ac:dyDescent="0.2">
      <c r="A1571" s="33" t="s">
        <v>2058</v>
      </c>
      <c r="B1571" s="34" t="s">
        <v>538</v>
      </c>
      <c r="C1571" s="33" t="s">
        <v>2059</v>
      </c>
      <c r="D1571" s="33" t="s">
        <v>2060</v>
      </c>
    </row>
    <row r="1572" spans="1:4" s="25" customFormat="1" x14ac:dyDescent="0.2">
      <c r="A1572" s="25" t="s">
        <v>2058</v>
      </c>
      <c r="B1572" s="23" t="s">
        <v>538</v>
      </c>
      <c r="C1572" s="25" t="s">
        <v>2059</v>
      </c>
      <c r="D1572" s="25" t="s">
        <v>2060</v>
      </c>
    </row>
    <row r="1573" spans="1:4" x14ac:dyDescent="0.25">
      <c r="A1573" s="23" t="s">
        <v>2988</v>
      </c>
      <c r="B1573" s="23">
        <v>2001</v>
      </c>
      <c r="C1573" s="23" t="s">
        <v>2989</v>
      </c>
      <c r="D1573" s="23" t="s">
        <v>2061</v>
      </c>
    </row>
    <row r="1574" spans="1:4" x14ac:dyDescent="0.25">
      <c r="A1574" s="21" t="s">
        <v>2062</v>
      </c>
      <c r="B1574" s="21" t="s">
        <v>1019</v>
      </c>
      <c r="C1574" s="21" t="s">
        <v>2063</v>
      </c>
      <c r="D1574" s="21" t="s">
        <v>2064</v>
      </c>
    </row>
    <row r="1575" spans="1:4" x14ac:dyDescent="0.25">
      <c r="A1575" s="23" t="s">
        <v>2990</v>
      </c>
      <c r="B1575" s="23">
        <v>2005</v>
      </c>
      <c r="C1575" s="23" t="s">
        <v>2991</v>
      </c>
      <c r="D1575" s="23" t="s">
        <v>2992</v>
      </c>
    </row>
    <row r="1576" spans="1:4" x14ac:dyDescent="0.25">
      <c r="A1576" s="21" t="s">
        <v>2065</v>
      </c>
      <c r="B1576" s="21" t="s">
        <v>555</v>
      </c>
      <c r="C1576" s="21" t="s">
        <v>2066</v>
      </c>
      <c r="D1576" s="21" t="s">
        <v>2067</v>
      </c>
    </row>
    <row r="1577" spans="1:4" x14ac:dyDescent="0.25">
      <c r="A1577" s="23" t="s">
        <v>2993</v>
      </c>
      <c r="B1577" s="23">
        <v>1999</v>
      </c>
      <c r="C1577" s="23" t="s">
        <v>2994</v>
      </c>
      <c r="D1577" s="23" t="s">
        <v>2995</v>
      </c>
    </row>
    <row r="1578" spans="1:4" x14ac:dyDescent="0.25">
      <c r="A1578" s="23" t="s">
        <v>5533</v>
      </c>
      <c r="B1578" s="23">
        <v>2015</v>
      </c>
      <c r="C1578" s="23" t="s">
        <v>5534</v>
      </c>
      <c r="D1578" s="23" t="s">
        <v>5535</v>
      </c>
    </row>
    <row r="1579" spans="1:4" x14ac:dyDescent="0.25">
      <c r="A1579" s="21" t="s">
        <v>2068</v>
      </c>
      <c r="B1579" s="21" t="s">
        <v>611</v>
      </c>
      <c r="C1579" s="21" t="s">
        <v>2069</v>
      </c>
      <c r="D1579" s="21" t="s">
        <v>2070</v>
      </c>
    </row>
    <row r="1580" spans="1:4" x14ac:dyDescent="0.25">
      <c r="A1580" s="23" t="s">
        <v>2996</v>
      </c>
      <c r="B1580" s="23">
        <v>2016</v>
      </c>
      <c r="C1580" s="23" t="s">
        <v>2997</v>
      </c>
      <c r="D1580" s="23" t="s">
        <v>2998</v>
      </c>
    </row>
    <row r="1581" spans="1:4" x14ac:dyDescent="0.25">
      <c r="A1581" s="23" t="s">
        <v>5536</v>
      </c>
      <c r="B1581" s="23">
        <v>2009</v>
      </c>
      <c r="C1581" s="23" t="s">
        <v>5537</v>
      </c>
      <c r="D1581" s="23" t="s">
        <v>4205</v>
      </c>
    </row>
    <row r="1582" spans="1:4" x14ac:dyDescent="0.25">
      <c r="A1582" s="21" t="s">
        <v>2071</v>
      </c>
      <c r="B1582" s="21" t="s">
        <v>714</v>
      </c>
      <c r="C1582" s="21" t="s">
        <v>2072</v>
      </c>
      <c r="D1582" s="21" t="s">
        <v>2073</v>
      </c>
    </row>
    <row r="1583" spans="1:4" x14ac:dyDescent="0.25">
      <c r="A1583" s="21" t="s">
        <v>5538</v>
      </c>
      <c r="B1583" s="21">
        <v>2015</v>
      </c>
      <c r="C1583" s="21" t="s">
        <v>5539</v>
      </c>
      <c r="D1583" s="23" t="s">
        <v>4206</v>
      </c>
    </row>
    <row r="1584" spans="1:4" x14ac:dyDescent="0.25">
      <c r="A1584" s="21" t="s">
        <v>2074</v>
      </c>
      <c r="B1584" s="21" t="s">
        <v>517</v>
      </c>
      <c r="C1584" s="21" t="s">
        <v>2075</v>
      </c>
      <c r="D1584" s="21" t="s">
        <v>2076</v>
      </c>
    </row>
    <row r="1585" spans="1:4" x14ac:dyDescent="0.25">
      <c r="A1585" s="21" t="s">
        <v>2077</v>
      </c>
      <c r="B1585" s="21" t="s">
        <v>513</v>
      </c>
      <c r="C1585" s="21" t="s">
        <v>2078</v>
      </c>
      <c r="D1585" s="21" t="s">
        <v>2079</v>
      </c>
    </row>
    <row r="1586" spans="1:4" x14ac:dyDescent="0.25">
      <c r="A1586" s="23" t="s">
        <v>5540</v>
      </c>
      <c r="B1586" s="23">
        <v>2020</v>
      </c>
      <c r="C1586" s="23" t="s">
        <v>5541</v>
      </c>
      <c r="D1586" s="23" t="s">
        <v>5542</v>
      </c>
    </row>
    <row r="1587" spans="1:4" x14ac:dyDescent="0.25">
      <c r="A1587" s="23" t="s">
        <v>4094</v>
      </c>
      <c r="B1587" s="23">
        <v>2010</v>
      </c>
      <c r="C1587" s="23" t="s">
        <v>4095</v>
      </c>
      <c r="D1587" s="23" t="s">
        <v>4096</v>
      </c>
    </row>
    <row r="1588" spans="1:4" x14ac:dyDescent="0.25">
      <c r="A1588" s="23" t="s">
        <v>5543</v>
      </c>
      <c r="B1588" s="23">
        <v>1990</v>
      </c>
      <c r="C1588" s="23" t="s">
        <v>5544</v>
      </c>
      <c r="D1588" s="23" t="s">
        <v>5545</v>
      </c>
    </row>
    <row r="1589" spans="1:4" x14ac:dyDescent="0.25">
      <c r="A1589" s="23" t="s">
        <v>5546</v>
      </c>
      <c r="B1589" s="23">
        <v>2017</v>
      </c>
      <c r="C1589" s="23" t="s">
        <v>5547</v>
      </c>
      <c r="D1589" s="23" t="s">
        <v>5548</v>
      </c>
    </row>
    <row r="1590" spans="1:4" x14ac:dyDescent="0.25">
      <c r="A1590" s="21" t="s">
        <v>2080</v>
      </c>
      <c r="B1590" s="21" t="s">
        <v>497</v>
      </c>
      <c r="C1590" s="21" t="s">
        <v>2081</v>
      </c>
      <c r="D1590" s="21" t="s">
        <v>2082</v>
      </c>
    </row>
    <row r="1591" spans="1:4" x14ac:dyDescent="0.25">
      <c r="A1591" s="23" t="s">
        <v>5549</v>
      </c>
      <c r="B1591" s="23">
        <v>2016</v>
      </c>
      <c r="C1591" s="23" t="s">
        <v>5550</v>
      </c>
      <c r="D1591" s="23" t="s">
        <v>5551</v>
      </c>
    </row>
    <row r="1592" spans="1:4" x14ac:dyDescent="0.25">
      <c r="A1592" s="23" t="s">
        <v>2999</v>
      </c>
      <c r="B1592" s="23">
        <v>2015</v>
      </c>
      <c r="C1592" s="23" t="s">
        <v>3000</v>
      </c>
      <c r="D1592" s="23" t="s">
        <v>3001</v>
      </c>
    </row>
    <row r="1593" spans="1:4" x14ac:dyDescent="0.25">
      <c r="A1593" s="21" t="s">
        <v>2083</v>
      </c>
      <c r="B1593" s="21" t="s">
        <v>611</v>
      </c>
      <c r="C1593" s="21" t="s">
        <v>2084</v>
      </c>
      <c r="D1593" s="21" t="s">
        <v>2085</v>
      </c>
    </row>
    <row r="1594" spans="1:4" x14ac:dyDescent="0.25">
      <c r="A1594" s="23" t="s">
        <v>5552</v>
      </c>
      <c r="B1594" s="23">
        <v>2018</v>
      </c>
      <c r="C1594" s="23" t="s">
        <v>5553</v>
      </c>
      <c r="D1594" s="23" t="s">
        <v>5554</v>
      </c>
    </row>
    <row r="1595" spans="1:4" x14ac:dyDescent="0.25">
      <c r="A1595" s="23" t="s">
        <v>5555</v>
      </c>
      <c r="B1595" s="23">
        <v>2020</v>
      </c>
      <c r="C1595" s="23" t="s">
        <v>5556</v>
      </c>
      <c r="D1595" s="23" t="s">
        <v>5557</v>
      </c>
    </row>
    <row r="1596" spans="1:4" x14ac:dyDescent="0.25">
      <c r="A1596" s="23" t="s">
        <v>3002</v>
      </c>
      <c r="B1596" s="23">
        <v>2013</v>
      </c>
      <c r="C1596" s="23" t="s">
        <v>3003</v>
      </c>
      <c r="D1596" s="23" t="s">
        <v>3004</v>
      </c>
    </row>
    <row r="1597" spans="1:4" s="23" customFormat="1" x14ac:dyDescent="0.25">
      <c r="A1597" s="23" t="s">
        <v>5558</v>
      </c>
      <c r="B1597" s="23">
        <v>2009</v>
      </c>
      <c r="C1597" s="23" t="s">
        <v>4418</v>
      </c>
      <c r="D1597" s="23" t="s">
        <v>4419</v>
      </c>
    </row>
    <row r="1598" spans="1:4" x14ac:dyDescent="0.25">
      <c r="A1598" s="23" t="s">
        <v>3005</v>
      </c>
      <c r="B1598" s="23">
        <v>2019</v>
      </c>
      <c r="C1598" s="23" t="s">
        <v>3006</v>
      </c>
      <c r="D1598" s="23" t="s">
        <v>3007</v>
      </c>
    </row>
    <row r="1599" spans="1:4" x14ac:dyDescent="0.25">
      <c r="A1599" s="23" t="s">
        <v>4097</v>
      </c>
      <c r="B1599" s="23">
        <v>2018</v>
      </c>
      <c r="C1599" s="23" t="s">
        <v>4098</v>
      </c>
      <c r="D1599" s="23" t="s">
        <v>4099</v>
      </c>
    </row>
    <row r="1600" spans="1:4" s="31" customFormat="1" ht="15" x14ac:dyDescent="0.25">
      <c r="A1600" s="31" t="s">
        <v>4100</v>
      </c>
      <c r="B1600" s="32">
        <v>2017</v>
      </c>
      <c r="C1600" s="31" t="s">
        <v>4101</v>
      </c>
      <c r="D1600" s="31" t="s">
        <v>4102</v>
      </c>
    </row>
    <row r="1601" spans="1:4" x14ac:dyDescent="0.25">
      <c r="A1601" s="21" t="s">
        <v>2086</v>
      </c>
      <c r="B1601" s="21" t="s">
        <v>551</v>
      </c>
      <c r="C1601" s="21" t="s">
        <v>2087</v>
      </c>
      <c r="D1601" s="21" t="s">
        <v>2088</v>
      </c>
    </row>
    <row r="1602" spans="1:4" s="23" customFormat="1" x14ac:dyDescent="0.25">
      <c r="A1602" s="23" t="s">
        <v>4420</v>
      </c>
      <c r="B1602" s="23">
        <v>1988</v>
      </c>
      <c r="C1602" s="23" t="s">
        <v>4435</v>
      </c>
      <c r="D1602" s="23" t="s">
        <v>4421</v>
      </c>
    </row>
    <row r="1603" spans="1:4" x14ac:dyDescent="0.25">
      <c r="A1603" s="21" t="s">
        <v>2089</v>
      </c>
      <c r="B1603" s="21" t="s">
        <v>517</v>
      </c>
      <c r="C1603" s="21" t="s">
        <v>2090</v>
      </c>
      <c r="D1603" s="21" t="s">
        <v>2091</v>
      </c>
    </row>
    <row r="1604" spans="1:4" s="25" customFormat="1" x14ac:dyDescent="0.2">
      <c r="A1604" s="28" t="s">
        <v>5559</v>
      </c>
      <c r="B1604" s="23">
        <v>1997</v>
      </c>
      <c r="C1604" s="28" t="s">
        <v>4422</v>
      </c>
      <c r="D1604" s="28" t="s">
        <v>4423</v>
      </c>
    </row>
    <row r="1605" spans="1:4" x14ac:dyDescent="0.25">
      <c r="A1605" s="21" t="s">
        <v>2092</v>
      </c>
      <c r="B1605" s="21" t="s">
        <v>611</v>
      </c>
      <c r="C1605" s="21" t="s">
        <v>2093</v>
      </c>
      <c r="D1605" s="21" t="s">
        <v>2094</v>
      </c>
    </row>
    <row r="1606" spans="1:4" x14ac:dyDescent="0.25">
      <c r="A1606" s="23" t="s">
        <v>4103</v>
      </c>
      <c r="B1606" s="23">
        <v>2010</v>
      </c>
      <c r="C1606" s="23" t="s">
        <v>4104</v>
      </c>
      <c r="D1606" s="23" t="s">
        <v>4105</v>
      </c>
    </row>
    <row r="1607" spans="1:4" s="31" customFormat="1" ht="15" x14ac:dyDescent="0.25">
      <c r="A1607" s="31" t="s">
        <v>4106</v>
      </c>
      <c r="B1607" s="32">
        <v>2002</v>
      </c>
      <c r="C1607" s="31" t="s">
        <v>4107</v>
      </c>
      <c r="D1607" s="31" t="s">
        <v>4108</v>
      </c>
    </row>
    <row r="1608" spans="1:4" x14ac:dyDescent="0.25">
      <c r="A1608" s="23" t="s">
        <v>5560</v>
      </c>
      <c r="B1608" s="23">
        <v>2014</v>
      </c>
      <c r="C1608" s="23" t="s">
        <v>5561</v>
      </c>
      <c r="D1608" s="23" t="s">
        <v>5562</v>
      </c>
    </row>
    <row r="1609" spans="1:4" x14ac:dyDescent="0.25">
      <c r="A1609" s="23" t="s">
        <v>5563</v>
      </c>
      <c r="B1609" s="23">
        <v>2014</v>
      </c>
      <c r="C1609" s="23" t="s">
        <v>5564</v>
      </c>
      <c r="D1609" s="23" t="s">
        <v>5565</v>
      </c>
    </row>
    <row r="1610" spans="1:4" x14ac:dyDescent="0.25">
      <c r="A1610" s="23" t="s">
        <v>5566</v>
      </c>
      <c r="B1610" s="23">
        <v>2016</v>
      </c>
      <c r="C1610" s="23" t="s">
        <v>5567</v>
      </c>
      <c r="D1610" s="23" t="s">
        <v>3599</v>
      </c>
    </row>
    <row r="1611" spans="1:4" x14ac:dyDescent="0.25">
      <c r="A1611" s="23" t="s">
        <v>5568</v>
      </c>
      <c r="B1611" s="23">
        <v>2016</v>
      </c>
      <c r="C1611" s="23" t="s">
        <v>5569</v>
      </c>
      <c r="D1611" s="23" t="s">
        <v>5570</v>
      </c>
    </row>
    <row r="1612" spans="1:4" x14ac:dyDescent="0.25">
      <c r="A1612" s="21" t="s">
        <v>2095</v>
      </c>
      <c r="B1612" s="21" t="s">
        <v>505</v>
      </c>
      <c r="C1612" s="21" t="s">
        <v>2096</v>
      </c>
      <c r="D1612" s="21" t="s">
        <v>2097</v>
      </c>
    </row>
    <row r="1613" spans="1:4" x14ac:dyDescent="0.25">
      <c r="A1613" s="21" t="s">
        <v>2098</v>
      </c>
      <c r="B1613" s="21" t="s">
        <v>611</v>
      </c>
      <c r="C1613" s="21" t="s">
        <v>2099</v>
      </c>
      <c r="D1613" s="21" t="s">
        <v>2100</v>
      </c>
    </row>
    <row r="1614" spans="1:4" x14ac:dyDescent="0.25">
      <c r="A1614" s="21" t="s">
        <v>2101</v>
      </c>
      <c r="B1614" s="21"/>
      <c r="C1614" s="21" t="s">
        <v>2102</v>
      </c>
      <c r="D1614" s="21" t="s">
        <v>2103</v>
      </c>
    </row>
    <row r="1615" spans="1:4" x14ac:dyDescent="0.25">
      <c r="A1615" s="23" t="s">
        <v>3008</v>
      </c>
      <c r="B1615" s="23">
        <v>2003</v>
      </c>
      <c r="C1615" s="23" t="s">
        <v>3009</v>
      </c>
      <c r="D1615" s="23" t="s">
        <v>3010</v>
      </c>
    </row>
    <row r="1616" spans="1:4" x14ac:dyDescent="0.25">
      <c r="A1616" s="21" t="s">
        <v>2104</v>
      </c>
      <c r="B1616" s="21" t="s">
        <v>611</v>
      </c>
      <c r="C1616" s="21" t="s">
        <v>2105</v>
      </c>
      <c r="D1616" s="21" t="s">
        <v>2106</v>
      </c>
    </row>
    <row r="1617" spans="1:4" x14ac:dyDescent="0.25">
      <c r="A1617" s="21" t="s">
        <v>2107</v>
      </c>
      <c r="B1617" s="21" t="s">
        <v>615</v>
      </c>
      <c r="C1617" s="21" t="s">
        <v>2108</v>
      </c>
      <c r="D1617" s="21" t="s">
        <v>2109</v>
      </c>
    </row>
    <row r="1618" spans="1:4" x14ac:dyDescent="0.25">
      <c r="A1618" s="23" t="s">
        <v>3011</v>
      </c>
      <c r="B1618" s="23">
        <v>2010</v>
      </c>
      <c r="C1618" s="23" t="s">
        <v>3012</v>
      </c>
      <c r="D1618" s="23" t="s">
        <v>3013</v>
      </c>
    </row>
    <row r="1619" spans="1:4" x14ac:dyDescent="0.25">
      <c r="A1619" s="23" t="s">
        <v>5571</v>
      </c>
      <c r="B1619" s="23">
        <v>2006</v>
      </c>
      <c r="C1619" s="23" t="s">
        <v>5572</v>
      </c>
      <c r="D1619" s="23" t="s">
        <v>5573</v>
      </c>
    </row>
    <row r="1620" spans="1:4" s="31" customFormat="1" ht="15" x14ac:dyDescent="0.25">
      <c r="A1620" s="31" t="s">
        <v>4109</v>
      </c>
      <c r="B1620" s="32">
        <v>2017</v>
      </c>
      <c r="C1620" s="31" t="s">
        <v>4110</v>
      </c>
      <c r="D1620" s="31" t="s">
        <v>4111</v>
      </c>
    </row>
    <row r="1621" spans="1:4" x14ac:dyDescent="0.25">
      <c r="A1621" s="21" t="s">
        <v>2110</v>
      </c>
      <c r="B1621" s="21" t="s">
        <v>619</v>
      </c>
      <c r="C1621" s="21" t="s">
        <v>2111</v>
      </c>
      <c r="D1621" s="21" t="s">
        <v>2112</v>
      </c>
    </row>
    <row r="1622" spans="1:4" x14ac:dyDescent="0.25">
      <c r="A1622" s="21" t="s">
        <v>2113</v>
      </c>
      <c r="B1622" s="21" t="s">
        <v>534</v>
      </c>
      <c r="C1622" s="21" t="s">
        <v>2114</v>
      </c>
      <c r="D1622" s="21" t="s">
        <v>2115</v>
      </c>
    </row>
    <row r="1623" spans="1:4" x14ac:dyDescent="0.25">
      <c r="A1623" s="21" t="s">
        <v>2116</v>
      </c>
      <c r="B1623" s="21" t="s">
        <v>559</v>
      </c>
      <c r="C1623" s="21" t="s">
        <v>2117</v>
      </c>
      <c r="D1623" s="21" t="s">
        <v>2118</v>
      </c>
    </row>
    <row r="1624" spans="1:4" x14ac:dyDescent="0.25">
      <c r="A1624" s="23" t="s">
        <v>5574</v>
      </c>
      <c r="B1624" s="23">
        <v>1988</v>
      </c>
      <c r="C1624" s="23" t="s">
        <v>5575</v>
      </c>
      <c r="D1624" s="23" t="s">
        <v>5576</v>
      </c>
    </row>
    <row r="1625" spans="1:4" x14ac:dyDescent="0.25">
      <c r="A1625" s="23" t="s">
        <v>5577</v>
      </c>
      <c r="B1625" s="23">
        <v>2001</v>
      </c>
      <c r="C1625" s="23" t="s">
        <v>5578</v>
      </c>
      <c r="D1625" s="23" t="s">
        <v>5579</v>
      </c>
    </row>
    <row r="1626" spans="1:4" x14ac:dyDescent="0.25">
      <c r="A1626" s="23" t="s">
        <v>5580</v>
      </c>
      <c r="B1626" s="23">
        <v>2014</v>
      </c>
      <c r="C1626" s="23" t="s">
        <v>5581</v>
      </c>
      <c r="D1626" s="23" t="s">
        <v>5582</v>
      </c>
    </row>
    <row r="1627" spans="1:4" x14ac:dyDescent="0.25">
      <c r="A1627" s="23" t="s">
        <v>3014</v>
      </c>
      <c r="B1627" s="23">
        <v>2017</v>
      </c>
      <c r="C1627" s="23" t="s">
        <v>3015</v>
      </c>
      <c r="D1627" s="23" t="s">
        <v>3016</v>
      </c>
    </row>
    <row r="1628" spans="1:4" x14ac:dyDescent="0.25">
      <c r="A1628" s="23" t="s">
        <v>4112</v>
      </c>
      <c r="B1628" s="23">
        <v>2007</v>
      </c>
      <c r="C1628" s="23" t="s">
        <v>4113</v>
      </c>
      <c r="D1628" s="23" t="s">
        <v>4114</v>
      </c>
    </row>
    <row r="1629" spans="1:4" x14ac:dyDescent="0.25">
      <c r="A1629" s="23" t="s">
        <v>3017</v>
      </c>
      <c r="B1629" s="23">
        <v>2010</v>
      </c>
      <c r="C1629" s="23" t="s">
        <v>3018</v>
      </c>
      <c r="D1629" s="23" t="s">
        <v>3019</v>
      </c>
    </row>
    <row r="1630" spans="1:4" x14ac:dyDescent="0.25">
      <c r="A1630" s="21" t="s">
        <v>2119</v>
      </c>
      <c r="B1630" s="21" t="s">
        <v>551</v>
      </c>
      <c r="C1630" s="21" t="s">
        <v>2120</v>
      </c>
      <c r="D1630" s="21" t="s">
        <v>2121</v>
      </c>
    </row>
    <row r="1631" spans="1:4" x14ac:dyDescent="0.25">
      <c r="A1631" s="21" t="s">
        <v>2122</v>
      </c>
      <c r="B1631" s="21" t="s">
        <v>497</v>
      </c>
      <c r="C1631" s="21" t="s">
        <v>2123</v>
      </c>
      <c r="D1631" s="21" t="s">
        <v>2124</v>
      </c>
    </row>
    <row r="1632" spans="1:4" x14ac:dyDescent="0.25">
      <c r="A1632" s="21" t="s">
        <v>2125</v>
      </c>
      <c r="B1632" s="21" t="s">
        <v>611</v>
      </c>
      <c r="C1632" s="21" t="s">
        <v>2126</v>
      </c>
      <c r="D1632" s="21" t="s">
        <v>2127</v>
      </c>
    </row>
    <row r="1633" spans="1:4" x14ac:dyDescent="0.25">
      <c r="A1633" s="21" t="s">
        <v>4207</v>
      </c>
      <c r="B1633" s="21">
        <v>2015</v>
      </c>
      <c r="C1633" s="21" t="s">
        <v>4208</v>
      </c>
      <c r="D1633" s="21" t="s">
        <v>4209</v>
      </c>
    </row>
    <row r="1634" spans="1:4" x14ac:dyDescent="0.25">
      <c r="A1634" s="23" t="s">
        <v>3020</v>
      </c>
      <c r="B1634" s="23">
        <v>2008</v>
      </c>
      <c r="C1634" s="23" t="s">
        <v>3021</v>
      </c>
      <c r="D1634" s="23" t="s">
        <v>3022</v>
      </c>
    </row>
    <row r="1635" spans="1:4" x14ac:dyDescent="0.25">
      <c r="A1635" s="23" t="s">
        <v>4115</v>
      </c>
      <c r="B1635" s="23">
        <v>2012</v>
      </c>
      <c r="C1635" s="23" t="s">
        <v>4116</v>
      </c>
      <c r="D1635" s="23" t="s">
        <v>4117</v>
      </c>
    </row>
    <row r="1636" spans="1:4" x14ac:dyDescent="0.25">
      <c r="A1636" s="21" t="s">
        <v>2128</v>
      </c>
      <c r="B1636" s="21" t="s">
        <v>2129</v>
      </c>
      <c r="C1636" s="21" t="s">
        <v>2130</v>
      </c>
      <c r="D1636" s="21" t="s">
        <v>2131</v>
      </c>
    </row>
    <row r="1637" spans="1:4" x14ac:dyDescent="0.25">
      <c r="A1637" s="23" t="s">
        <v>4118</v>
      </c>
      <c r="B1637" s="23">
        <v>1986</v>
      </c>
      <c r="C1637" s="23" t="s">
        <v>4119</v>
      </c>
      <c r="D1637" s="23" t="s">
        <v>4120</v>
      </c>
    </row>
    <row r="1638" spans="1:4" x14ac:dyDescent="0.25">
      <c r="A1638" s="21" t="s">
        <v>2132</v>
      </c>
      <c r="B1638" s="21" t="s">
        <v>534</v>
      </c>
      <c r="C1638" s="21" t="s">
        <v>2133</v>
      </c>
      <c r="D1638" s="21" t="s">
        <v>2134</v>
      </c>
    </row>
    <row r="1639" spans="1:4" x14ac:dyDescent="0.25">
      <c r="A1639" s="23" t="s">
        <v>3023</v>
      </c>
      <c r="B1639" s="23">
        <v>2013</v>
      </c>
      <c r="C1639" s="23" t="s">
        <v>3024</v>
      </c>
      <c r="D1639" s="23" t="s">
        <v>3025</v>
      </c>
    </row>
    <row r="1640" spans="1:4" s="23" customFormat="1" x14ac:dyDescent="0.25">
      <c r="A1640" s="23" t="s">
        <v>5583</v>
      </c>
      <c r="B1640" s="23">
        <v>2009</v>
      </c>
      <c r="C1640" s="23" t="s">
        <v>4424</v>
      </c>
      <c r="D1640" s="23" t="s">
        <v>4425</v>
      </c>
    </row>
    <row r="1641" spans="1:4" x14ac:dyDescent="0.25">
      <c r="A1641" s="23" t="s">
        <v>3026</v>
      </c>
      <c r="B1641" s="23">
        <v>2006</v>
      </c>
      <c r="C1641" s="23" t="s">
        <v>3027</v>
      </c>
      <c r="D1641" s="23" t="s">
        <v>3028</v>
      </c>
    </row>
    <row r="1642" spans="1:4" x14ac:dyDescent="0.25">
      <c r="A1642" s="23" t="s">
        <v>3029</v>
      </c>
      <c r="B1642" s="23">
        <v>2017</v>
      </c>
      <c r="C1642" s="23" t="s">
        <v>3030</v>
      </c>
      <c r="D1642" s="23" t="s">
        <v>3031</v>
      </c>
    </row>
    <row r="1643" spans="1:4" x14ac:dyDescent="0.25">
      <c r="A1643" s="23" t="s">
        <v>3032</v>
      </c>
      <c r="B1643" s="23">
        <v>2014</v>
      </c>
      <c r="C1643" s="23" t="s">
        <v>3033</v>
      </c>
      <c r="D1643" s="23" t="s">
        <v>3034</v>
      </c>
    </row>
    <row r="1644" spans="1:4" x14ac:dyDescent="0.25">
      <c r="A1644" s="23" t="s">
        <v>3035</v>
      </c>
      <c r="B1644" s="23">
        <v>2014</v>
      </c>
      <c r="C1644" s="23" t="s">
        <v>3036</v>
      </c>
      <c r="D1644" s="23" t="s">
        <v>3037</v>
      </c>
    </row>
    <row r="1645" spans="1:4" x14ac:dyDescent="0.25">
      <c r="A1645" s="23" t="s">
        <v>5584</v>
      </c>
      <c r="B1645" s="23">
        <v>2015</v>
      </c>
      <c r="C1645" s="23" t="s">
        <v>5585</v>
      </c>
      <c r="D1645" s="23" t="s">
        <v>5586</v>
      </c>
    </row>
    <row r="1646" spans="1:4" x14ac:dyDescent="0.25">
      <c r="A1646" s="23" t="s">
        <v>4121</v>
      </c>
      <c r="B1646" s="23">
        <v>2017</v>
      </c>
      <c r="C1646" s="23" t="s">
        <v>3038</v>
      </c>
      <c r="D1646" s="23" t="s">
        <v>4122</v>
      </c>
    </row>
    <row r="1647" spans="1:4" x14ac:dyDescent="0.25">
      <c r="A1647" s="21" t="s">
        <v>2135</v>
      </c>
      <c r="B1647" s="21" t="s">
        <v>538</v>
      </c>
      <c r="C1647" s="21" t="s">
        <v>2136</v>
      </c>
      <c r="D1647" s="21" t="s">
        <v>2137</v>
      </c>
    </row>
    <row r="1648" spans="1:4" x14ac:dyDescent="0.25">
      <c r="A1648" s="21" t="s">
        <v>2138</v>
      </c>
      <c r="B1648" s="21" t="s">
        <v>707</v>
      </c>
      <c r="C1648" s="21" t="s">
        <v>2139</v>
      </c>
      <c r="D1648" s="21" t="s">
        <v>2140</v>
      </c>
    </row>
    <row r="1649" spans="1:4" x14ac:dyDescent="0.25">
      <c r="A1649" s="23" t="s">
        <v>3039</v>
      </c>
      <c r="B1649" s="23">
        <v>2016</v>
      </c>
      <c r="C1649" s="23" t="s">
        <v>3040</v>
      </c>
      <c r="D1649" s="23" t="s">
        <v>3041</v>
      </c>
    </row>
    <row r="1650" spans="1:4" x14ac:dyDescent="0.25">
      <c r="A1650" s="23" t="s">
        <v>3042</v>
      </c>
      <c r="B1650" s="23">
        <v>2006</v>
      </c>
      <c r="C1650" s="23" t="s">
        <v>3043</v>
      </c>
      <c r="D1650" s="23" t="s">
        <v>3044</v>
      </c>
    </row>
    <row r="1651" spans="1:4" x14ac:dyDescent="0.25">
      <c r="A1651" s="21" t="s">
        <v>2141</v>
      </c>
      <c r="B1651" s="21" t="s">
        <v>619</v>
      </c>
      <c r="C1651" s="21" t="s">
        <v>2142</v>
      </c>
      <c r="D1651" s="21" t="s">
        <v>2143</v>
      </c>
    </row>
    <row r="1652" spans="1:4" x14ac:dyDescent="0.25">
      <c r="A1652" s="21" t="s">
        <v>2144</v>
      </c>
      <c r="B1652" s="21" t="s">
        <v>623</v>
      </c>
      <c r="C1652" s="21" t="s">
        <v>2145</v>
      </c>
      <c r="D1652" s="21" t="s">
        <v>2146</v>
      </c>
    </row>
    <row r="1653" spans="1:4" x14ac:dyDescent="0.25">
      <c r="A1653" s="23" t="s">
        <v>3045</v>
      </c>
      <c r="B1653" s="23">
        <v>2019</v>
      </c>
      <c r="C1653" s="23" t="s">
        <v>3046</v>
      </c>
      <c r="D1653" s="23" t="s">
        <v>3047</v>
      </c>
    </row>
    <row r="1654" spans="1:4" x14ac:dyDescent="0.25">
      <c r="A1654" s="21" t="s">
        <v>2147</v>
      </c>
      <c r="B1654" s="21" t="s">
        <v>505</v>
      </c>
      <c r="C1654" s="21" t="s">
        <v>2148</v>
      </c>
      <c r="D1654" s="21" t="s">
        <v>2149</v>
      </c>
    </row>
    <row r="1655" spans="1:4" x14ac:dyDescent="0.25">
      <c r="A1655" s="21" t="s">
        <v>2150</v>
      </c>
      <c r="B1655" s="21" t="s">
        <v>530</v>
      </c>
      <c r="C1655" s="21" t="s">
        <v>2151</v>
      </c>
      <c r="D1655" s="21" t="s">
        <v>2152</v>
      </c>
    </row>
    <row r="1656" spans="1:4" x14ac:dyDescent="0.25">
      <c r="A1656" s="23" t="s">
        <v>4123</v>
      </c>
      <c r="B1656" s="23">
        <v>2012</v>
      </c>
      <c r="C1656" s="23" t="s">
        <v>4124</v>
      </c>
      <c r="D1656" s="23" t="s">
        <v>4125</v>
      </c>
    </row>
    <row r="1657" spans="1:4" x14ac:dyDescent="0.25">
      <c r="A1657" s="23" t="s">
        <v>3048</v>
      </c>
      <c r="B1657" s="23">
        <v>2018</v>
      </c>
      <c r="C1657" s="23" t="s">
        <v>3049</v>
      </c>
      <c r="D1657" s="23" t="s">
        <v>3050</v>
      </c>
    </row>
    <row r="1658" spans="1:4" x14ac:dyDescent="0.25">
      <c r="A1658" s="23" t="s">
        <v>3051</v>
      </c>
      <c r="B1658" s="23">
        <v>2019</v>
      </c>
      <c r="C1658" s="23" t="s">
        <v>3052</v>
      </c>
      <c r="D1658" s="23" t="s">
        <v>3053</v>
      </c>
    </row>
    <row r="1659" spans="1:4" x14ac:dyDescent="0.25">
      <c r="A1659" s="23" t="s">
        <v>5587</v>
      </c>
      <c r="B1659" s="23">
        <v>2017</v>
      </c>
      <c r="C1659" s="23" t="s">
        <v>5588</v>
      </c>
      <c r="D1659" s="23" t="s">
        <v>5589</v>
      </c>
    </row>
    <row r="1660" spans="1:4" x14ac:dyDescent="0.25">
      <c r="A1660" s="23" t="s">
        <v>5590</v>
      </c>
      <c r="B1660" s="23">
        <v>2014</v>
      </c>
      <c r="C1660" s="23" t="s">
        <v>5591</v>
      </c>
      <c r="D1660" s="23" t="s">
        <v>5592</v>
      </c>
    </row>
    <row r="1661" spans="1:4" x14ac:dyDescent="0.25">
      <c r="A1661" s="23" t="s">
        <v>3054</v>
      </c>
      <c r="B1661" s="23">
        <v>2017</v>
      </c>
      <c r="C1661" s="23" t="s">
        <v>3055</v>
      </c>
      <c r="D1661" s="23" t="s">
        <v>3056</v>
      </c>
    </row>
    <row r="1662" spans="1:4" x14ac:dyDescent="0.25">
      <c r="A1662" s="23" t="s">
        <v>4126</v>
      </c>
      <c r="B1662" s="23">
        <v>2017</v>
      </c>
      <c r="C1662" s="23" t="s">
        <v>4127</v>
      </c>
      <c r="D1662" s="23" t="s">
        <v>4128</v>
      </c>
    </row>
    <row r="1663" spans="1:4" x14ac:dyDescent="0.25">
      <c r="A1663" s="23" t="s">
        <v>2153</v>
      </c>
      <c r="B1663" s="23">
        <v>2015</v>
      </c>
      <c r="C1663" s="23" t="s">
        <v>3057</v>
      </c>
      <c r="D1663" s="23" t="s">
        <v>3058</v>
      </c>
    </row>
    <row r="1664" spans="1:4" s="23" customFormat="1" x14ac:dyDescent="0.25">
      <c r="A1664" s="23" t="s">
        <v>5593</v>
      </c>
      <c r="B1664" s="23">
        <v>2010</v>
      </c>
      <c r="C1664" s="23" t="s">
        <v>4426</v>
      </c>
      <c r="D1664" s="23" t="s">
        <v>4427</v>
      </c>
    </row>
    <row r="1665" spans="1:4" x14ac:dyDescent="0.25">
      <c r="A1665" s="21" t="s">
        <v>2154</v>
      </c>
      <c r="B1665" s="21" t="s">
        <v>813</v>
      </c>
      <c r="C1665" s="21" t="s">
        <v>2155</v>
      </c>
      <c r="D1665" s="21" t="s">
        <v>2156</v>
      </c>
    </row>
    <row r="1666" spans="1:4" s="25" customFormat="1" x14ac:dyDescent="0.2">
      <c r="A1666" s="28" t="s">
        <v>5594</v>
      </c>
      <c r="B1666" s="23">
        <v>1995</v>
      </c>
      <c r="C1666" s="28" t="s">
        <v>4428</v>
      </c>
      <c r="D1666" s="28" t="s">
        <v>4429</v>
      </c>
    </row>
    <row r="1667" spans="1:4" x14ac:dyDescent="0.25">
      <c r="A1667" s="23" t="s">
        <v>3059</v>
      </c>
      <c r="B1667" s="23">
        <v>2019</v>
      </c>
      <c r="C1667" s="23" t="s">
        <v>3060</v>
      </c>
      <c r="D1667" s="23" t="s">
        <v>3061</v>
      </c>
    </row>
    <row r="1668" spans="1:4" x14ac:dyDescent="0.25">
      <c r="A1668" s="21" t="s">
        <v>2157</v>
      </c>
      <c r="B1668" s="21" t="s">
        <v>714</v>
      </c>
      <c r="C1668" s="21" t="s">
        <v>2158</v>
      </c>
      <c r="D1668" s="21" t="s">
        <v>2159</v>
      </c>
    </row>
    <row r="1669" spans="1:4" x14ac:dyDescent="0.25">
      <c r="A1669" s="23" t="s">
        <v>4129</v>
      </c>
      <c r="B1669" s="23">
        <v>2014</v>
      </c>
      <c r="C1669" s="23" t="s">
        <v>4130</v>
      </c>
      <c r="D1669" s="23" t="s">
        <v>4131</v>
      </c>
    </row>
    <row r="1670" spans="1:4" s="31" customFormat="1" ht="15" x14ac:dyDescent="0.25">
      <c r="A1670" s="31" t="s">
        <v>4132</v>
      </c>
      <c r="B1670" s="32">
        <v>2006</v>
      </c>
      <c r="C1670" s="31" t="s">
        <v>4133</v>
      </c>
      <c r="D1670" s="31" t="s">
        <v>4134</v>
      </c>
    </row>
    <row r="1671" spans="1:4" x14ac:dyDescent="0.25">
      <c r="A1671" s="23" t="s">
        <v>5595</v>
      </c>
      <c r="B1671" s="23">
        <v>2018</v>
      </c>
      <c r="C1671" s="23" t="s">
        <v>5596</v>
      </c>
      <c r="D1671" s="23" t="s">
        <v>5597</v>
      </c>
    </row>
    <row r="1672" spans="1:4" x14ac:dyDescent="0.25">
      <c r="A1672" s="23" t="s">
        <v>5598</v>
      </c>
      <c r="B1672" s="23">
        <v>2007</v>
      </c>
      <c r="C1672" s="23" t="s">
        <v>5599</v>
      </c>
      <c r="D1672" s="23" t="s">
        <v>5600</v>
      </c>
    </row>
    <row r="1673" spans="1:4" x14ac:dyDescent="0.25">
      <c r="A1673" s="21" t="s">
        <v>2160</v>
      </c>
      <c r="B1673" s="21" t="s">
        <v>611</v>
      </c>
      <c r="C1673" s="21" t="s">
        <v>2161</v>
      </c>
      <c r="D1673" s="21" t="s">
        <v>2162</v>
      </c>
    </row>
    <row r="1674" spans="1:4" x14ac:dyDescent="0.25">
      <c r="A1674" s="23" t="s">
        <v>5601</v>
      </c>
      <c r="B1674" s="23">
        <v>2017</v>
      </c>
      <c r="C1674" s="23" t="s">
        <v>5602</v>
      </c>
      <c r="D1674" s="23" t="s">
        <v>5603</v>
      </c>
    </row>
    <row r="1675" spans="1:4" x14ac:dyDescent="0.25">
      <c r="A1675" s="23" t="s">
        <v>5604</v>
      </c>
      <c r="B1675" s="23">
        <v>2016</v>
      </c>
      <c r="C1675" s="23" t="s">
        <v>5605</v>
      </c>
      <c r="D1675" s="23" t="s">
        <v>4210</v>
      </c>
    </row>
    <row r="1676" spans="1:4" x14ac:dyDescent="0.25">
      <c r="A1676" s="21" t="s">
        <v>2163</v>
      </c>
      <c r="B1676" s="21" t="s">
        <v>534</v>
      </c>
      <c r="C1676" s="21" t="s">
        <v>2164</v>
      </c>
      <c r="D1676" s="21" t="s">
        <v>2165</v>
      </c>
    </row>
    <row r="1677" spans="1:4" x14ac:dyDescent="0.25">
      <c r="A1677" s="23" t="s">
        <v>4135</v>
      </c>
      <c r="B1677" s="23">
        <v>2016</v>
      </c>
      <c r="C1677" s="23" t="s">
        <v>3062</v>
      </c>
      <c r="D1677" s="23" t="s">
        <v>4136</v>
      </c>
    </row>
    <row r="1678" spans="1:4" x14ac:dyDescent="0.25">
      <c r="A1678" s="23" t="s">
        <v>5606</v>
      </c>
      <c r="B1678" s="23">
        <v>2002</v>
      </c>
      <c r="C1678" s="23" t="s">
        <v>5607</v>
      </c>
      <c r="D1678" s="23" t="s">
        <v>4211</v>
      </c>
    </row>
    <row r="1679" spans="1:4" s="31" customFormat="1" ht="15" x14ac:dyDescent="0.25">
      <c r="A1679" s="31" t="s">
        <v>4137</v>
      </c>
      <c r="B1679" s="32">
        <v>2016</v>
      </c>
      <c r="C1679" s="31" t="s">
        <v>4138</v>
      </c>
      <c r="D1679" s="31" t="s">
        <v>4139</v>
      </c>
    </row>
    <row r="1680" spans="1:4" x14ac:dyDescent="0.25">
      <c r="A1680" s="23" t="s">
        <v>3063</v>
      </c>
      <c r="B1680" s="23">
        <v>2014</v>
      </c>
      <c r="C1680" s="23" t="s">
        <v>3064</v>
      </c>
      <c r="D1680" s="23" t="s">
        <v>3065</v>
      </c>
    </row>
    <row r="1681" spans="1:4" x14ac:dyDescent="0.25">
      <c r="A1681" s="21" t="s">
        <v>2166</v>
      </c>
      <c r="B1681" s="21" t="s">
        <v>611</v>
      </c>
      <c r="C1681" s="21" t="s">
        <v>2167</v>
      </c>
      <c r="D1681" s="21" t="s">
        <v>2168</v>
      </c>
    </row>
    <row r="1682" spans="1:4" x14ac:dyDescent="0.25">
      <c r="A1682" s="23" t="s">
        <v>3066</v>
      </c>
      <c r="B1682" s="23">
        <v>2008</v>
      </c>
      <c r="C1682" s="23" t="s">
        <v>3067</v>
      </c>
      <c r="D1682" s="23" t="s">
        <v>3068</v>
      </c>
    </row>
    <row r="1683" spans="1:4" x14ac:dyDescent="0.25">
      <c r="A1683" s="23" t="s">
        <v>5608</v>
      </c>
      <c r="B1683" s="23">
        <v>2013</v>
      </c>
      <c r="C1683" s="23" t="s">
        <v>5609</v>
      </c>
      <c r="D1683" s="23" t="s">
        <v>5610</v>
      </c>
    </row>
    <row r="1684" spans="1:4" x14ac:dyDescent="0.25">
      <c r="A1684" s="21" t="s">
        <v>2169</v>
      </c>
      <c r="B1684" s="21" t="s">
        <v>559</v>
      </c>
      <c r="C1684" s="21" t="s">
        <v>2170</v>
      </c>
      <c r="D1684" s="21" t="s">
        <v>2171</v>
      </c>
    </row>
    <row r="1685" spans="1:4" x14ac:dyDescent="0.25">
      <c r="A1685" s="23" t="s">
        <v>5611</v>
      </c>
      <c r="B1685" s="23">
        <v>2015</v>
      </c>
      <c r="C1685" s="23" t="s">
        <v>5612</v>
      </c>
      <c r="D1685" s="23" t="s">
        <v>5613</v>
      </c>
    </row>
    <row r="1686" spans="1:4" x14ac:dyDescent="0.25">
      <c r="A1686" s="21" t="s">
        <v>2172</v>
      </c>
      <c r="B1686" s="21" t="s">
        <v>513</v>
      </c>
      <c r="C1686" s="21" t="s">
        <v>2173</v>
      </c>
      <c r="D1686" s="21" t="s">
        <v>2174</v>
      </c>
    </row>
    <row r="1687" spans="1:4" x14ac:dyDescent="0.25">
      <c r="A1687" s="23" t="s">
        <v>4140</v>
      </c>
      <c r="B1687" s="23">
        <v>2016</v>
      </c>
      <c r="C1687" s="23" t="s">
        <v>3069</v>
      </c>
      <c r="D1687" s="23" t="s">
        <v>4141</v>
      </c>
    </row>
    <row r="1688" spans="1:4" x14ac:dyDescent="0.25">
      <c r="A1688" s="23" t="s">
        <v>5614</v>
      </c>
      <c r="B1688" s="23">
        <v>2018</v>
      </c>
      <c r="C1688" s="23" t="s">
        <v>5615</v>
      </c>
      <c r="D1688" s="23" t="s">
        <v>5616</v>
      </c>
    </row>
    <row r="1689" spans="1:4" x14ac:dyDescent="0.25">
      <c r="A1689" s="23" t="s">
        <v>5617</v>
      </c>
      <c r="B1689" s="23">
        <v>2015</v>
      </c>
      <c r="C1689" s="23" t="s">
        <v>5618</v>
      </c>
      <c r="D1689" s="23" t="s">
        <v>5619</v>
      </c>
    </row>
    <row r="1690" spans="1:4" x14ac:dyDescent="0.25">
      <c r="A1690" s="23" t="s">
        <v>4142</v>
      </c>
      <c r="B1690" s="23">
        <v>2001</v>
      </c>
      <c r="C1690" s="23" t="s">
        <v>4143</v>
      </c>
      <c r="D1690" s="23" t="s">
        <v>4144</v>
      </c>
    </row>
    <row r="1691" spans="1:4" x14ac:dyDescent="0.25">
      <c r="A1691" s="23" t="s">
        <v>4145</v>
      </c>
      <c r="B1691" s="23">
        <v>2012</v>
      </c>
      <c r="C1691" s="23" t="s">
        <v>4146</v>
      </c>
      <c r="D1691" s="23" t="s">
        <v>4147</v>
      </c>
    </row>
    <row r="1692" spans="1:4" x14ac:dyDescent="0.25">
      <c r="A1692" s="23" t="s">
        <v>4148</v>
      </c>
      <c r="B1692" s="23">
        <v>2010</v>
      </c>
      <c r="C1692" s="23" t="s">
        <v>3070</v>
      </c>
      <c r="D1692" s="23" t="s">
        <v>4149</v>
      </c>
    </row>
    <row r="1693" spans="1:4" x14ac:dyDescent="0.25">
      <c r="A1693" s="21" t="s">
        <v>2175</v>
      </c>
      <c r="B1693" s="21" t="s">
        <v>555</v>
      </c>
      <c r="C1693" s="21" t="s">
        <v>2176</v>
      </c>
      <c r="D1693" s="21" t="s">
        <v>2177</v>
      </c>
    </row>
    <row r="1694" spans="1:4" x14ac:dyDescent="0.25">
      <c r="A1694" s="21" t="s">
        <v>2178</v>
      </c>
      <c r="B1694" s="21" t="s">
        <v>547</v>
      </c>
      <c r="C1694" s="21" t="s">
        <v>2179</v>
      </c>
      <c r="D1694" s="21" t="s">
        <v>2180</v>
      </c>
    </row>
    <row r="1695" spans="1:4" x14ac:dyDescent="0.25">
      <c r="A1695" s="23" t="s">
        <v>5620</v>
      </c>
      <c r="B1695" s="23">
        <v>2011</v>
      </c>
      <c r="C1695" s="23" t="s">
        <v>5621</v>
      </c>
      <c r="D1695" s="23" t="s">
        <v>5622</v>
      </c>
    </row>
    <row r="1696" spans="1:4" x14ac:dyDescent="0.25">
      <c r="A1696" s="23" t="s">
        <v>4150</v>
      </c>
      <c r="B1696" s="23">
        <v>2011</v>
      </c>
      <c r="C1696" s="23" t="s">
        <v>3071</v>
      </c>
      <c r="D1696" s="23" t="s">
        <v>4151</v>
      </c>
    </row>
    <row r="1697" spans="1:4" x14ac:dyDescent="0.25">
      <c r="A1697" s="23" t="s">
        <v>5623</v>
      </c>
      <c r="B1697" s="23">
        <v>2019</v>
      </c>
      <c r="C1697" s="23" t="s">
        <v>5624</v>
      </c>
      <c r="D1697" s="23" t="s">
        <v>5625</v>
      </c>
    </row>
    <row r="1698" spans="1:4" x14ac:dyDescent="0.25">
      <c r="A1698" s="23" t="s">
        <v>4152</v>
      </c>
      <c r="B1698" s="23">
        <v>2010</v>
      </c>
      <c r="C1698" s="23" t="s">
        <v>4153</v>
      </c>
      <c r="D1698" s="23" t="s">
        <v>4154</v>
      </c>
    </row>
    <row r="1699" spans="1:4" x14ac:dyDescent="0.25">
      <c r="A1699" s="21" t="s">
        <v>2181</v>
      </c>
      <c r="B1699" s="21" t="s">
        <v>517</v>
      </c>
      <c r="C1699" s="21" t="s">
        <v>2182</v>
      </c>
      <c r="D1699" s="21" t="s">
        <v>2183</v>
      </c>
    </row>
    <row r="1700" spans="1:4" x14ac:dyDescent="0.25">
      <c r="A1700" s="21" t="s">
        <v>2184</v>
      </c>
      <c r="B1700" s="21" t="s">
        <v>791</v>
      </c>
      <c r="C1700" s="21" t="s">
        <v>2185</v>
      </c>
      <c r="D1700" s="21" t="s">
        <v>2186</v>
      </c>
    </row>
    <row r="1701" spans="1:4" x14ac:dyDescent="0.25">
      <c r="A1701" s="23" t="s">
        <v>3072</v>
      </c>
      <c r="B1701" s="23">
        <v>2001</v>
      </c>
      <c r="C1701" s="23" t="s">
        <v>3073</v>
      </c>
      <c r="D1701" s="23" t="s">
        <v>3074</v>
      </c>
    </row>
    <row r="1702" spans="1:4" x14ac:dyDescent="0.25">
      <c r="A1702" s="23" t="s">
        <v>3075</v>
      </c>
      <c r="B1702" s="23">
        <v>2017</v>
      </c>
      <c r="C1702" s="23" t="s">
        <v>3076</v>
      </c>
      <c r="D1702" s="23" t="s">
        <v>3077</v>
      </c>
    </row>
    <row r="1703" spans="1:4" x14ac:dyDescent="0.25">
      <c r="A1703" s="23" t="s">
        <v>4155</v>
      </c>
      <c r="B1703" s="23">
        <v>1982</v>
      </c>
      <c r="C1703" s="23" t="s">
        <v>4156</v>
      </c>
      <c r="D1703" s="23" t="s">
        <v>4157</v>
      </c>
    </row>
    <row r="1704" spans="1:4" x14ac:dyDescent="0.25">
      <c r="A1704" s="23" t="s">
        <v>3078</v>
      </c>
      <c r="B1704" s="23">
        <v>2014</v>
      </c>
      <c r="C1704" s="23" t="s">
        <v>3079</v>
      </c>
      <c r="D1704" s="23" t="s">
        <v>3080</v>
      </c>
    </row>
    <row r="1705" spans="1:4" x14ac:dyDescent="0.25">
      <c r="A1705" s="23" t="s">
        <v>4158</v>
      </c>
      <c r="B1705" s="23">
        <v>2014</v>
      </c>
      <c r="C1705" s="23" t="s">
        <v>4159</v>
      </c>
      <c r="D1705" s="23" t="s">
        <v>4160</v>
      </c>
    </row>
    <row r="1706" spans="1:4" x14ac:dyDescent="0.25">
      <c r="A1706" s="23" t="s">
        <v>5626</v>
      </c>
      <c r="B1706" s="23">
        <v>2013</v>
      </c>
      <c r="C1706" s="23" t="s">
        <v>5627</v>
      </c>
      <c r="D1706" s="23" t="s">
        <v>5628</v>
      </c>
    </row>
    <row r="1707" spans="1:4" x14ac:dyDescent="0.25">
      <c r="A1707" s="23" t="s">
        <v>5629</v>
      </c>
      <c r="B1707" s="23">
        <v>1999</v>
      </c>
      <c r="C1707" s="23" t="s">
        <v>5630</v>
      </c>
      <c r="D1707" s="23" t="s">
        <v>5631</v>
      </c>
    </row>
    <row r="1708" spans="1:4" x14ac:dyDescent="0.25">
      <c r="A1708" s="23" t="s">
        <v>5632</v>
      </c>
      <c r="B1708" s="23">
        <v>2016</v>
      </c>
      <c r="C1708" s="23" t="s">
        <v>5633</v>
      </c>
      <c r="D1708" s="23" t="s">
        <v>5634</v>
      </c>
    </row>
    <row r="1709" spans="1:4" x14ac:dyDescent="0.25">
      <c r="A1709" s="23" t="s">
        <v>4161</v>
      </c>
      <c r="B1709" s="23">
        <v>2017</v>
      </c>
      <c r="C1709" s="23" t="s">
        <v>4162</v>
      </c>
      <c r="D1709" s="23" t="s">
        <v>4163</v>
      </c>
    </row>
    <row r="1710" spans="1:4" x14ac:dyDescent="0.25">
      <c r="A1710" s="21" t="s">
        <v>2187</v>
      </c>
      <c r="B1710" s="21" t="s">
        <v>497</v>
      </c>
      <c r="C1710" s="21" t="s">
        <v>2188</v>
      </c>
      <c r="D1710" s="21" t="s">
        <v>2189</v>
      </c>
    </row>
    <row r="1711" spans="1:4" x14ac:dyDescent="0.25">
      <c r="A1711" s="23" t="s">
        <v>5635</v>
      </c>
      <c r="B1711" s="23">
        <v>2013</v>
      </c>
      <c r="C1711" s="23" t="s">
        <v>5636</v>
      </c>
      <c r="D1711" s="23" t="s">
        <v>5637</v>
      </c>
    </row>
    <row r="1712" spans="1:4" x14ac:dyDescent="0.25">
      <c r="A1712" s="23" t="s">
        <v>3081</v>
      </c>
      <c r="B1712" s="23">
        <v>2002</v>
      </c>
      <c r="C1712" s="23" t="s">
        <v>3082</v>
      </c>
      <c r="D1712" s="23" t="s">
        <v>3083</v>
      </c>
    </row>
    <row r="1713" spans="1:4" x14ac:dyDescent="0.25">
      <c r="A1713" s="23" t="s">
        <v>5638</v>
      </c>
      <c r="B1713" s="23">
        <v>2018</v>
      </c>
      <c r="C1713" s="23" t="s">
        <v>5639</v>
      </c>
      <c r="D1713" s="23" t="s">
        <v>5640</v>
      </c>
    </row>
    <row r="1714" spans="1:4" x14ac:dyDescent="0.25">
      <c r="A1714" s="21" t="s">
        <v>2190</v>
      </c>
      <c r="B1714" s="21" t="s">
        <v>623</v>
      </c>
      <c r="C1714" s="21" t="s">
        <v>2191</v>
      </c>
      <c r="D1714" s="21" t="s">
        <v>2192</v>
      </c>
    </row>
    <row r="1715" spans="1:4" s="23" customFormat="1" x14ac:dyDescent="0.25">
      <c r="A1715" s="23" t="s">
        <v>4430</v>
      </c>
      <c r="B1715" s="23">
        <v>1999</v>
      </c>
      <c r="C1715" s="23" t="s">
        <v>4431</v>
      </c>
      <c r="D1715" s="23" t="s">
        <v>4432</v>
      </c>
    </row>
    <row r="1716" spans="1:4" x14ac:dyDescent="0.25">
      <c r="A1716" s="21" t="s">
        <v>2193</v>
      </c>
      <c r="B1716" s="21" t="s">
        <v>505</v>
      </c>
      <c r="C1716" s="21" t="s">
        <v>2194</v>
      </c>
      <c r="D1716" s="21" t="s">
        <v>2195</v>
      </c>
    </row>
    <row r="1717" spans="1:4" x14ac:dyDescent="0.25">
      <c r="A1717" s="21" t="s">
        <v>2196</v>
      </c>
      <c r="B1717" s="21" t="s">
        <v>497</v>
      </c>
      <c r="C1717" s="21" t="s">
        <v>2197</v>
      </c>
      <c r="D1717" s="21" t="s">
        <v>2198</v>
      </c>
    </row>
    <row r="1718" spans="1:4" s="11" customFormat="1" x14ac:dyDescent="0.25">
      <c r="A1718" s="11" t="s">
        <v>493</v>
      </c>
      <c r="B1718" s="11">
        <f>1716</f>
        <v>1716</v>
      </c>
    </row>
    <row r="1720" spans="1:4" s="11" customFormat="1" x14ac:dyDescent="0.25">
      <c r="A1720" s="11" t="s">
        <v>5656</v>
      </c>
    </row>
    <row r="1721" spans="1:4" s="49" customFormat="1" ht="15" x14ac:dyDescent="0.25">
      <c r="A1721" s="49" t="s">
        <v>201</v>
      </c>
      <c r="B1721" s="49">
        <v>2017</v>
      </c>
      <c r="C1721" s="36" t="s">
        <v>4821</v>
      </c>
      <c r="D1721" s="49" t="s">
        <v>5657</v>
      </c>
    </row>
    <row r="1722" spans="1:4" s="49" customFormat="1" ht="15" x14ac:dyDescent="0.25">
      <c r="A1722" s="49" t="s">
        <v>211</v>
      </c>
      <c r="B1722" s="49">
        <v>2016</v>
      </c>
      <c r="C1722" s="36" t="s">
        <v>4860</v>
      </c>
      <c r="D1722" s="49" t="s">
        <v>5658</v>
      </c>
    </row>
    <row r="1723" spans="1:4" s="49" customFormat="1" x14ac:dyDescent="0.25">
      <c r="A1723" s="49" t="s">
        <v>5057</v>
      </c>
      <c r="B1723" s="49">
        <v>2007</v>
      </c>
      <c r="C1723" s="49" t="s">
        <v>5058</v>
      </c>
      <c r="D1723" s="49" t="s">
        <v>5659</v>
      </c>
    </row>
    <row r="1724" spans="1:4" x14ac:dyDescent="0.25">
      <c r="A1724" s="12" t="s">
        <v>5662</v>
      </c>
      <c r="B1724" s="12">
        <v>2014</v>
      </c>
      <c r="C1724" s="12" t="s">
        <v>18</v>
      </c>
    </row>
    <row r="1725" spans="1:4" x14ac:dyDescent="0.25">
      <c r="A1725" s="12" t="s">
        <v>62</v>
      </c>
      <c r="B1725" s="12">
        <v>2017</v>
      </c>
      <c r="C1725" s="12" t="s">
        <v>63</v>
      </c>
    </row>
    <row r="1726" spans="1:4" x14ac:dyDescent="0.25">
      <c r="A1726" s="12" t="s">
        <v>139</v>
      </c>
      <c r="B1726" s="12">
        <v>2017</v>
      </c>
      <c r="C1726" s="12" t="s">
        <v>140</v>
      </c>
    </row>
    <row r="1727" spans="1:4" x14ac:dyDescent="0.25">
      <c r="A1727" s="12" t="s">
        <v>196</v>
      </c>
      <c r="B1727" s="12">
        <v>2018</v>
      </c>
      <c r="C1727" s="12" t="s">
        <v>197</v>
      </c>
    </row>
  </sheetData>
  <sortState xmlns:xlrd2="http://schemas.microsoft.com/office/spreadsheetml/2017/richdata2" ref="A2:XFC333">
    <sortCondition ref="A2:A333"/>
  </sortState>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97"/>
  <sheetViews>
    <sheetView zoomScaleNormal="100" workbookViewId="0">
      <pane ySplit="1" topLeftCell="A2" activePane="bottomLeft" state="frozen"/>
      <selection pane="bottomLeft" activeCell="E4" sqref="E4"/>
    </sheetView>
  </sheetViews>
  <sheetFormatPr defaultColWidth="8.85546875" defaultRowHeight="15" x14ac:dyDescent="0.25"/>
  <cols>
    <col min="1" max="1" width="11.7109375" style="4" customWidth="1"/>
    <col min="2" max="2" width="8.85546875" style="2"/>
    <col min="3" max="3" width="15.7109375" style="4" customWidth="1"/>
    <col min="4" max="4" width="10.28515625" style="4" bestFit="1" customWidth="1"/>
    <col min="5" max="5" width="16.5703125" style="46" customWidth="1"/>
    <col min="6" max="6" width="8.85546875" style="2"/>
    <col min="7" max="7" width="9.85546875" style="4" customWidth="1"/>
    <col min="8" max="8" width="39" style="2" customWidth="1"/>
    <col min="9" max="9" width="17.140625" style="4" customWidth="1"/>
    <col min="10" max="10" width="9.7109375" style="2" customWidth="1"/>
    <col min="11" max="11" width="23.28515625" style="4" customWidth="1"/>
    <col min="12" max="12" width="29.140625" style="4" customWidth="1"/>
    <col min="13" max="13" width="42.42578125" style="4" customWidth="1"/>
    <col min="14" max="14" width="44.85546875" style="4" customWidth="1"/>
    <col min="15" max="16384" width="8.85546875" style="4"/>
  </cols>
  <sheetData>
    <row r="1" spans="1:14" s="42" customFormat="1" ht="52.5" x14ac:dyDescent="0.25">
      <c r="A1" s="41" t="s">
        <v>0</v>
      </c>
      <c r="B1" s="41" t="s">
        <v>346</v>
      </c>
      <c r="C1" s="5" t="s">
        <v>1</v>
      </c>
      <c r="D1" s="5" t="s">
        <v>305</v>
      </c>
      <c r="E1" s="43" t="s">
        <v>5644</v>
      </c>
      <c r="F1" s="41" t="s">
        <v>348</v>
      </c>
      <c r="G1" s="41" t="s">
        <v>2</v>
      </c>
      <c r="H1" s="41" t="s">
        <v>5641</v>
      </c>
      <c r="I1" s="41" t="s">
        <v>3</v>
      </c>
      <c r="J1" s="41" t="s">
        <v>421</v>
      </c>
      <c r="K1" s="5" t="s">
        <v>4</v>
      </c>
      <c r="L1" s="5" t="s">
        <v>5</v>
      </c>
      <c r="M1" s="47" t="s">
        <v>5647</v>
      </c>
    </row>
    <row r="2" spans="1:14" ht="52.5" x14ac:dyDescent="0.25">
      <c r="A2" s="3" t="s">
        <v>6</v>
      </c>
      <c r="B2" s="3">
        <v>2017</v>
      </c>
      <c r="C2" s="1" t="s">
        <v>7</v>
      </c>
      <c r="D2" s="5" t="s">
        <v>458</v>
      </c>
      <c r="E2" s="44">
        <v>27</v>
      </c>
      <c r="F2" s="3" t="s">
        <v>349</v>
      </c>
      <c r="G2" s="3" t="s">
        <v>8</v>
      </c>
      <c r="H2" s="3" t="s">
        <v>387</v>
      </c>
      <c r="I2" s="3" t="s">
        <v>9</v>
      </c>
      <c r="J2" s="3" t="s">
        <v>422</v>
      </c>
      <c r="K2" s="1" t="s">
        <v>10</v>
      </c>
      <c r="L2" s="1" t="s">
        <v>11</v>
      </c>
    </row>
    <row r="3" spans="1:14" ht="63" x14ac:dyDescent="0.25">
      <c r="A3" s="3" t="s">
        <v>6</v>
      </c>
      <c r="B3" s="3">
        <v>2018</v>
      </c>
      <c r="C3" s="1" t="s">
        <v>12</v>
      </c>
      <c r="D3" s="5" t="s">
        <v>458</v>
      </c>
      <c r="E3" s="44">
        <v>50</v>
      </c>
      <c r="F3" s="3" t="s">
        <v>350</v>
      </c>
      <c r="G3" s="3" t="s">
        <v>13</v>
      </c>
      <c r="H3" s="3" t="s">
        <v>387</v>
      </c>
      <c r="I3" s="3" t="s">
        <v>14</v>
      </c>
      <c r="J3" s="3" t="s">
        <v>422</v>
      </c>
      <c r="K3" s="1" t="s">
        <v>15</v>
      </c>
      <c r="L3" s="1" t="s">
        <v>16</v>
      </c>
    </row>
    <row r="4" spans="1:14" s="40" customFormat="1" ht="94.5" x14ac:dyDescent="0.25">
      <c r="A4" s="37" t="s">
        <v>17</v>
      </c>
      <c r="B4" s="37">
        <v>2014</v>
      </c>
      <c r="C4" s="38" t="s">
        <v>18</v>
      </c>
      <c r="D4" s="39" t="s">
        <v>458</v>
      </c>
      <c r="E4" s="45">
        <v>1</v>
      </c>
      <c r="F4" s="38" t="s">
        <v>351</v>
      </c>
      <c r="G4" s="38" t="s">
        <v>306</v>
      </c>
      <c r="H4" s="38" t="s">
        <v>388</v>
      </c>
      <c r="I4" s="37" t="s">
        <v>19</v>
      </c>
      <c r="J4" s="37" t="s">
        <v>423</v>
      </c>
      <c r="K4" s="38" t="s">
        <v>20</v>
      </c>
      <c r="L4" s="38" t="s">
        <v>21</v>
      </c>
    </row>
    <row r="5" spans="1:14" s="40" customFormat="1" ht="105" x14ac:dyDescent="0.25">
      <c r="A5" s="37" t="s">
        <v>22</v>
      </c>
      <c r="B5" s="37">
        <v>2018</v>
      </c>
      <c r="C5" s="38" t="s">
        <v>23</v>
      </c>
      <c r="D5" s="39" t="s">
        <v>458</v>
      </c>
      <c r="E5" s="45">
        <v>4</v>
      </c>
      <c r="F5" s="38" t="s">
        <v>352</v>
      </c>
      <c r="G5" s="37" t="s">
        <v>307</v>
      </c>
      <c r="H5" s="37" t="s">
        <v>389</v>
      </c>
      <c r="I5" s="37" t="s">
        <v>308</v>
      </c>
      <c r="J5" s="37" t="s">
        <v>424</v>
      </c>
      <c r="K5" s="38" t="s">
        <v>24</v>
      </c>
      <c r="L5" s="38" t="s">
        <v>25</v>
      </c>
    </row>
    <row r="6" spans="1:14" ht="73.5" x14ac:dyDescent="0.25">
      <c r="A6" s="3" t="s">
        <v>26</v>
      </c>
      <c r="B6" s="3">
        <v>1999</v>
      </c>
      <c r="C6" s="1" t="s">
        <v>27</v>
      </c>
      <c r="D6" s="5" t="s">
        <v>458</v>
      </c>
      <c r="E6" s="44">
        <v>3</v>
      </c>
      <c r="F6" s="3" t="s">
        <v>353</v>
      </c>
      <c r="G6" s="3" t="s">
        <v>28</v>
      </c>
      <c r="H6" s="3" t="s">
        <v>390</v>
      </c>
      <c r="I6" s="3" t="s">
        <v>14</v>
      </c>
      <c r="J6" s="3" t="s">
        <v>425</v>
      </c>
      <c r="K6" s="1" t="s">
        <v>29</v>
      </c>
      <c r="L6" s="1" t="s">
        <v>30</v>
      </c>
    </row>
    <row r="7" spans="1:14" ht="84" x14ac:dyDescent="0.25">
      <c r="A7" s="3" t="s">
        <v>31</v>
      </c>
      <c r="B7" s="3">
        <v>2008</v>
      </c>
      <c r="C7" s="1" t="s">
        <v>32</v>
      </c>
      <c r="D7" s="5" t="s">
        <v>458</v>
      </c>
      <c r="E7" s="44">
        <v>1</v>
      </c>
      <c r="F7" s="3" t="s">
        <v>354</v>
      </c>
      <c r="G7" s="3" t="s">
        <v>33</v>
      </c>
      <c r="H7" s="3" t="s">
        <v>391</v>
      </c>
      <c r="I7" s="3" t="s">
        <v>34</v>
      </c>
      <c r="J7" s="3" t="s">
        <v>423</v>
      </c>
      <c r="K7" s="1" t="s">
        <v>35</v>
      </c>
      <c r="L7" s="1" t="s">
        <v>36</v>
      </c>
    </row>
    <row r="8" spans="1:14" ht="94.5" x14ac:dyDescent="0.25">
      <c r="A8" s="3" t="s">
        <v>31</v>
      </c>
      <c r="B8" s="3">
        <v>2010</v>
      </c>
      <c r="C8" s="1" t="s">
        <v>37</v>
      </c>
      <c r="D8" s="5" t="s">
        <v>458</v>
      </c>
      <c r="E8" s="44">
        <v>1</v>
      </c>
      <c r="F8" s="3" t="s">
        <v>354</v>
      </c>
      <c r="G8" s="3" t="s">
        <v>33</v>
      </c>
      <c r="H8" s="3" t="s">
        <v>391</v>
      </c>
      <c r="I8" s="3" t="s">
        <v>34</v>
      </c>
      <c r="J8" s="3" t="s">
        <v>423</v>
      </c>
      <c r="K8" s="1" t="s">
        <v>38</v>
      </c>
      <c r="L8" s="1" t="s">
        <v>39</v>
      </c>
    </row>
    <row r="9" spans="1:14" ht="73.5" x14ac:dyDescent="0.25">
      <c r="A9" s="3" t="s">
        <v>40</v>
      </c>
      <c r="B9" s="3">
        <v>2013</v>
      </c>
      <c r="C9" s="1" t="s">
        <v>41</v>
      </c>
      <c r="D9" s="5" t="s">
        <v>458</v>
      </c>
      <c r="E9" s="44">
        <v>5</v>
      </c>
      <c r="F9" s="3" t="s">
        <v>355</v>
      </c>
      <c r="G9" s="3" t="s">
        <v>42</v>
      </c>
      <c r="H9" s="3" t="s">
        <v>392</v>
      </c>
      <c r="I9" s="3" t="s">
        <v>43</v>
      </c>
      <c r="J9" s="3" t="s">
        <v>426</v>
      </c>
      <c r="K9" s="3" t="s">
        <v>315</v>
      </c>
      <c r="L9" s="1" t="s">
        <v>44</v>
      </c>
    </row>
    <row r="10" spans="1:14" ht="105" x14ac:dyDescent="0.25">
      <c r="A10" s="3" t="s">
        <v>45</v>
      </c>
      <c r="B10" s="3">
        <v>2014</v>
      </c>
      <c r="C10" s="1" t="s">
        <v>46</v>
      </c>
      <c r="D10" s="5" t="s">
        <v>458</v>
      </c>
      <c r="E10" s="44">
        <v>1</v>
      </c>
      <c r="F10" s="3" t="s">
        <v>356</v>
      </c>
      <c r="G10" s="3" t="s">
        <v>310</v>
      </c>
      <c r="H10" s="3" t="s">
        <v>393</v>
      </c>
      <c r="I10" s="3" t="s">
        <v>47</v>
      </c>
      <c r="J10" s="3" t="s">
        <v>427</v>
      </c>
      <c r="K10" s="1" t="s">
        <v>48</v>
      </c>
      <c r="L10" s="1" t="s">
        <v>309</v>
      </c>
      <c r="N10" s="1"/>
    </row>
    <row r="11" spans="1:14" ht="94.5" x14ac:dyDescent="0.25">
      <c r="A11" s="3" t="s">
        <v>50</v>
      </c>
      <c r="B11" s="3">
        <v>2018</v>
      </c>
      <c r="C11" s="1" t="s">
        <v>51</v>
      </c>
      <c r="D11" s="5" t="s">
        <v>458</v>
      </c>
      <c r="E11" s="44">
        <v>21</v>
      </c>
      <c r="F11" s="3" t="s">
        <v>357</v>
      </c>
      <c r="G11" s="3" t="s">
        <v>52</v>
      </c>
      <c r="H11" s="3" t="s">
        <v>394</v>
      </c>
      <c r="I11" s="3" t="s">
        <v>53</v>
      </c>
      <c r="J11" s="3" t="s">
        <v>428</v>
      </c>
      <c r="K11" s="1" t="s">
        <v>54</v>
      </c>
      <c r="L11" s="1" t="s">
        <v>55</v>
      </c>
    </row>
    <row r="12" spans="1:14" ht="94.5" x14ac:dyDescent="0.25">
      <c r="A12" s="3" t="s">
        <v>56</v>
      </c>
      <c r="B12" s="3">
        <v>2017</v>
      </c>
      <c r="C12" s="1" t="s">
        <v>57</v>
      </c>
      <c r="D12" s="5" t="s">
        <v>458</v>
      </c>
      <c r="E12" s="44">
        <v>17</v>
      </c>
      <c r="F12" s="3" t="s">
        <v>358</v>
      </c>
      <c r="G12" s="3" t="s">
        <v>58</v>
      </c>
      <c r="H12" s="3" t="s">
        <v>395</v>
      </c>
      <c r="I12" s="3" t="s">
        <v>59</v>
      </c>
      <c r="J12" s="3" t="s">
        <v>429</v>
      </c>
      <c r="K12" s="1" t="s">
        <v>60</v>
      </c>
      <c r="L12" s="1" t="s">
        <v>61</v>
      </c>
    </row>
    <row r="13" spans="1:14" s="40" customFormat="1" ht="73.5" x14ac:dyDescent="0.25">
      <c r="A13" s="37" t="s">
        <v>62</v>
      </c>
      <c r="B13" s="37">
        <v>2017</v>
      </c>
      <c r="C13" s="38" t="s">
        <v>63</v>
      </c>
      <c r="D13" s="39" t="s">
        <v>458</v>
      </c>
      <c r="E13" s="45">
        <v>3</v>
      </c>
      <c r="F13" s="38" t="s">
        <v>359</v>
      </c>
      <c r="G13" s="38" t="s">
        <v>343</v>
      </c>
      <c r="H13" s="38" t="s">
        <v>396</v>
      </c>
      <c r="I13" s="37" t="s">
        <v>64</v>
      </c>
      <c r="J13" s="37" t="s">
        <v>430</v>
      </c>
      <c r="K13" s="38" t="s">
        <v>65</v>
      </c>
      <c r="L13" s="38" t="s">
        <v>66</v>
      </c>
    </row>
    <row r="14" spans="1:14" ht="84" x14ac:dyDescent="0.25">
      <c r="A14" s="3" t="s">
        <v>67</v>
      </c>
      <c r="B14" s="3">
        <v>1995</v>
      </c>
      <c r="C14" s="1" t="s">
        <v>68</v>
      </c>
      <c r="D14" s="5" t="s">
        <v>458</v>
      </c>
      <c r="E14" s="44">
        <v>1</v>
      </c>
      <c r="F14" s="3" t="s">
        <v>360</v>
      </c>
      <c r="G14" s="3" t="s">
        <v>311</v>
      </c>
      <c r="H14" s="3" t="s">
        <v>397</v>
      </c>
      <c r="I14" s="3" t="s">
        <v>69</v>
      </c>
      <c r="J14" s="3" t="s">
        <v>431</v>
      </c>
      <c r="K14" s="1" t="s">
        <v>70</v>
      </c>
      <c r="L14" s="1" t="s">
        <v>71</v>
      </c>
    </row>
    <row r="15" spans="1:14" ht="63" x14ac:dyDescent="0.25">
      <c r="A15" s="3" t="s">
        <v>72</v>
      </c>
      <c r="B15" s="3">
        <v>2013</v>
      </c>
      <c r="C15" s="1" t="s">
        <v>73</v>
      </c>
      <c r="D15" s="5" t="s">
        <v>302</v>
      </c>
      <c r="E15" s="44">
        <v>18</v>
      </c>
      <c r="F15" s="3" t="s">
        <v>361</v>
      </c>
      <c r="G15" s="3" t="s">
        <v>74</v>
      </c>
      <c r="H15" s="3" t="s">
        <v>398</v>
      </c>
      <c r="I15" s="3" t="s">
        <v>75</v>
      </c>
      <c r="J15" s="3" t="s">
        <v>422</v>
      </c>
      <c r="K15" s="1" t="s">
        <v>76</v>
      </c>
      <c r="L15" s="1" t="s">
        <v>77</v>
      </c>
    </row>
    <row r="16" spans="1:14" ht="73.5" x14ac:dyDescent="0.25">
      <c r="A16" s="3" t="s">
        <v>72</v>
      </c>
      <c r="B16" s="3">
        <v>2014</v>
      </c>
      <c r="C16" s="1" t="s">
        <v>78</v>
      </c>
      <c r="D16" s="5" t="s">
        <v>302</v>
      </c>
      <c r="E16" s="44">
        <v>9</v>
      </c>
      <c r="F16" s="3" t="s">
        <v>347</v>
      </c>
      <c r="G16" s="3" t="s">
        <v>8</v>
      </c>
      <c r="H16" s="3" t="s">
        <v>399</v>
      </c>
      <c r="I16" s="3" t="s">
        <v>79</v>
      </c>
      <c r="J16" s="3" t="s">
        <v>422</v>
      </c>
      <c r="K16" s="1" t="s">
        <v>80</v>
      </c>
      <c r="L16" s="1" t="s">
        <v>81</v>
      </c>
    </row>
    <row r="17" spans="1:12" ht="94.5" x14ac:dyDescent="0.25">
      <c r="A17" s="3" t="s">
        <v>82</v>
      </c>
      <c r="B17" s="3">
        <v>2019</v>
      </c>
      <c r="C17" s="1" t="s">
        <v>83</v>
      </c>
      <c r="D17" s="5" t="s">
        <v>302</v>
      </c>
      <c r="E17" s="44">
        <v>3</v>
      </c>
      <c r="F17" s="3" t="s">
        <v>347</v>
      </c>
      <c r="G17" s="3" t="s">
        <v>312</v>
      </c>
      <c r="H17" s="3" t="s">
        <v>400</v>
      </c>
      <c r="I17" s="3" t="s">
        <v>84</v>
      </c>
      <c r="J17" s="3" t="s">
        <v>425</v>
      </c>
      <c r="K17" s="1" t="s">
        <v>85</v>
      </c>
      <c r="L17" s="1" t="s">
        <v>86</v>
      </c>
    </row>
    <row r="18" spans="1:12" s="40" customFormat="1" ht="178.5" x14ac:dyDescent="0.25">
      <c r="A18" s="37" t="s">
        <v>22</v>
      </c>
      <c r="B18" s="37">
        <v>2018</v>
      </c>
      <c r="C18" s="38" t="s">
        <v>87</v>
      </c>
      <c r="D18" s="39" t="s">
        <v>302</v>
      </c>
      <c r="E18" s="45">
        <v>40</v>
      </c>
      <c r="F18" s="38" t="s">
        <v>362</v>
      </c>
      <c r="G18" s="37" t="s">
        <v>313</v>
      </c>
      <c r="H18" s="37" t="s">
        <v>389</v>
      </c>
      <c r="I18" s="37" t="s">
        <v>314</v>
      </c>
      <c r="J18" s="37" t="s">
        <v>424</v>
      </c>
      <c r="K18" s="38" t="s">
        <v>88</v>
      </c>
      <c r="L18" s="38" t="s">
        <v>89</v>
      </c>
    </row>
    <row r="19" spans="1:12" s="40" customFormat="1" ht="147" x14ac:dyDescent="0.25">
      <c r="A19" s="37" t="s">
        <v>90</v>
      </c>
      <c r="B19" s="37">
        <v>2019</v>
      </c>
      <c r="C19" s="38" t="s">
        <v>91</v>
      </c>
      <c r="D19" s="39" t="s">
        <v>302</v>
      </c>
      <c r="E19" s="45">
        <v>1</v>
      </c>
      <c r="F19" s="38" t="s">
        <v>363</v>
      </c>
      <c r="G19" s="37" t="s">
        <v>92</v>
      </c>
      <c r="H19" s="37" t="s">
        <v>401</v>
      </c>
      <c r="I19" s="37" t="s">
        <v>316</v>
      </c>
      <c r="J19" s="37" t="s">
        <v>432</v>
      </c>
      <c r="K19" s="38" t="s">
        <v>93</v>
      </c>
      <c r="L19" s="38" t="s">
        <v>94</v>
      </c>
    </row>
    <row r="20" spans="1:12" ht="84" x14ac:dyDescent="0.25">
      <c r="A20" s="3" t="s">
        <v>95</v>
      </c>
      <c r="B20" s="3">
        <v>2016</v>
      </c>
      <c r="C20" s="1" t="s">
        <v>96</v>
      </c>
      <c r="D20" s="5" t="s">
        <v>302</v>
      </c>
      <c r="E20" s="44">
        <v>15</v>
      </c>
      <c r="F20" s="3" t="s">
        <v>5645</v>
      </c>
      <c r="G20" s="3" t="s">
        <v>97</v>
      </c>
      <c r="H20" s="3" t="s">
        <v>402</v>
      </c>
      <c r="I20" s="3" t="s">
        <v>14</v>
      </c>
      <c r="J20" s="3" t="s">
        <v>433</v>
      </c>
      <c r="K20" s="1" t="s">
        <v>98</v>
      </c>
      <c r="L20" s="1" t="s">
        <v>99</v>
      </c>
    </row>
    <row r="21" spans="1:12" ht="94.5" x14ac:dyDescent="0.25">
      <c r="A21" s="3" t="s">
        <v>100</v>
      </c>
      <c r="B21" s="3">
        <v>2017</v>
      </c>
      <c r="C21" s="1" t="s">
        <v>101</v>
      </c>
      <c r="D21" s="5" t="s">
        <v>302</v>
      </c>
      <c r="E21" s="44">
        <v>27</v>
      </c>
      <c r="F21" s="3" t="s">
        <v>355</v>
      </c>
      <c r="G21" s="3" t="s">
        <v>102</v>
      </c>
      <c r="H21" s="3" t="s">
        <v>402</v>
      </c>
      <c r="I21" s="3" t="s">
        <v>14</v>
      </c>
      <c r="J21" s="3" t="s">
        <v>434</v>
      </c>
      <c r="K21" s="1" t="s">
        <v>103</v>
      </c>
      <c r="L21" s="1" t="s">
        <v>104</v>
      </c>
    </row>
    <row r="22" spans="1:12" ht="115.5" x14ac:dyDescent="0.25">
      <c r="A22" s="3" t="s">
        <v>105</v>
      </c>
      <c r="B22" s="3">
        <v>2013</v>
      </c>
      <c r="C22" s="1" t="s">
        <v>106</v>
      </c>
      <c r="D22" s="5" t="s">
        <v>302</v>
      </c>
      <c r="E22" s="44">
        <v>17</v>
      </c>
      <c r="F22" s="3" t="s">
        <v>364</v>
      </c>
      <c r="G22" s="3" t="s">
        <v>97</v>
      </c>
      <c r="H22" s="3" t="s">
        <v>387</v>
      </c>
      <c r="I22" s="3" t="s">
        <v>107</v>
      </c>
      <c r="J22" s="3" t="s">
        <v>435</v>
      </c>
      <c r="K22" s="3" t="s">
        <v>318</v>
      </c>
      <c r="L22" s="1" t="s">
        <v>317</v>
      </c>
    </row>
    <row r="23" spans="1:12" ht="84" x14ac:dyDescent="0.25">
      <c r="A23" s="3" t="s">
        <v>108</v>
      </c>
      <c r="B23" s="3">
        <v>2015</v>
      </c>
      <c r="C23" s="1" t="s">
        <v>109</v>
      </c>
      <c r="D23" s="5" t="s">
        <v>302</v>
      </c>
      <c r="E23" s="44">
        <v>22</v>
      </c>
      <c r="F23" s="3" t="s">
        <v>365</v>
      </c>
      <c r="G23" s="3" t="s">
        <v>110</v>
      </c>
      <c r="H23" s="3" t="s">
        <v>397</v>
      </c>
      <c r="I23" s="3" t="s">
        <v>111</v>
      </c>
      <c r="J23" s="3" t="s">
        <v>436</v>
      </c>
      <c r="K23" s="1" t="s">
        <v>112</v>
      </c>
      <c r="L23" s="1" t="s">
        <v>113</v>
      </c>
    </row>
    <row r="24" spans="1:12" ht="84" x14ac:dyDescent="0.25">
      <c r="A24" s="3" t="s">
        <v>114</v>
      </c>
      <c r="B24" s="3">
        <v>2014</v>
      </c>
      <c r="C24" s="1" t="s">
        <v>115</v>
      </c>
      <c r="D24" s="5" t="s">
        <v>302</v>
      </c>
      <c r="E24" s="44">
        <v>20</v>
      </c>
      <c r="F24" s="3" t="s">
        <v>366</v>
      </c>
      <c r="G24" s="3" t="s">
        <v>116</v>
      </c>
      <c r="H24" s="3" t="s">
        <v>403</v>
      </c>
      <c r="I24" s="3" t="s">
        <v>111</v>
      </c>
      <c r="J24" s="3" t="s">
        <v>424</v>
      </c>
      <c r="K24" s="1" t="s">
        <v>117</v>
      </c>
      <c r="L24" s="1" t="s">
        <v>319</v>
      </c>
    </row>
    <row r="25" spans="1:12" ht="63" x14ac:dyDescent="0.25">
      <c r="A25" s="3" t="s">
        <v>118</v>
      </c>
      <c r="B25" s="3">
        <v>2016</v>
      </c>
      <c r="C25" s="1" t="s">
        <v>119</v>
      </c>
      <c r="D25" s="5" t="s">
        <v>302</v>
      </c>
      <c r="E25" s="44">
        <v>22</v>
      </c>
      <c r="F25" s="3" t="s">
        <v>355</v>
      </c>
      <c r="G25" s="3" t="s">
        <v>97</v>
      </c>
      <c r="H25" s="3" t="s">
        <v>387</v>
      </c>
      <c r="I25" s="3" t="s">
        <v>14</v>
      </c>
      <c r="J25" s="3" t="s">
        <v>424</v>
      </c>
      <c r="K25" s="1" t="s">
        <v>120</v>
      </c>
      <c r="L25" s="1" t="s">
        <v>121</v>
      </c>
    </row>
    <row r="26" spans="1:12" ht="94.5" x14ac:dyDescent="0.25">
      <c r="A26" s="3" t="s">
        <v>122</v>
      </c>
      <c r="B26" s="3">
        <v>2016</v>
      </c>
      <c r="C26" s="1" t="s">
        <v>123</v>
      </c>
      <c r="D26" s="5" t="s">
        <v>302</v>
      </c>
      <c r="E26" s="44">
        <v>81</v>
      </c>
      <c r="F26" s="3" t="s">
        <v>355</v>
      </c>
      <c r="G26" s="3" t="s">
        <v>97</v>
      </c>
      <c r="H26" s="3" t="s">
        <v>387</v>
      </c>
      <c r="I26" s="3" t="s">
        <v>14</v>
      </c>
      <c r="J26" s="3" t="s">
        <v>424</v>
      </c>
      <c r="K26" s="1" t="s">
        <v>124</v>
      </c>
      <c r="L26" s="1" t="s">
        <v>125</v>
      </c>
    </row>
    <row r="27" spans="1:12" ht="84" x14ac:dyDescent="0.25">
      <c r="A27" s="3" t="s">
        <v>122</v>
      </c>
      <c r="B27" s="3">
        <v>2016</v>
      </c>
      <c r="C27" s="1" t="s">
        <v>126</v>
      </c>
      <c r="D27" s="5" t="s">
        <v>302</v>
      </c>
      <c r="E27" s="44">
        <v>12</v>
      </c>
      <c r="F27" s="3" t="s">
        <v>355</v>
      </c>
      <c r="G27" s="3" t="s">
        <v>97</v>
      </c>
      <c r="H27" s="3" t="s">
        <v>387</v>
      </c>
      <c r="I27" s="3" t="s">
        <v>14</v>
      </c>
      <c r="J27" s="3" t="s">
        <v>424</v>
      </c>
      <c r="K27" s="1" t="s">
        <v>127</v>
      </c>
      <c r="L27" s="1" t="s">
        <v>128</v>
      </c>
    </row>
    <row r="28" spans="1:12" ht="115.5" x14ac:dyDescent="0.25">
      <c r="A28" s="3" t="s">
        <v>129</v>
      </c>
      <c r="B28" s="3">
        <v>2010</v>
      </c>
      <c r="C28" s="1" t="s">
        <v>130</v>
      </c>
      <c r="D28" s="5" t="s">
        <v>302</v>
      </c>
      <c r="E28" s="44">
        <v>52</v>
      </c>
      <c r="F28" s="3" t="s">
        <v>367</v>
      </c>
      <c r="G28" s="3" t="s">
        <v>131</v>
      </c>
      <c r="H28" s="3" t="s">
        <v>404</v>
      </c>
      <c r="I28" s="3" t="s">
        <v>14</v>
      </c>
      <c r="J28" s="3" t="s">
        <v>424</v>
      </c>
      <c r="K28" s="3" t="s">
        <v>320</v>
      </c>
      <c r="L28" s="1" t="s">
        <v>132</v>
      </c>
    </row>
    <row r="29" spans="1:12" ht="84" x14ac:dyDescent="0.25">
      <c r="A29" s="3" t="s">
        <v>133</v>
      </c>
      <c r="B29" s="3">
        <v>2019</v>
      </c>
      <c r="C29" s="1" t="s">
        <v>134</v>
      </c>
      <c r="D29" s="5" t="s">
        <v>302</v>
      </c>
      <c r="E29" s="44">
        <v>19</v>
      </c>
      <c r="F29" s="3" t="s">
        <v>368</v>
      </c>
      <c r="G29" s="3" t="s">
        <v>135</v>
      </c>
      <c r="H29" s="3" t="s">
        <v>405</v>
      </c>
      <c r="I29" s="3" t="s">
        <v>136</v>
      </c>
      <c r="J29" s="3" t="s">
        <v>424</v>
      </c>
      <c r="K29" s="1" t="s">
        <v>137</v>
      </c>
      <c r="L29" s="1" t="s">
        <v>138</v>
      </c>
    </row>
    <row r="30" spans="1:12" s="40" customFormat="1" ht="94.5" x14ac:dyDescent="0.25">
      <c r="A30" s="37" t="s">
        <v>139</v>
      </c>
      <c r="B30" s="37">
        <v>2017</v>
      </c>
      <c r="C30" s="38" t="s">
        <v>140</v>
      </c>
      <c r="D30" s="39" t="s">
        <v>302</v>
      </c>
      <c r="E30" s="45">
        <v>21</v>
      </c>
      <c r="F30" s="38" t="s">
        <v>5643</v>
      </c>
      <c r="G30" s="37" t="s">
        <v>141</v>
      </c>
      <c r="H30" s="37" t="s">
        <v>406</v>
      </c>
      <c r="I30" s="37" t="s">
        <v>142</v>
      </c>
      <c r="J30" s="37" t="s">
        <v>437</v>
      </c>
      <c r="K30" s="38" t="s">
        <v>143</v>
      </c>
      <c r="L30" s="38" t="s">
        <v>144</v>
      </c>
    </row>
    <row r="31" spans="1:12" ht="115.5" x14ac:dyDescent="0.25">
      <c r="A31" s="3" t="s">
        <v>145</v>
      </c>
      <c r="B31" s="3">
        <v>2017</v>
      </c>
      <c r="C31" s="1" t="s">
        <v>146</v>
      </c>
      <c r="D31" s="5" t="s">
        <v>302</v>
      </c>
      <c r="E31" s="44">
        <v>10</v>
      </c>
      <c r="F31" s="3" t="s">
        <v>369</v>
      </c>
      <c r="G31" s="3" t="s">
        <v>147</v>
      </c>
      <c r="H31" s="3" t="s">
        <v>407</v>
      </c>
      <c r="I31" s="3" t="s">
        <v>148</v>
      </c>
      <c r="J31" s="3" t="s">
        <v>438</v>
      </c>
      <c r="K31" s="1" t="s">
        <v>149</v>
      </c>
      <c r="L31" s="1" t="s">
        <v>340</v>
      </c>
    </row>
    <row r="32" spans="1:12" ht="157.5" x14ac:dyDescent="0.25">
      <c r="A32" s="3" t="s">
        <v>50</v>
      </c>
      <c r="B32" s="3">
        <v>2018</v>
      </c>
      <c r="C32" s="1" t="s">
        <v>150</v>
      </c>
      <c r="D32" s="5" t="s">
        <v>302</v>
      </c>
      <c r="E32" s="44">
        <v>29</v>
      </c>
      <c r="F32" s="3" t="s">
        <v>355</v>
      </c>
      <c r="G32" s="3" t="s">
        <v>151</v>
      </c>
      <c r="H32" s="3" t="s">
        <v>404</v>
      </c>
      <c r="I32" s="3" t="s">
        <v>152</v>
      </c>
      <c r="J32" s="3" t="s">
        <v>439</v>
      </c>
      <c r="K32" s="3" t="s">
        <v>321</v>
      </c>
      <c r="L32" s="1" t="s">
        <v>153</v>
      </c>
    </row>
    <row r="33" spans="1:12" ht="105" x14ac:dyDescent="0.25">
      <c r="A33" s="3" t="s">
        <v>154</v>
      </c>
      <c r="B33" s="3">
        <v>2018</v>
      </c>
      <c r="C33" s="1" t="s">
        <v>155</v>
      </c>
      <c r="D33" s="5" t="s">
        <v>302</v>
      </c>
      <c r="E33" s="44">
        <v>47</v>
      </c>
      <c r="F33" s="3" t="s">
        <v>350</v>
      </c>
      <c r="G33" s="3" t="s">
        <v>97</v>
      </c>
      <c r="H33" s="3" t="s">
        <v>387</v>
      </c>
      <c r="I33" s="3" t="s">
        <v>14</v>
      </c>
      <c r="J33" s="3" t="s">
        <v>424</v>
      </c>
      <c r="K33" s="1" t="s">
        <v>156</v>
      </c>
      <c r="L33" s="1" t="s">
        <v>157</v>
      </c>
    </row>
    <row r="34" spans="1:12" ht="126" x14ac:dyDescent="0.25">
      <c r="A34" s="3" t="s">
        <v>158</v>
      </c>
      <c r="B34" s="3">
        <v>2007</v>
      </c>
      <c r="C34" s="1" t="s">
        <v>159</v>
      </c>
      <c r="D34" s="5" t="s">
        <v>302</v>
      </c>
      <c r="E34" s="44">
        <v>77</v>
      </c>
      <c r="F34" s="3" t="s">
        <v>350</v>
      </c>
      <c r="G34" s="3" t="s">
        <v>131</v>
      </c>
      <c r="H34" s="3" t="s">
        <v>404</v>
      </c>
      <c r="I34" s="3" t="s">
        <v>14</v>
      </c>
      <c r="J34" s="3" t="s">
        <v>440</v>
      </c>
      <c r="K34" s="1" t="s">
        <v>160</v>
      </c>
      <c r="L34" s="1" t="s">
        <v>322</v>
      </c>
    </row>
    <row r="35" spans="1:12" ht="84" x14ac:dyDescent="0.25">
      <c r="A35" s="3" t="s">
        <v>161</v>
      </c>
      <c r="B35" s="3">
        <v>2010</v>
      </c>
      <c r="C35" s="1" t="s">
        <v>162</v>
      </c>
      <c r="D35" s="5" t="s">
        <v>303</v>
      </c>
      <c r="E35" s="44">
        <v>11</v>
      </c>
      <c r="F35" s="3" t="s">
        <v>355</v>
      </c>
      <c r="G35" s="1" t="s">
        <v>97</v>
      </c>
      <c r="H35" s="1" t="s">
        <v>344</v>
      </c>
      <c r="I35" s="3" t="s">
        <v>14</v>
      </c>
      <c r="J35" s="3" t="s">
        <v>441</v>
      </c>
      <c r="K35" s="1" t="s">
        <v>163</v>
      </c>
      <c r="L35" s="1" t="s">
        <v>164</v>
      </c>
    </row>
    <row r="36" spans="1:12" ht="84" x14ac:dyDescent="0.25">
      <c r="A36" s="3" t="s">
        <v>165</v>
      </c>
      <c r="B36" s="3">
        <v>2017</v>
      </c>
      <c r="C36" s="1" t="s">
        <v>166</v>
      </c>
      <c r="D36" s="5" t="s">
        <v>303</v>
      </c>
      <c r="E36" s="44">
        <v>10</v>
      </c>
      <c r="F36" s="3" t="s">
        <v>347</v>
      </c>
      <c r="G36" s="3" t="s">
        <v>167</v>
      </c>
      <c r="H36" s="3" t="s">
        <v>408</v>
      </c>
      <c r="I36" s="3" t="s">
        <v>107</v>
      </c>
      <c r="J36" s="3" t="s">
        <v>425</v>
      </c>
      <c r="K36" s="1" t="s">
        <v>168</v>
      </c>
      <c r="L36" s="1" t="s">
        <v>169</v>
      </c>
    </row>
    <row r="37" spans="1:12" ht="63" x14ac:dyDescent="0.25">
      <c r="A37" s="3" t="s">
        <v>170</v>
      </c>
      <c r="B37" s="3">
        <v>2005</v>
      </c>
      <c r="C37" s="1" t="s">
        <v>171</v>
      </c>
      <c r="D37" s="5" t="s">
        <v>303</v>
      </c>
      <c r="E37" s="44">
        <v>15</v>
      </c>
      <c r="F37" s="3" t="s">
        <v>350</v>
      </c>
      <c r="G37" s="3" t="s">
        <v>97</v>
      </c>
      <c r="H37" s="3" t="s">
        <v>387</v>
      </c>
      <c r="I37" s="3" t="s">
        <v>14</v>
      </c>
      <c r="J37" s="3" t="s">
        <v>422</v>
      </c>
      <c r="K37" s="1" t="s">
        <v>172</v>
      </c>
      <c r="L37" s="1" t="s">
        <v>173</v>
      </c>
    </row>
    <row r="38" spans="1:12" ht="73.5" x14ac:dyDescent="0.25">
      <c r="A38" s="3" t="s">
        <v>174</v>
      </c>
      <c r="B38" s="3">
        <v>2014</v>
      </c>
      <c r="C38" s="1" t="s">
        <v>175</v>
      </c>
      <c r="D38" s="5" t="s">
        <v>303</v>
      </c>
      <c r="E38" s="44">
        <v>48</v>
      </c>
      <c r="F38" s="3" t="s">
        <v>370</v>
      </c>
      <c r="G38" s="3" t="s">
        <v>135</v>
      </c>
      <c r="H38" s="3" t="s">
        <v>409</v>
      </c>
      <c r="I38" s="3" t="s">
        <v>176</v>
      </c>
      <c r="J38" s="3" t="s">
        <v>422</v>
      </c>
      <c r="K38" s="1" t="s">
        <v>177</v>
      </c>
      <c r="L38" s="1" t="s">
        <v>178</v>
      </c>
    </row>
    <row r="39" spans="1:12" ht="94.5" x14ac:dyDescent="0.25">
      <c r="A39" s="3" t="s">
        <v>179</v>
      </c>
      <c r="B39" s="3">
        <v>2018</v>
      </c>
      <c r="C39" s="1" t="s">
        <v>180</v>
      </c>
      <c r="D39" s="5" t="s">
        <v>303</v>
      </c>
      <c r="E39" s="44">
        <v>36</v>
      </c>
      <c r="F39" s="3" t="s">
        <v>355</v>
      </c>
      <c r="G39" s="3" t="s">
        <v>181</v>
      </c>
      <c r="H39" s="3" t="s">
        <v>403</v>
      </c>
      <c r="I39" s="3" t="s">
        <v>14</v>
      </c>
      <c r="J39" s="3" t="s">
        <v>442</v>
      </c>
      <c r="K39" s="1" t="s">
        <v>182</v>
      </c>
      <c r="L39" s="1" t="s">
        <v>183</v>
      </c>
    </row>
    <row r="40" spans="1:12" ht="84" x14ac:dyDescent="0.25">
      <c r="A40" s="3" t="s">
        <v>26</v>
      </c>
      <c r="B40" s="3">
        <v>2004</v>
      </c>
      <c r="C40" s="1" t="s">
        <v>184</v>
      </c>
      <c r="D40" s="5" t="s">
        <v>303</v>
      </c>
      <c r="E40" s="44">
        <v>13</v>
      </c>
      <c r="F40" s="3" t="s">
        <v>350</v>
      </c>
      <c r="G40" s="3" t="s">
        <v>97</v>
      </c>
      <c r="H40" s="3" t="s">
        <v>387</v>
      </c>
      <c r="I40" s="3" t="s">
        <v>14</v>
      </c>
      <c r="J40" s="3" t="s">
        <v>443</v>
      </c>
      <c r="K40" s="1" t="s">
        <v>185</v>
      </c>
      <c r="L40" s="1" t="s">
        <v>342</v>
      </c>
    </row>
    <row r="41" spans="1:12" ht="94.5" x14ac:dyDescent="0.25">
      <c r="A41" s="3" t="s">
        <v>186</v>
      </c>
      <c r="B41" s="3">
        <v>2007</v>
      </c>
      <c r="C41" s="1" t="s">
        <v>187</v>
      </c>
      <c r="D41" s="5" t="s">
        <v>303</v>
      </c>
      <c r="E41" s="44">
        <v>8</v>
      </c>
      <c r="F41" s="3" t="s">
        <v>347</v>
      </c>
      <c r="G41" s="3" t="s">
        <v>188</v>
      </c>
      <c r="H41" s="3" t="s">
        <v>387</v>
      </c>
      <c r="I41" s="3" t="s">
        <v>189</v>
      </c>
      <c r="J41" s="3" t="s">
        <v>444</v>
      </c>
      <c r="K41" s="1" t="s">
        <v>190</v>
      </c>
      <c r="L41" s="1" t="s">
        <v>191</v>
      </c>
    </row>
    <row r="42" spans="1:12" ht="94.5" x14ac:dyDescent="0.25">
      <c r="A42" s="3" t="s">
        <v>192</v>
      </c>
      <c r="B42" s="3">
        <v>2012</v>
      </c>
      <c r="C42" s="1" t="s">
        <v>193</v>
      </c>
      <c r="D42" s="5" t="s">
        <v>303</v>
      </c>
      <c r="E42" s="44">
        <v>10</v>
      </c>
      <c r="F42" s="3" t="s">
        <v>371</v>
      </c>
      <c r="G42" s="3" t="s">
        <v>323</v>
      </c>
      <c r="H42" s="3" t="s">
        <v>387</v>
      </c>
      <c r="I42" s="3" t="s">
        <v>107</v>
      </c>
      <c r="J42" s="3" t="s">
        <v>425</v>
      </c>
      <c r="K42" s="1" t="s">
        <v>194</v>
      </c>
      <c r="L42" s="1" t="s">
        <v>195</v>
      </c>
    </row>
    <row r="43" spans="1:12" s="40" customFormat="1" ht="126" x14ac:dyDescent="0.25">
      <c r="A43" s="37" t="s">
        <v>196</v>
      </c>
      <c r="B43" s="37">
        <v>2018</v>
      </c>
      <c r="C43" s="38" t="s">
        <v>197</v>
      </c>
      <c r="D43" s="39" t="s">
        <v>303</v>
      </c>
      <c r="E43" s="45">
        <v>2</v>
      </c>
      <c r="F43" s="38" t="s">
        <v>372</v>
      </c>
      <c r="G43" s="37" t="s">
        <v>198</v>
      </c>
      <c r="H43" s="37" t="s">
        <v>410</v>
      </c>
      <c r="I43" s="37" t="s">
        <v>324</v>
      </c>
      <c r="J43" s="37" t="s">
        <v>445</v>
      </c>
      <c r="K43" s="38" t="s">
        <v>199</v>
      </c>
      <c r="L43" s="38" t="s">
        <v>200</v>
      </c>
    </row>
    <row r="44" spans="1:12" ht="126" x14ac:dyDescent="0.25">
      <c r="A44" s="3" t="s">
        <v>201</v>
      </c>
      <c r="B44" s="3">
        <v>2015</v>
      </c>
      <c r="C44" s="1" t="s">
        <v>202</v>
      </c>
      <c r="D44" s="5" t="s">
        <v>303</v>
      </c>
      <c r="E44" s="44">
        <v>12</v>
      </c>
      <c r="F44" s="3" t="s">
        <v>355</v>
      </c>
      <c r="G44" s="3" t="s">
        <v>97</v>
      </c>
      <c r="H44" s="3" t="s">
        <v>387</v>
      </c>
      <c r="I44" s="3" t="s">
        <v>203</v>
      </c>
      <c r="J44" s="3" t="s">
        <v>446</v>
      </c>
      <c r="K44" s="1" t="s">
        <v>204</v>
      </c>
      <c r="L44" s="1" t="s">
        <v>205</v>
      </c>
    </row>
    <row r="45" spans="1:12" ht="63" x14ac:dyDescent="0.25">
      <c r="A45" s="3" t="s">
        <v>201</v>
      </c>
      <c r="B45" s="3">
        <v>2007</v>
      </c>
      <c r="C45" s="1" t="s">
        <v>206</v>
      </c>
      <c r="D45" s="5" t="s">
        <v>303</v>
      </c>
      <c r="E45" s="44">
        <v>17</v>
      </c>
      <c r="F45" s="3" t="s">
        <v>350</v>
      </c>
      <c r="G45" s="3" t="s">
        <v>207</v>
      </c>
      <c r="H45" s="3" t="s">
        <v>387</v>
      </c>
      <c r="I45" s="3" t="s">
        <v>208</v>
      </c>
      <c r="J45" s="3" t="s">
        <v>447</v>
      </c>
      <c r="K45" s="1" t="s">
        <v>209</v>
      </c>
      <c r="L45" s="1" t="s">
        <v>210</v>
      </c>
    </row>
    <row r="46" spans="1:12" ht="84" x14ac:dyDescent="0.25">
      <c r="A46" s="3" t="s">
        <v>211</v>
      </c>
      <c r="B46" s="3">
        <v>2016</v>
      </c>
      <c r="C46" s="1" t="s">
        <v>212</v>
      </c>
      <c r="D46" s="5" t="s">
        <v>303</v>
      </c>
      <c r="E46" s="44">
        <v>20</v>
      </c>
      <c r="F46" s="3" t="s">
        <v>347</v>
      </c>
      <c r="G46" s="3" t="s">
        <v>97</v>
      </c>
      <c r="H46" s="3" t="s">
        <v>387</v>
      </c>
      <c r="I46" s="3" t="s">
        <v>14</v>
      </c>
      <c r="J46" s="3" t="s">
        <v>443</v>
      </c>
      <c r="K46" s="1" t="s">
        <v>213</v>
      </c>
      <c r="L46" s="1" t="s">
        <v>214</v>
      </c>
    </row>
    <row r="47" spans="1:12" ht="94.5" x14ac:dyDescent="0.25">
      <c r="A47" s="3" t="s">
        <v>211</v>
      </c>
      <c r="B47" s="3">
        <v>2012</v>
      </c>
      <c r="C47" s="1" t="s">
        <v>215</v>
      </c>
      <c r="D47" s="5" t="s">
        <v>303</v>
      </c>
      <c r="E47" s="44">
        <v>1</v>
      </c>
      <c r="F47" s="3" t="s">
        <v>360</v>
      </c>
      <c r="G47" s="3" t="s">
        <v>216</v>
      </c>
      <c r="H47" s="3" t="s">
        <v>411</v>
      </c>
      <c r="I47" s="3" t="s">
        <v>217</v>
      </c>
      <c r="J47" s="3" t="s">
        <v>440</v>
      </c>
      <c r="K47" s="1" t="s">
        <v>218</v>
      </c>
      <c r="L47" s="1" t="s">
        <v>219</v>
      </c>
    </row>
    <row r="48" spans="1:12" ht="115.5" x14ac:dyDescent="0.25">
      <c r="A48" s="3" t="s">
        <v>220</v>
      </c>
      <c r="B48" s="3">
        <v>2006</v>
      </c>
      <c r="C48" s="1" t="s">
        <v>221</v>
      </c>
      <c r="D48" s="5" t="s">
        <v>303</v>
      </c>
      <c r="E48" s="44">
        <v>8</v>
      </c>
      <c r="F48" s="3" t="s">
        <v>373</v>
      </c>
      <c r="G48" s="3" t="s">
        <v>222</v>
      </c>
      <c r="H48" s="3" t="s">
        <v>412</v>
      </c>
      <c r="I48" s="3" t="s">
        <v>111</v>
      </c>
      <c r="J48" s="3" t="s">
        <v>427</v>
      </c>
      <c r="K48" s="3" t="s">
        <v>341</v>
      </c>
      <c r="L48" s="1" t="s">
        <v>223</v>
      </c>
    </row>
    <row r="49" spans="1:12" ht="115.5" x14ac:dyDescent="0.25">
      <c r="A49" s="3" t="s">
        <v>224</v>
      </c>
      <c r="B49" s="3">
        <v>2018</v>
      </c>
      <c r="C49" s="1" t="s">
        <v>225</v>
      </c>
      <c r="D49" s="5" t="s">
        <v>303</v>
      </c>
      <c r="E49" s="44">
        <v>50</v>
      </c>
      <c r="F49" s="3" t="s">
        <v>374</v>
      </c>
      <c r="G49" s="3" t="s">
        <v>151</v>
      </c>
      <c r="H49" s="3" t="s">
        <v>413</v>
      </c>
      <c r="I49" s="3" t="s">
        <v>14</v>
      </c>
      <c r="J49" s="3" t="s">
        <v>448</v>
      </c>
      <c r="K49" s="1" t="s">
        <v>226</v>
      </c>
      <c r="L49" s="1" t="s">
        <v>325</v>
      </c>
    </row>
    <row r="50" spans="1:12" ht="115.5" x14ac:dyDescent="0.25">
      <c r="A50" s="3" t="s">
        <v>227</v>
      </c>
      <c r="B50" s="3">
        <v>2006</v>
      </c>
      <c r="C50" s="1" t="s">
        <v>228</v>
      </c>
      <c r="D50" s="5" t="s">
        <v>303</v>
      </c>
      <c r="E50" s="44">
        <v>17</v>
      </c>
      <c r="F50" s="3" t="s">
        <v>375</v>
      </c>
      <c r="G50" s="3" t="s">
        <v>97</v>
      </c>
      <c r="H50" s="3" t="s">
        <v>387</v>
      </c>
      <c r="I50" s="3" t="s">
        <v>107</v>
      </c>
      <c r="J50" s="3" t="s">
        <v>449</v>
      </c>
      <c r="K50" s="1" t="s">
        <v>229</v>
      </c>
      <c r="L50" s="1" t="s">
        <v>326</v>
      </c>
    </row>
    <row r="51" spans="1:12" ht="115.5" x14ac:dyDescent="0.25">
      <c r="A51" s="3" t="s">
        <v>227</v>
      </c>
      <c r="B51" s="3">
        <v>2011</v>
      </c>
      <c r="C51" s="1" t="s">
        <v>230</v>
      </c>
      <c r="D51" s="5" t="s">
        <v>303</v>
      </c>
      <c r="E51" s="44">
        <v>5</v>
      </c>
      <c r="F51" s="3" t="s">
        <v>355</v>
      </c>
      <c r="G51" s="3" t="s">
        <v>131</v>
      </c>
      <c r="H51" s="3" t="s">
        <v>387</v>
      </c>
      <c r="I51" s="3" t="s">
        <v>14</v>
      </c>
      <c r="J51" s="3" t="s">
        <v>443</v>
      </c>
      <c r="K51" s="3" t="s">
        <v>327</v>
      </c>
      <c r="L51" s="1" t="s">
        <v>328</v>
      </c>
    </row>
    <row r="52" spans="1:12" ht="136.5" x14ac:dyDescent="0.25">
      <c r="A52" s="3" t="s">
        <v>227</v>
      </c>
      <c r="B52" s="3">
        <v>2016</v>
      </c>
      <c r="C52" s="1" t="s">
        <v>231</v>
      </c>
      <c r="D52" s="5" t="s">
        <v>303</v>
      </c>
      <c r="E52" s="44">
        <v>5</v>
      </c>
      <c r="F52" s="3" t="s">
        <v>350</v>
      </c>
      <c r="G52" s="3" t="s">
        <v>97</v>
      </c>
      <c r="H52" s="3" t="s">
        <v>387</v>
      </c>
      <c r="I52" s="3" t="s">
        <v>14</v>
      </c>
      <c r="J52" s="3" t="s">
        <v>443</v>
      </c>
      <c r="K52" s="3" t="s">
        <v>329</v>
      </c>
      <c r="L52" s="1" t="s">
        <v>232</v>
      </c>
    </row>
    <row r="53" spans="1:12" ht="73.5" x14ac:dyDescent="0.25">
      <c r="A53" s="3" t="s">
        <v>233</v>
      </c>
      <c r="B53" s="3">
        <v>2014</v>
      </c>
      <c r="C53" s="1" t="s">
        <v>234</v>
      </c>
      <c r="D53" s="5" t="s">
        <v>303</v>
      </c>
      <c r="E53" s="44">
        <v>1</v>
      </c>
      <c r="F53" s="3" t="s">
        <v>360</v>
      </c>
      <c r="G53" s="3" t="s">
        <v>235</v>
      </c>
      <c r="H53" s="3" t="s">
        <v>414</v>
      </c>
      <c r="I53" s="3" t="s">
        <v>107</v>
      </c>
      <c r="J53" s="3" t="s">
        <v>450</v>
      </c>
      <c r="K53" s="1" t="s">
        <v>236</v>
      </c>
      <c r="L53" s="1" t="s">
        <v>237</v>
      </c>
    </row>
    <row r="54" spans="1:12" ht="94.5" x14ac:dyDescent="0.25">
      <c r="A54" s="3" t="s">
        <v>238</v>
      </c>
      <c r="B54" s="3">
        <v>2018</v>
      </c>
      <c r="C54" s="1" t="s">
        <v>239</v>
      </c>
      <c r="D54" s="5" t="s">
        <v>303</v>
      </c>
      <c r="E54" s="44">
        <v>15</v>
      </c>
      <c r="F54" s="3" t="s">
        <v>376</v>
      </c>
      <c r="G54" s="3" t="s">
        <v>97</v>
      </c>
      <c r="H54" s="3" t="s">
        <v>344</v>
      </c>
      <c r="I54" s="3" t="s">
        <v>111</v>
      </c>
      <c r="J54" s="3" t="s">
        <v>424</v>
      </c>
      <c r="K54" s="1" t="s">
        <v>240</v>
      </c>
      <c r="L54" s="1" t="s">
        <v>241</v>
      </c>
    </row>
    <row r="55" spans="1:12" ht="115.5" x14ac:dyDescent="0.25">
      <c r="A55" s="3" t="s">
        <v>242</v>
      </c>
      <c r="B55" s="3">
        <v>2018</v>
      </c>
      <c r="C55" s="1" t="s">
        <v>243</v>
      </c>
      <c r="D55" s="5" t="s">
        <v>303</v>
      </c>
      <c r="E55" s="44">
        <v>27</v>
      </c>
      <c r="F55" s="3" t="s">
        <v>355</v>
      </c>
      <c r="G55" s="3" t="s">
        <v>97</v>
      </c>
      <c r="H55" s="3" t="s">
        <v>387</v>
      </c>
      <c r="I55" s="3" t="s">
        <v>14</v>
      </c>
      <c r="J55" s="3" t="s">
        <v>451</v>
      </c>
      <c r="K55" s="1" t="s">
        <v>244</v>
      </c>
      <c r="L55" s="1" t="s">
        <v>245</v>
      </c>
    </row>
    <row r="56" spans="1:12" ht="105" x14ac:dyDescent="0.25">
      <c r="A56" s="3" t="s">
        <v>246</v>
      </c>
      <c r="B56" s="3">
        <v>2015</v>
      </c>
      <c r="C56" s="1" t="s">
        <v>247</v>
      </c>
      <c r="D56" s="5" t="s">
        <v>303</v>
      </c>
      <c r="E56" s="44">
        <v>11</v>
      </c>
      <c r="F56" s="3" t="s">
        <v>355</v>
      </c>
      <c r="G56" s="3" t="s">
        <v>97</v>
      </c>
      <c r="H56" s="3" t="s">
        <v>387</v>
      </c>
      <c r="I56" s="3" t="s">
        <v>14</v>
      </c>
      <c r="J56" s="3" t="s">
        <v>449</v>
      </c>
      <c r="K56" s="1" t="s">
        <v>248</v>
      </c>
      <c r="L56" s="1" t="s">
        <v>249</v>
      </c>
    </row>
    <row r="57" spans="1:12" ht="94.5" x14ac:dyDescent="0.25">
      <c r="A57" s="3" t="s">
        <v>50</v>
      </c>
      <c r="B57" s="3">
        <v>2017</v>
      </c>
      <c r="C57" s="1" t="s">
        <v>250</v>
      </c>
      <c r="D57" s="5" t="s">
        <v>303</v>
      </c>
      <c r="E57" s="44">
        <v>9</v>
      </c>
      <c r="F57" s="3" t="s">
        <v>377</v>
      </c>
      <c r="G57" s="3" t="s">
        <v>147</v>
      </c>
      <c r="H57" s="3" t="s">
        <v>387</v>
      </c>
      <c r="I57" s="3" t="s">
        <v>111</v>
      </c>
      <c r="J57" s="3" t="s">
        <v>425</v>
      </c>
      <c r="K57" s="3" t="s">
        <v>330</v>
      </c>
      <c r="L57" s="1" t="s">
        <v>251</v>
      </c>
    </row>
    <row r="58" spans="1:12" ht="105" x14ac:dyDescent="0.25">
      <c r="A58" s="3" t="s">
        <v>252</v>
      </c>
      <c r="B58" s="3">
        <v>2014</v>
      </c>
      <c r="C58" s="1" t="s">
        <v>253</v>
      </c>
      <c r="D58" s="5" t="s">
        <v>303</v>
      </c>
      <c r="E58" s="44">
        <v>10</v>
      </c>
      <c r="F58" s="3" t="s">
        <v>355</v>
      </c>
      <c r="G58" s="3" t="s">
        <v>131</v>
      </c>
      <c r="H58" s="3" t="s">
        <v>415</v>
      </c>
      <c r="I58" s="3" t="s">
        <v>14</v>
      </c>
      <c r="J58" s="3" t="s">
        <v>449</v>
      </c>
      <c r="K58" s="1" t="s">
        <v>254</v>
      </c>
      <c r="L58" s="1" t="s">
        <v>331</v>
      </c>
    </row>
    <row r="59" spans="1:12" ht="94.5" x14ac:dyDescent="0.25">
      <c r="A59" s="3" t="s">
        <v>255</v>
      </c>
      <c r="B59" s="3">
        <v>2018</v>
      </c>
      <c r="C59" s="1" t="s">
        <v>256</v>
      </c>
      <c r="D59" s="5" t="s">
        <v>303</v>
      </c>
      <c r="E59" s="44">
        <v>9</v>
      </c>
      <c r="F59" s="3" t="s">
        <v>378</v>
      </c>
      <c r="G59" s="3" t="s">
        <v>257</v>
      </c>
      <c r="H59" s="3" t="s">
        <v>416</v>
      </c>
      <c r="I59" s="3" t="s">
        <v>107</v>
      </c>
      <c r="J59" s="3" t="s">
        <v>452</v>
      </c>
      <c r="K59" s="3" t="s">
        <v>332</v>
      </c>
      <c r="L59" s="1" t="s">
        <v>258</v>
      </c>
    </row>
    <row r="60" spans="1:12" ht="94.5" x14ac:dyDescent="0.25">
      <c r="A60" s="3" t="s">
        <v>259</v>
      </c>
      <c r="B60" s="3">
        <v>2012</v>
      </c>
      <c r="C60" s="1" t="s">
        <v>260</v>
      </c>
      <c r="D60" s="5" t="s">
        <v>303</v>
      </c>
      <c r="E60" s="44">
        <v>30</v>
      </c>
      <c r="F60" s="3" t="s">
        <v>379</v>
      </c>
      <c r="G60" s="3" t="s">
        <v>261</v>
      </c>
      <c r="H60" s="3" t="s">
        <v>403</v>
      </c>
      <c r="I60" s="3" t="s">
        <v>14</v>
      </c>
      <c r="J60" s="3" t="s">
        <v>453</v>
      </c>
      <c r="K60" s="1" t="s">
        <v>262</v>
      </c>
      <c r="L60" s="1" t="s">
        <v>333</v>
      </c>
    </row>
    <row r="61" spans="1:12" ht="73.5" x14ac:dyDescent="0.25">
      <c r="A61" s="3" t="s">
        <v>263</v>
      </c>
      <c r="B61" s="3">
        <v>2017</v>
      </c>
      <c r="C61" s="1" t="s">
        <v>264</v>
      </c>
      <c r="D61" s="5" t="s">
        <v>303</v>
      </c>
      <c r="E61" s="44">
        <v>28</v>
      </c>
      <c r="F61" s="3" t="s">
        <v>380</v>
      </c>
      <c r="G61" s="3" t="s">
        <v>265</v>
      </c>
      <c r="H61" s="3" t="s">
        <v>397</v>
      </c>
      <c r="I61" s="3" t="s">
        <v>111</v>
      </c>
      <c r="J61" s="3" t="s">
        <v>454</v>
      </c>
      <c r="K61" s="1" t="s">
        <v>266</v>
      </c>
      <c r="L61" s="1" t="s">
        <v>267</v>
      </c>
    </row>
    <row r="62" spans="1:12" ht="94.5" x14ac:dyDescent="0.25">
      <c r="A62" s="3" t="s">
        <v>6</v>
      </c>
      <c r="B62" s="3">
        <v>2016</v>
      </c>
      <c r="C62" s="1" t="s">
        <v>268</v>
      </c>
      <c r="D62" s="5" t="s">
        <v>304</v>
      </c>
      <c r="E62" s="44">
        <v>27</v>
      </c>
      <c r="F62" s="3" t="s">
        <v>381</v>
      </c>
      <c r="G62" s="3" t="s">
        <v>8</v>
      </c>
      <c r="H62" s="3" t="s">
        <v>387</v>
      </c>
      <c r="I62" s="3" t="s">
        <v>203</v>
      </c>
      <c r="J62" s="3" t="s">
        <v>422</v>
      </c>
      <c r="K62" s="1" t="s">
        <v>269</v>
      </c>
      <c r="L62" s="1" t="s">
        <v>270</v>
      </c>
    </row>
    <row r="63" spans="1:12" ht="63" x14ac:dyDescent="0.25">
      <c r="A63" s="3" t="s">
        <v>271</v>
      </c>
      <c r="B63" s="3">
        <v>2004</v>
      </c>
      <c r="C63" s="1" t="s">
        <v>272</v>
      </c>
      <c r="D63" s="5" t="s">
        <v>304</v>
      </c>
      <c r="E63" s="44">
        <v>18</v>
      </c>
      <c r="F63" s="3" t="s">
        <v>382</v>
      </c>
      <c r="G63" s="3" t="s">
        <v>334</v>
      </c>
      <c r="H63" s="3" t="s">
        <v>417</v>
      </c>
      <c r="I63" s="3" t="s">
        <v>273</v>
      </c>
      <c r="J63" s="3" t="s">
        <v>455</v>
      </c>
      <c r="K63" s="1" t="s">
        <v>274</v>
      </c>
      <c r="L63" s="1" t="s">
        <v>275</v>
      </c>
    </row>
    <row r="64" spans="1:12" ht="84" x14ac:dyDescent="0.25">
      <c r="A64" s="3" t="s">
        <v>276</v>
      </c>
      <c r="B64" s="3">
        <v>2017</v>
      </c>
      <c r="C64" s="1" t="s">
        <v>277</v>
      </c>
      <c r="D64" s="5" t="s">
        <v>304</v>
      </c>
      <c r="E64" s="44">
        <v>43</v>
      </c>
      <c r="F64" s="3" t="s">
        <v>383</v>
      </c>
      <c r="G64" s="3" t="s">
        <v>278</v>
      </c>
      <c r="H64" s="3" t="s">
        <v>418</v>
      </c>
      <c r="I64" s="3" t="s">
        <v>9</v>
      </c>
      <c r="J64" s="3" t="s">
        <v>456</v>
      </c>
      <c r="K64" s="1" t="s">
        <v>279</v>
      </c>
      <c r="L64" s="1" t="s">
        <v>280</v>
      </c>
    </row>
    <row r="65" spans="1:12" s="40" customFormat="1" ht="126" x14ac:dyDescent="0.25">
      <c r="A65" s="37" t="s">
        <v>281</v>
      </c>
      <c r="B65" s="37">
        <v>2016</v>
      </c>
      <c r="C65" s="38" t="s">
        <v>282</v>
      </c>
      <c r="D65" s="39" t="s">
        <v>304</v>
      </c>
      <c r="E65" s="45">
        <v>3</v>
      </c>
      <c r="F65" s="38" t="s">
        <v>384</v>
      </c>
      <c r="G65" s="37" t="s">
        <v>335</v>
      </c>
      <c r="H65" s="37" t="s">
        <v>419</v>
      </c>
      <c r="I65" s="37" t="s">
        <v>336</v>
      </c>
      <c r="J65" s="37" t="s">
        <v>422</v>
      </c>
      <c r="K65" s="38" t="s">
        <v>283</v>
      </c>
      <c r="L65" s="38" t="s">
        <v>337</v>
      </c>
    </row>
    <row r="66" spans="1:12" s="40" customFormat="1" ht="147" x14ac:dyDescent="0.25">
      <c r="A66" s="37" t="s">
        <v>281</v>
      </c>
      <c r="B66" s="37">
        <v>2019</v>
      </c>
      <c r="C66" s="38" t="s">
        <v>284</v>
      </c>
      <c r="D66" s="39" t="s">
        <v>304</v>
      </c>
      <c r="E66" s="45">
        <v>40</v>
      </c>
      <c r="F66" s="38" t="s">
        <v>362</v>
      </c>
      <c r="G66" s="37" t="s">
        <v>285</v>
      </c>
      <c r="H66" s="37" t="s">
        <v>389</v>
      </c>
      <c r="I66" s="37" t="s">
        <v>286</v>
      </c>
      <c r="J66" s="37" t="s">
        <v>424</v>
      </c>
      <c r="K66" s="38" t="s">
        <v>5642</v>
      </c>
      <c r="L66" s="38" t="s">
        <v>287</v>
      </c>
    </row>
    <row r="67" spans="1:12" ht="115.5" x14ac:dyDescent="0.25">
      <c r="A67" s="3" t="s">
        <v>288</v>
      </c>
      <c r="B67" s="3">
        <v>2014</v>
      </c>
      <c r="C67" s="1" t="s">
        <v>289</v>
      </c>
      <c r="D67" s="5" t="s">
        <v>304</v>
      </c>
      <c r="E67" s="44">
        <v>21</v>
      </c>
      <c r="F67" s="3" t="s">
        <v>5646</v>
      </c>
      <c r="G67" s="3" t="s">
        <v>290</v>
      </c>
      <c r="H67" s="3" t="s">
        <v>387</v>
      </c>
      <c r="I67" s="1" t="s">
        <v>345</v>
      </c>
      <c r="J67" s="1" t="s">
        <v>457</v>
      </c>
      <c r="K67" s="1" t="s">
        <v>291</v>
      </c>
      <c r="L67" s="1" t="s">
        <v>338</v>
      </c>
    </row>
    <row r="68" spans="1:12" ht="63" x14ac:dyDescent="0.25">
      <c r="A68" s="3" t="s">
        <v>292</v>
      </c>
      <c r="B68" s="3">
        <v>2015</v>
      </c>
      <c r="C68" s="1" t="s">
        <v>293</v>
      </c>
      <c r="D68" s="5" t="s">
        <v>304</v>
      </c>
      <c r="E68" s="44">
        <v>46</v>
      </c>
      <c r="F68" s="3" t="s">
        <v>350</v>
      </c>
      <c r="G68" s="3" t="s">
        <v>131</v>
      </c>
      <c r="H68" s="3" t="s">
        <v>420</v>
      </c>
      <c r="I68" s="3" t="s">
        <v>111</v>
      </c>
      <c r="J68" s="3" t="s">
        <v>424</v>
      </c>
      <c r="K68" s="1" t="s">
        <v>294</v>
      </c>
      <c r="L68" s="1" t="s">
        <v>295</v>
      </c>
    </row>
    <row r="69" spans="1:12" ht="147" x14ac:dyDescent="0.25">
      <c r="A69" s="3" t="s">
        <v>292</v>
      </c>
      <c r="B69" s="3">
        <v>2014</v>
      </c>
      <c r="C69" s="1" t="s">
        <v>296</v>
      </c>
      <c r="D69" s="5" t="s">
        <v>304</v>
      </c>
      <c r="E69" s="44">
        <v>46</v>
      </c>
      <c r="F69" s="3" t="s">
        <v>385</v>
      </c>
      <c r="G69" s="3" t="s">
        <v>131</v>
      </c>
      <c r="H69" s="3" t="s">
        <v>420</v>
      </c>
      <c r="I69" s="3" t="s">
        <v>111</v>
      </c>
      <c r="J69" s="3" t="s">
        <v>424</v>
      </c>
      <c r="K69" s="3" t="s">
        <v>297</v>
      </c>
      <c r="L69" s="1" t="s">
        <v>339</v>
      </c>
    </row>
    <row r="70" spans="1:12" ht="84" x14ac:dyDescent="0.25">
      <c r="A70" s="3" t="s">
        <v>298</v>
      </c>
      <c r="B70" s="3">
        <v>2016</v>
      </c>
      <c r="C70" s="1" t="s">
        <v>299</v>
      </c>
      <c r="D70" s="5" t="s">
        <v>304</v>
      </c>
      <c r="E70" s="44">
        <v>46</v>
      </c>
      <c r="F70" s="3" t="s">
        <v>386</v>
      </c>
      <c r="G70" s="3" t="s">
        <v>147</v>
      </c>
      <c r="H70" s="3" t="s">
        <v>403</v>
      </c>
      <c r="I70" s="3" t="s">
        <v>14</v>
      </c>
      <c r="J70" s="3" t="s">
        <v>442</v>
      </c>
      <c r="K70" s="1" t="s">
        <v>300</v>
      </c>
      <c r="L70" s="1" t="s">
        <v>301</v>
      </c>
    </row>
    <row r="71" spans="1:12" x14ac:dyDescent="0.25">
      <c r="B71" s="1"/>
    </row>
    <row r="72" spans="1:12" x14ac:dyDescent="0.25">
      <c r="A72" s="6"/>
    </row>
    <row r="73" spans="1:12" x14ac:dyDescent="0.25">
      <c r="A73" s="6"/>
    </row>
    <row r="74" spans="1:12" x14ac:dyDescent="0.25">
      <c r="A74" s="6"/>
    </row>
    <row r="75" spans="1:12" x14ac:dyDescent="0.25">
      <c r="A75" s="6"/>
    </row>
    <row r="76" spans="1:12" x14ac:dyDescent="0.25">
      <c r="A76" s="6"/>
    </row>
    <row r="77" spans="1:12" x14ac:dyDescent="0.25">
      <c r="A77" s="6"/>
    </row>
    <row r="78" spans="1:12" x14ac:dyDescent="0.25">
      <c r="A78" s="6"/>
    </row>
    <row r="79" spans="1:12" x14ac:dyDescent="0.25">
      <c r="A79" s="6"/>
    </row>
    <row r="80" spans="1:12" x14ac:dyDescent="0.25">
      <c r="A80" s="6"/>
    </row>
    <row r="81" spans="1:1" x14ac:dyDescent="0.25">
      <c r="A81" s="7"/>
    </row>
    <row r="82" spans="1:1" x14ac:dyDescent="0.25">
      <c r="A82" s="6"/>
    </row>
    <row r="83" spans="1:1" x14ac:dyDescent="0.25">
      <c r="A83" s="6"/>
    </row>
    <row r="84" spans="1:1" x14ac:dyDescent="0.25">
      <c r="A84" s="7"/>
    </row>
    <row r="85" spans="1:1" x14ac:dyDescent="0.25">
      <c r="A85" s="7"/>
    </row>
    <row r="86" spans="1:1" x14ac:dyDescent="0.25">
      <c r="A86" s="6"/>
    </row>
    <row r="87" spans="1:1" x14ac:dyDescent="0.25">
      <c r="A87" s="8"/>
    </row>
    <row r="88" spans="1:1" x14ac:dyDescent="0.25">
      <c r="A88" s="8"/>
    </row>
    <row r="89" spans="1:1" x14ac:dyDescent="0.25">
      <c r="A89" s="8"/>
    </row>
    <row r="90" spans="1:1" x14ac:dyDescent="0.25">
      <c r="A90" s="8"/>
    </row>
    <row r="91" spans="1:1" x14ac:dyDescent="0.25">
      <c r="A91" s="7"/>
    </row>
    <row r="92" spans="1:1" x14ac:dyDescent="0.25">
      <c r="A92" s="6"/>
    </row>
    <row r="93" spans="1:1" x14ac:dyDescent="0.25">
      <c r="A93" s="9"/>
    </row>
    <row r="94" spans="1:1" x14ac:dyDescent="0.25">
      <c r="A94" s="6"/>
    </row>
    <row r="95" spans="1:1" x14ac:dyDescent="0.25">
      <c r="A95" s="6"/>
    </row>
    <row r="96" spans="1:1" x14ac:dyDescent="0.25">
      <c r="A96" s="6"/>
    </row>
    <row r="97" spans="1:1" x14ac:dyDescent="0.25">
      <c r="A97" s="7"/>
    </row>
  </sheetData>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Search terms</vt:lpstr>
      <vt:lpstr>2. All papers</vt:lpstr>
      <vt:lpstr>3. Relevant papers</vt:lpstr>
    </vt:vector>
  </TitlesOfParts>
  <Company>University Of Southampton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Diment L.E.</dc:creator>
  <cp:lastModifiedBy>Alex Dickinson</cp:lastModifiedBy>
  <dcterms:created xsi:type="dcterms:W3CDTF">2019-12-09T11:23:25Z</dcterms:created>
  <dcterms:modified xsi:type="dcterms:W3CDTF">2020-07-06T13:15:52Z</dcterms:modified>
</cp:coreProperties>
</file>