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filestore.soton.ac.uk\users\bmdc1d17\mydocuments\PhD Documents\Write-ups\Papers\Paper 1\"/>
    </mc:Choice>
  </mc:AlternateContent>
  <xr:revisionPtr revIDLastSave="0" documentId="13_ncr:1_{C3A07DC6-78B8-4066-BE3C-2A0B5455D5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ig. 2" sheetId="1" r:id="rId1"/>
    <sheet name="Fig. 6" sheetId="3" r:id="rId2"/>
    <sheet name="Fig. 9" sheetId="4" r:id="rId3"/>
    <sheet name="Fig 10 A OLR = 1.56" sheetId="5" r:id="rId4"/>
    <sheet name="Fig. 10 A CA" sheetId="6" r:id="rId5"/>
    <sheet name="Fig. 10 B" sheetId="7" r:id="rId6"/>
    <sheet name="Fig. 11" sheetId="8" r:id="rId7"/>
    <sheet name="Fig. 13 A" sheetId="10" r:id="rId8"/>
    <sheet name="Fig. 13 B" sheetId="11" r:id="rId9"/>
    <sheet name="Fig. 14" sheetId="1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7" i="1" l="1"/>
  <c r="B17" i="1"/>
  <c r="B7" i="1"/>
</calcChain>
</file>

<file path=xl/sharedStrings.xml><?xml version="1.0" encoding="utf-8"?>
<sst xmlns="http://schemas.openxmlformats.org/spreadsheetml/2006/main" count="585" uniqueCount="235">
  <si>
    <t>TENSILE TEST RESULTS</t>
  </si>
  <si>
    <t>M01-03</t>
  </si>
  <si>
    <t>M02-02</t>
  </si>
  <si>
    <t>M03-07</t>
  </si>
  <si>
    <t>ANSYS input data</t>
  </si>
  <si>
    <t>TrueStress</t>
  </si>
  <si>
    <t>TrueStrain</t>
  </si>
  <si>
    <t>Eng. Stress</t>
  </si>
  <si>
    <t>Eng. Strain</t>
  </si>
  <si>
    <t>Elastic Strain</t>
  </si>
  <si>
    <t>Inelastic Strain</t>
  </si>
  <si>
    <t>Temp (°C)</t>
  </si>
  <si>
    <t>Specimen No:</t>
  </si>
  <si>
    <t>Corrected @ 2.95%</t>
  </si>
  <si>
    <t>N/mm2</t>
  </si>
  <si>
    <t>%</t>
  </si>
  <si>
    <t>Removing zero values at beginning and decreasing stress values at end</t>
  </si>
  <si>
    <t>Young's Modulus (GPa)</t>
  </si>
  <si>
    <t xml:space="preserve">True </t>
  </si>
  <si>
    <t>0.2% Proof Stress (MPa)</t>
  </si>
  <si>
    <t>Plastic strain</t>
  </si>
  <si>
    <t>Stress</t>
  </si>
  <si>
    <t>UTS (MPa)</t>
  </si>
  <si>
    <t>--</t>
  </si>
  <si>
    <t>MPa</t>
  </si>
  <si>
    <t>Strain to Failure (%)</t>
  </si>
  <si>
    <t>Strain range</t>
  </si>
  <si>
    <t>As recieved</t>
  </si>
  <si>
    <t>Polished</t>
  </si>
  <si>
    <t>OLR</t>
  </si>
  <si>
    <t>% Lifetime</t>
  </si>
  <si>
    <t>Number of Initiation Events</t>
  </si>
  <si>
    <t>Number of Coalescence Events</t>
  </si>
  <si>
    <t>7</t>
  </si>
  <si>
    <t>11</t>
  </si>
  <si>
    <t>4</t>
  </si>
  <si>
    <t>18</t>
  </si>
  <si>
    <t>2</t>
  </si>
  <si>
    <t>3</t>
  </si>
  <si>
    <t>6</t>
  </si>
  <si>
    <t>21</t>
  </si>
  <si>
    <t>15</t>
  </si>
  <si>
    <t>9</t>
  </si>
  <si>
    <t>5</t>
  </si>
  <si>
    <t>Total Number of Primary Cracks</t>
  </si>
  <si>
    <t>8</t>
  </si>
  <si>
    <t>10</t>
  </si>
  <si>
    <t>Fig . 11 A</t>
  </si>
  <si>
    <t>Fig . 11 B</t>
  </si>
  <si>
    <t>Fig . 11 C</t>
  </si>
  <si>
    <t>Fig . 11 D</t>
  </si>
  <si>
    <t>Crack ID</t>
  </si>
  <si>
    <t>Min</t>
  </si>
  <si>
    <t>Ma</t>
  </si>
  <si>
    <t>cycles</t>
  </si>
  <si>
    <t>Lifetime %</t>
  </si>
  <si>
    <t>Replica</t>
  </si>
  <si>
    <t>1-1</t>
  </si>
  <si>
    <t>1-2</t>
  </si>
  <si>
    <t>1-2-1</t>
  </si>
  <si>
    <t>1-2-1-1</t>
  </si>
  <si>
    <t>1-2-1-2</t>
  </si>
  <si>
    <t>1-2-1-3</t>
  </si>
  <si>
    <t>1-2-1-4</t>
  </si>
  <si>
    <t>1-2-2</t>
  </si>
  <si>
    <t>1-3</t>
  </si>
  <si>
    <t>1-3-1</t>
  </si>
  <si>
    <t>1-3-1-1</t>
  </si>
  <si>
    <t>1-3-1-2</t>
  </si>
  <si>
    <t>1-3-2</t>
  </si>
  <si>
    <t>1-3-2-1</t>
  </si>
  <si>
    <t>1-3-2-1-1</t>
  </si>
  <si>
    <t>1-3-2-1-2</t>
  </si>
  <si>
    <t>1-3-2-2</t>
  </si>
  <si>
    <t>1-3-2-2-1</t>
  </si>
  <si>
    <t>1-3-2-2-2</t>
  </si>
  <si>
    <t>1-3-2-2-3</t>
  </si>
  <si>
    <t>1-3-3</t>
  </si>
  <si>
    <t>1-3-3-1</t>
  </si>
  <si>
    <t>1-3-3-1-1</t>
  </si>
  <si>
    <t>1-3-3-1-1-1</t>
  </si>
  <si>
    <t>1-3-3-1-1-2</t>
  </si>
  <si>
    <t>1-3-3-1-1-3</t>
  </si>
  <si>
    <t>1-3-3-1-2</t>
  </si>
  <si>
    <t>1-3-3-2</t>
  </si>
  <si>
    <t>1-3-3-2-1</t>
  </si>
  <si>
    <t>1-3-3-2-1-1</t>
  </si>
  <si>
    <t>1-3-3-2-1-2</t>
  </si>
  <si>
    <t>1-3-3-2-2</t>
  </si>
  <si>
    <t>1-3-3-2-2-1</t>
  </si>
  <si>
    <t>1-3-3-2-2-1-1</t>
  </si>
  <si>
    <t>1-3-3-2-2-1-1-1</t>
  </si>
  <si>
    <t>1-3-3-2-2-1-1-1-1</t>
  </si>
  <si>
    <t>1-3-3-2-2-1-1-1-2</t>
  </si>
  <si>
    <t>1-3-3-2-2-1-1-2</t>
  </si>
  <si>
    <t>1-3-3-2-2-1-1-3</t>
  </si>
  <si>
    <t>1-3-3-2-2-1-2</t>
  </si>
  <si>
    <t>1-3-3-2-2-2</t>
  </si>
  <si>
    <t>1-3-3-2-2-3</t>
  </si>
  <si>
    <t>1-3-3-2-2-4</t>
  </si>
  <si>
    <t>1-3-3-3</t>
  </si>
  <si>
    <t>1-3-3-3-1</t>
  </si>
  <si>
    <t>1-3-3-3-2</t>
  </si>
  <si>
    <t>1-3-3-4</t>
  </si>
  <si>
    <t>1-3-3-4-1</t>
  </si>
  <si>
    <t>1-3-3-4-2</t>
  </si>
  <si>
    <t>1-3-3-5</t>
  </si>
  <si>
    <t>1-3-3-6</t>
  </si>
  <si>
    <t>1-4</t>
  </si>
  <si>
    <t>1-4-1</t>
  </si>
  <si>
    <t>1-4-2</t>
  </si>
  <si>
    <t>1-5</t>
  </si>
  <si>
    <t>1-5-1</t>
  </si>
  <si>
    <t>1-5-1-1</t>
  </si>
  <si>
    <t>1-5-1-1-1</t>
  </si>
  <si>
    <t>1-5-1-1-2</t>
  </si>
  <si>
    <t>1-5-1-2</t>
  </si>
  <si>
    <t>1-5-2</t>
  </si>
  <si>
    <t>1-5-2-1</t>
  </si>
  <si>
    <t>1-5-2-2</t>
  </si>
  <si>
    <t>1-5-2-3</t>
  </si>
  <si>
    <t>1-6</t>
  </si>
  <si>
    <t>1-6-1</t>
  </si>
  <si>
    <t>1-6-2</t>
  </si>
  <si>
    <t>1-7</t>
  </si>
  <si>
    <t>2-1</t>
  </si>
  <si>
    <t>2-1-1</t>
  </si>
  <si>
    <t>2-1-2</t>
  </si>
  <si>
    <t>2-2</t>
  </si>
  <si>
    <t>5-1</t>
  </si>
  <si>
    <t>5-2</t>
  </si>
  <si>
    <t>7-1</t>
  </si>
  <si>
    <t>7-2</t>
  </si>
  <si>
    <t>7-2-1</t>
  </si>
  <si>
    <t>7-2-2</t>
  </si>
  <si>
    <t>7-2-3</t>
  </si>
  <si>
    <t>7-3</t>
  </si>
  <si>
    <t>9-1</t>
  </si>
  <si>
    <t>9-2</t>
  </si>
  <si>
    <t>9-3</t>
  </si>
  <si>
    <t>9-4</t>
  </si>
  <si>
    <t>12</t>
  </si>
  <si>
    <t>13</t>
  </si>
  <si>
    <t>14</t>
  </si>
  <si>
    <t>14-1</t>
  </si>
  <si>
    <t>14-2</t>
  </si>
  <si>
    <t>16</t>
  </si>
  <si>
    <t>17</t>
  </si>
  <si>
    <t>19</t>
  </si>
  <si>
    <t>20</t>
  </si>
  <si>
    <t>ΔK</t>
  </si>
  <si>
    <t>dc/dn (secant)</t>
  </si>
  <si>
    <t>dK Range</t>
  </si>
  <si>
    <t>Ave dK</t>
  </si>
  <si>
    <t>Ave dc/dn</t>
  </si>
  <si>
    <t>X error</t>
  </si>
  <si>
    <t>Yerr +</t>
  </si>
  <si>
    <t>Yerr-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</si>
  <si>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</si>
  <si>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</si>
  <si>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</si>
  <si>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</si>
  <si>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</si>
  <si>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</si>
  <si>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</si>
  <si>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</si>
  <si>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</si>
  <si>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</si>
  <si>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16-18</t>
  </si>
  <si>
    <t>18-20</t>
  </si>
  <si>
    <t>20-22</t>
  </si>
  <si>
    <t>22-24</t>
  </si>
  <si>
    <r>
      <t>M</t>
    </r>
    <r>
      <rPr>
        <vertAlign val="subscript"/>
        <sz val="11"/>
        <color theme="1"/>
        <rFont val="Calibri"/>
        <family val="2"/>
        <scheme val="minor"/>
      </rPr>
      <t>f(0)</t>
    </r>
  </si>
  <si>
    <t>Front face correction factor</t>
  </si>
  <si>
    <t>a</t>
  </si>
  <si>
    <t>Crack length in the depth direction</t>
  </si>
  <si>
    <t>c</t>
  </si>
  <si>
    <t>Projected crack length on the top surface</t>
  </si>
  <si>
    <t>b</t>
  </si>
  <si>
    <t>Sample width (top surface)</t>
  </si>
  <si>
    <t>w</t>
  </si>
  <si>
    <t>Sample thickness</t>
  </si>
  <si>
    <t>E(k)</t>
  </si>
  <si>
    <t>Complete elliptic integral of the second time</t>
  </si>
  <si>
    <t>σ</t>
  </si>
  <si>
    <t>Pure bending stress</t>
  </si>
  <si>
    <r>
      <t>B</t>
    </r>
    <r>
      <rPr>
        <vertAlign val="subscript"/>
        <sz val="11"/>
        <color theme="1"/>
        <rFont val="Calibri"/>
        <family val="2"/>
      </rPr>
      <t>w</t>
    </r>
  </si>
  <si>
    <t>Finite area correction</t>
  </si>
  <si>
    <t>Global Sample/Test Parameters</t>
  </si>
  <si>
    <t>w/mm</t>
  </si>
  <si>
    <t>b/mm</t>
  </si>
  <si>
    <t>Δσ/MPa</t>
  </si>
  <si>
    <t>a/c (assumed)</t>
  </si>
  <si>
    <t>Yield stress</t>
  </si>
  <si>
    <t>12-14</t>
  </si>
  <si>
    <t>14-16</t>
  </si>
  <si>
    <t>da/dN</t>
  </si>
  <si>
    <t>CA</t>
  </si>
  <si>
    <t>OLR = 1.11</t>
  </si>
  <si>
    <t>OLR = 1.07</t>
  </si>
  <si>
    <t>OLR = 1.56</t>
  </si>
  <si>
    <t>Cycles to failure</t>
  </si>
  <si>
    <t>CA _As-received</t>
  </si>
  <si>
    <t>CA _As-received *</t>
  </si>
  <si>
    <t>CA _Polished</t>
  </si>
  <si>
    <t>CA _Polished *</t>
  </si>
  <si>
    <t>OLR 1.11_As-received</t>
  </si>
  <si>
    <t>OLR 1.11_Polished</t>
  </si>
  <si>
    <t>OLR 1.56_Polished</t>
  </si>
  <si>
    <t>Nf</t>
  </si>
  <si>
    <t>Strain Range</t>
  </si>
  <si>
    <t>R = -1 (Frazer-Nash Consultancy)</t>
  </si>
  <si>
    <t>FV488</t>
  </si>
  <si>
    <t>FV566</t>
  </si>
  <si>
    <t>FV520B</t>
  </si>
  <si>
    <t>LONG CRACK</t>
  </si>
  <si>
    <t>SHORT CRACK</t>
  </si>
  <si>
    <t>Thousands of cycles</t>
  </si>
  <si>
    <t>Fatigue Stage</t>
  </si>
  <si>
    <t>Loading</t>
  </si>
  <si>
    <t>Crack initiation</t>
  </si>
  <si>
    <t>Short crack growth</t>
  </si>
  <si>
    <t>Crack coalescence</t>
  </si>
  <si>
    <t>Long crack growth</t>
  </si>
  <si>
    <t>6-9</t>
  </si>
  <si>
    <t>24-27</t>
  </si>
  <si>
    <t>27-30</t>
  </si>
  <si>
    <t>30-33</t>
  </si>
  <si>
    <t>36-40</t>
  </si>
  <si>
    <t>4-5</t>
  </si>
  <si>
    <t>5-6</t>
  </si>
  <si>
    <t>22-28</t>
  </si>
  <si>
    <t>0.75</t>
  </si>
  <si>
    <t>0.45</t>
  </si>
  <si>
    <t>1.62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</si>
</sst>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%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3" fillId="0" borderId="0" xfId="0" applyFont="1"/>
    <xf numFmtId="0" fontId="6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1" xfId="0" quotePrefix="1" applyFont="1" applyFill="1" applyBorder="1"/>
    <xf numFmtId="0" fontId="3" fillId="2" borderId="1" xfId="0" applyFont="1" applyFill="1" applyBorder="1"/>
    <xf numFmtId="166" fontId="0" fillId="0" borderId="1" xfId="1" applyNumberFormat="1" applyFont="1" applyBorder="1"/>
    <xf numFmtId="164" fontId="0" fillId="0" borderId="1" xfId="1" applyNumberFormat="1" applyFont="1" applyBorder="1"/>
    <xf numFmtId="1" fontId="0" fillId="0" borderId="1" xfId="0" applyNumberFormat="1" applyBorder="1"/>
    <xf numFmtId="2" fontId="0" fillId="3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11" fontId="0" fillId="0" borderId="0" xfId="0" applyNumberFormat="1"/>
    <xf numFmtId="11" fontId="7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Alignment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1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11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/>
    <xf numFmtId="1" fontId="0" fillId="7" borderId="4" xfId="0" applyNumberForma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2" fontId="0" fillId="0" borderId="0" xfId="0" applyNumberFormat="1" applyBorder="1"/>
    <xf numFmtId="2" fontId="0" fillId="0" borderId="16" xfId="0" applyNumberFormat="1" applyBorder="1"/>
    <xf numFmtId="11" fontId="0" fillId="0" borderId="16" xfId="0" applyNumberFormat="1" applyBorder="1"/>
    <xf numFmtId="11" fontId="0" fillId="0" borderId="0" xfId="0" applyNumberFormat="1" applyBorder="1"/>
    <xf numFmtId="2" fontId="0" fillId="0" borderId="15" xfId="0" applyNumberFormat="1" applyBorder="1"/>
    <xf numFmtId="11" fontId="0" fillId="0" borderId="15" xfId="0" applyNumberFormat="1" applyBorder="1"/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1" fontId="0" fillId="7" borderId="3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FEA Plastic Material Model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'[1]Corrected Tensile Data'!$AD$8:$AD$367</c:f>
              <c:numCache>
                <c:formatCode>General</c:formatCode>
                <c:ptCount val="360"/>
                <c:pt idx="0">
                  <c:v>1.7616880151286993E-3</c:v>
                </c:pt>
                <c:pt idx="1">
                  <c:v>8.4031526482362014E-3</c:v>
                </c:pt>
                <c:pt idx="2">
                  <c:v>1.6862855998703147E-2</c:v>
                </c:pt>
                <c:pt idx="3">
                  <c:v>2.7291864105012192E-2</c:v>
                </c:pt>
                <c:pt idx="4">
                  <c:v>3.9383235160713376E-2</c:v>
                </c:pt>
                <c:pt idx="5">
                  <c:v>5.2929110518669061E-2</c:v>
                </c:pt>
                <c:pt idx="6">
                  <c:v>6.7665485164314518E-2</c:v>
                </c:pt>
                <c:pt idx="7">
                  <c:v>8.3345103215991062E-2</c:v>
                </c:pt>
                <c:pt idx="8">
                  <c:v>9.9744375982863009E-2</c:v>
                </c:pt>
                <c:pt idx="9">
                  <c:v>0.11666862788183979</c:v>
                </c:pt>
                <c:pt idx="10">
                  <c:v>0.13401721820263929</c:v>
                </c:pt>
                <c:pt idx="11">
                  <c:v>0.15170188121643072</c:v>
                </c:pt>
                <c:pt idx="12">
                  <c:v>0.16964148285664019</c:v>
                </c:pt>
                <c:pt idx="13">
                  <c:v>0.1878094826076597</c:v>
                </c:pt>
                <c:pt idx="14">
                  <c:v>0.20615908527878399</c:v>
                </c:pt>
                <c:pt idx="15">
                  <c:v>0.22462478523562804</c:v>
                </c:pt>
                <c:pt idx="16">
                  <c:v>0.24319912700896226</c:v>
                </c:pt>
                <c:pt idx="17">
                  <c:v>0.2619194940210921</c:v>
                </c:pt>
                <c:pt idx="18">
                  <c:v>0.28072487660874357</c:v>
                </c:pt>
                <c:pt idx="19">
                  <c:v>0.29956160390301534</c:v>
                </c:pt>
                <c:pt idx="20">
                  <c:v>0.3184661813447992</c:v>
                </c:pt>
                <c:pt idx="21">
                  <c:v>0.33742974530748804</c:v>
                </c:pt>
                <c:pt idx="22">
                  <c:v>0.35643528223945981</c:v>
                </c:pt>
                <c:pt idx="23">
                  <c:v>0.37548871659019445</c:v>
                </c:pt>
                <c:pt idx="24">
                  <c:v>0.39454270416011822</c:v>
                </c:pt>
                <c:pt idx="25">
                  <c:v>0.41365110117698817</c:v>
                </c:pt>
                <c:pt idx="26">
                  <c:v>0.43279292542765324</c:v>
                </c:pt>
                <c:pt idx="27">
                  <c:v>0.45194954480690536</c:v>
                </c:pt>
                <c:pt idx="28">
                  <c:v>0.47113630441185833</c:v>
                </c:pt>
                <c:pt idx="29">
                  <c:v>0.49034007254139733</c:v>
                </c:pt>
                <c:pt idx="30">
                  <c:v>0.50956079816081989</c:v>
                </c:pt>
                <c:pt idx="31">
                  <c:v>0.52881769782135379</c:v>
                </c:pt>
                <c:pt idx="32">
                  <c:v>0.54806092656125738</c:v>
                </c:pt>
                <c:pt idx="33">
                  <c:v>0.56730856400479679</c:v>
                </c:pt>
                <c:pt idx="34">
                  <c:v>0.58656933661437616</c:v>
                </c:pt>
                <c:pt idx="35">
                  <c:v>0.60581194533660854</c:v>
                </c:pt>
                <c:pt idx="36">
                  <c:v>0.62514926612235611</c:v>
                </c:pt>
                <c:pt idx="37">
                  <c:v>0.64450331372884484</c:v>
                </c:pt>
                <c:pt idx="38">
                  <c:v>0.66378718192103103</c:v>
                </c:pt>
                <c:pt idx="39">
                  <c:v>0.68311418883975861</c:v>
                </c:pt>
                <c:pt idx="40">
                  <c:v>0.70247726327287652</c:v>
                </c:pt>
                <c:pt idx="41">
                  <c:v>0.72185188787909427</c:v>
                </c:pt>
                <c:pt idx="42">
                  <c:v>0.74121176712949</c:v>
                </c:pt>
                <c:pt idx="43">
                  <c:v>0.76057961933919793</c:v>
                </c:pt>
                <c:pt idx="44">
                  <c:v>0.77994414407128909</c:v>
                </c:pt>
                <c:pt idx="45">
                  <c:v>0.79930267962320023</c:v>
                </c:pt>
                <c:pt idx="46">
                  <c:v>0.81866221673407191</c:v>
                </c:pt>
                <c:pt idx="47">
                  <c:v>0.83803721156329813</c:v>
                </c:pt>
                <c:pt idx="48">
                  <c:v>0.85742276308427412</c:v>
                </c:pt>
                <c:pt idx="49">
                  <c:v>0.87679810020153215</c:v>
                </c:pt>
                <c:pt idx="50">
                  <c:v>0.89616744979907725</c:v>
                </c:pt>
                <c:pt idx="51">
                  <c:v>0.91554293493058447</c:v>
                </c:pt>
                <c:pt idx="52">
                  <c:v>0.93492800822007316</c:v>
                </c:pt>
                <c:pt idx="53">
                  <c:v>0.95430175685380247</c:v>
                </c:pt>
                <c:pt idx="54">
                  <c:v>0.9736828581999124</c:v>
                </c:pt>
                <c:pt idx="55">
                  <c:v>0.99306151750987226</c:v>
                </c:pt>
                <c:pt idx="56">
                  <c:v>1.0124445130836139</c:v>
                </c:pt>
                <c:pt idx="57">
                  <c:v>1.0318126429148455</c:v>
                </c:pt>
                <c:pt idx="58">
                  <c:v>1.0512273703280584</c:v>
                </c:pt>
                <c:pt idx="59">
                  <c:v>1.070604179148255</c:v>
                </c:pt>
                <c:pt idx="60">
                  <c:v>1.0900016322542103</c:v>
                </c:pt>
                <c:pt idx="61">
                  <c:v>1.1093773767662758</c:v>
                </c:pt>
                <c:pt idx="62">
                  <c:v>1.1287343888276786</c:v>
                </c:pt>
                <c:pt idx="63">
                  <c:v>1.1481416184761977</c:v>
                </c:pt>
                <c:pt idx="64">
                  <c:v>1.1675365873637691</c:v>
                </c:pt>
                <c:pt idx="65">
                  <c:v>1.1869026390105442</c:v>
                </c:pt>
                <c:pt idx="66">
                  <c:v>1.2062798961085264</c:v>
                </c:pt>
                <c:pt idx="67">
                  <c:v>1.2256662324555976</c:v>
                </c:pt>
                <c:pt idx="68">
                  <c:v>1.2450421819659354</c:v>
                </c:pt>
                <c:pt idx="69">
                  <c:v>1.2644197278524834</c:v>
                </c:pt>
                <c:pt idx="70">
                  <c:v>1.2838019713528259</c:v>
                </c:pt>
                <c:pt idx="71">
                  <c:v>1.3031892726645378</c:v>
                </c:pt>
                <c:pt idx="72">
                  <c:v>1.3225604048979605</c:v>
                </c:pt>
                <c:pt idx="73">
                  <c:v>1.3419180950797238</c:v>
                </c:pt>
                <c:pt idx="74">
                  <c:v>1.3613000569400646</c:v>
                </c:pt>
                <c:pt idx="75">
                  <c:v>1.3806752362087862</c:v>
                </c:pt>
                <c:pt idx="76">
                  <c:v>1.4000469473275434</c:v>
                </c:pt>
                <c:pt idx="77">
                  <c:v>1.4193986343832268</c:v>
                </c:pt>
                <c:pt idx="78">
                  <c:v>1.4387605422762306</c:v>
                </c:pt>
                <c:pt idx="79">
                  <c:v>1.4581078397188545</c:v>
                </c:pt>
                <c:pt idx="80">
                  <c:v>1.4774812638846004</c:v>
                </c:pt>
                <c:pt idx="81">
                  <c:v>1.4968140122903599</c:v>
                </c:pt>
                <c:pt idx="82">
                  <c:v>1.5161256947597983</c:v>
                </c:pt>
                <c:pt idx="83">
                  <c:v>1.5355235273010361</c:v>
                </c:pt>
                <c:pt idx="84">
                  <c:v>1.5549453438363876</c:v>
                </c:pt>
                <c:pt idx="85">
                  <c:v>1.5743040261576575</c:v>
                </c:pt>
                <c:pt idx="86">
                  <c:v>1.5936327689486571</c:v>
                </c:pt>
                <c:pt idx="87">
                  <c:v>1.6129489022015098</c:v>
                </c:pt>
                <c:pt idx="88">
                  <c:v>1.6322686685440588</c:v>
                </c:pt>
                <c:pt idx="89">
                  <c:v>1.6516176821922417</c:v>
                </c:pt>
                <c:pt idx="90">
                  <c:v>1.6709610053161135</c:v>
                </c:pt>
                <c:pt idx="91">
                  <c:v>1.6903308788716112</c:v>
                </c:pt>
                <c:pt idx="92">
                  <c:v>1.7097056184357307</c:v>
                </c:pt>
                <c:pt idx="93">
                  <c:v>1.7290938190480343</c:v>
                </c:pt>
                <c:pt idx="94">
                  <c:v>1.7484359853842641</c:v>
                </c:pt>
                <c:pt idx="95">
                  <c:v>1.767792732305169</c:v>
                </c:pt>
                <c:pt idx="96">
                  <c:v>1.7871778796046538</c:v>
                </c:pt>
                <c:pt idx="97">
                  <c:v>1.8065253129814378</c:v>
                </c:pt>
                <c:pt idx="98">
                  <c:v>1.8258345520654238</c:v>
                </c:pt>
                <c:pt idx="99">
                  <c:v>1.8452245632540407</c:v>
                </c:pt>
                <c:pt idx="100">
                  <c:v>1.8645844579670008</c:v>
                </c:pt>
                <c:pt idx="101">
                  <c:v>1.8839016154680852</c:v>
                </c:pt>
                <c:pt idx="102">
                  <c:v>1.9032282399676363</c:v>
                </c:pt>
                <c:pt idx="103">
                  <c:v>1.9225747246297324</c:v>
                </c:pt>
                <c:pt idx="104">
                  <c:v>1.9419168242799247</c:v>
                </c:pt>
                <c:pt idx="105">
                  <c:v>1.9612374125100953</c:v>
                </c:pt>
                <c:pt idx="106">
                  <c:v>1.9805317899627917</c:v>
                </c:pt>
                <c:pt idx="107">
                  <c:v>1.9999063269558408</c:v>
                </c:pt>
                <c:pt idx="108">
                  <c:v>2.0192545166766922</c:v>
                </c:pt>
                <c:pt idx="109">
                  <c:v>2.0385688250035154</c:v>
                </c:pt>
                <c:pt idx="110">
                  <c:v>2.0578741861739296</c:v>
                </c:pt>
                <c:pt idx="111">
                  <c:v>2.0772044027784742</c:v>
                </c:pt>
                <c:pt idx="112">
                  <c:v>2.0965260225276512</c:v>
                </c:pt>
                <c:pt idx="113">
                  <c:v>2.1158386621815803</c:v>
                </c:pt>
                <c:pt idx="114">
                  <c:v>2.1351596825965302</c:v>
                </c:pt>
                <c:pt idx="115">
                  <c:v>2.1544849169993885</c:v>
                </c:pt>
                <c:pt idx="116">
                  <c:v>2.1737998507044813</c:v>
                </c:pt>
                <c:pt idx="117">
                  <c:v>2.1931128784083871</c:v>
                </c:pt>
                <c:pt idx="118">
                  <c:v>2.2124146243828013</c:v>
                </c:pt>
                <c:pt idx="119">
                  <c:v>2.2317208448768935</c:v>
                </c:pt>
                <c:pt idx="120">
                  <c:v>2.2510149531231574</c:v>
                </c:pt>
                <c:pt idx="121">
                  <c:v>2.2703347457259113</c:v>
                </c:pt>
                <c:pt idx="122">
                  <c:v>2.2896369371812222</c:v>
                </c:pt>
                <c:pt idx="123">
                  <c:v>2.3089456652955018</c:v>
                </c:pt>
                <c:pt idx="124">
                  <c:v>2.3282474580624646</c:v>
                </c:pt>
                <c:pt idx="125">
                  <c:v>2.3475392293026829</c:v>
                </c:pt>
                <c:pt idx="126">
                  <c:v>2.3668325468165436</c:v>
                </c:pt>
                <c:pt idx="127">
                  <c:v>2.3861193689675062</c:v>
                </c:pt>
                <c:pt idx="128">
                  <c:v>2.4054186853332613</c:v>
                </c:pt>
                <c:pt idx="129">
                  <c:v>2.4247228772984597</c:v>
                </c:pt>
                <c:pt idx="130">
                  <c:v>2.4439980319907608</c:v>
                </c:pt>
                <c:pt idx="131">
                  <c:v>2.4632982806266632</c:v>
                </c:pt>
                <c:pt idx="132">
                  <c:v>2.4825861304016228</c:v>
                </c:pt>
                <c:pt idx="133">
                  <c:v>2.5018591280532867</c:v>
                </c:pt>
                <c:pt idx="134">
                  <c:v>2.5211480274244353</c:v>
                </c:pt>
                <c:pt idx="135">
                  <c:v>2.540465845020651</c:v>
                </c:pt>
                <c:pt idx="136">
                  <c:v>2.5597817799139877</c:v>
                </c:pt>
                <c:pt idx="137">
                  <c:v>2.5790958554715107</c:v>
                </c:pt>
                <c:pt idx="138">
                  <c:v>2.5984080729983656</c:v>
                </c:pt>
                <c:pt idx="139">
                  <c:v>2.6177182121209039</c:v>
                </c:pt>
                <c:pt idx="140">
                  <c:v>2.637026176486001</c:v>
                </c:pt>
                <c:pt idx="141">
                  <c:v>2.656332447009647</c:v>
                </c:pt>
                <c:pt idx="142">
                  <c:v>2.6756367201650382</c:v>
                </c:pt>
                <c:pt idx="143">
                  <c:v>2.6949387821549244</c:v>
                </c:pt>
                <c:pt idx="144">
                  <c:v>2.7142416194265375</c:v>
                </c:pt>
                <c:pt idx="145">
                  <c:v>2.7335761034678754</c:v>
                </c:pt>
                <c:pt idx="146">
                  <c:v>2.7529144729913511</c:v>
                </c:pt>
                <c:pt idx="147">
                  <c:v>2.7722483671025184</c:v>
                </c:pt>
                <c:pt idx="148">
                  <c:v>2.7915675151008923</c:v>
                </c:pt>
                <c:pt idx="149">
                  <c:v>2.8108700082558169</c:v>
                </c:pt>
                <c:pt idx="150">
                  <c:v>2.8301677381297314</c:v>
                </c:pt>
                <c:pt idx="151">
                  <c:v>2.8494636719185746</c:v>
                </c:pt>
                <c:pt idx="152">
                  <c:v>2.8687578290557374</c:v>
                </c:pt>
                <c:pt idx="153">
                  <c:v>2.8880473967699012</c:v>
                </c:pt>
                <c:pt idx="154">
                  <c:v>2.9073315115977532</c:v>
                </c:pt>
                <c:pt idx="155">
                  <c:v>2.9266114305200714</c:v>
                </c:pt>
                <c:pt idx="156">
                  <c:v>2.9458847028520037</c:v>
                </c:pt>
                <c:pt idx="157">
                  <c:v>2.9651500813154232</c:v>
                </c:pt>
                <c:pt idx="158">
                  <c:v>2.9844153191495781</c:v>
                </c:pt>
                <c:pt idx="159">
                  <c:v>3.0036799052789576</c:v>
                </c:pt>
                <c:pt idx="160">
                  <c:v>3.022939477816899</c:v>
                </c:pt>
                <c:pt idx="161">
                  <c:v>3.0421965448679669</c:v>
                </c:pt>
                <c:pt idx="162">
                  <c:v>3.0614477596459131</c:v>
                </c:pt>
                <c:pt idx="163">
                  <c:v>3.0806901320051603</c:v>
                </c:pt>
                <c:pt idx="164">
                  <c:v>3.0999264409499956</c:v>
                </c:pt>
                <c:pt idx="165">
                  <c:v>3.1191655110878709</c:v>
                </c:pt>
                <c:pt idx="166">
                  <c:v>3.1384097999147604</c:v>
                </c:pt>
                <c:pt idx="167">
                  <c:v>3.157652295851479</c:v>
                </c:pt>
                <c:pt idx="168">
                  <c:v>3.1768951065288382</c:v>
                </c:pt>
                <c:pt idx="169">
                  <c:v>3.1961265545486728</c:v>
                </c:pt>
                <c:pt idx="170">
                  <c:v>3.2153459851027364</c:v>
                </c:pt>
                <c:pt idx="171">
                  <c:v>3.234562850436181</c:v>
                </c:pt>
                <c:pt idx="172">
                  <c:v>3.2537793700480071</c:v>
                </c:pt>
                <c:pt idx="173">
                  <c:v>3.2729991531020617</c:v>
                </c:pt>
                <c:pt idx="174">
                  <c:v>3.2922168091145654</c:v>
                </c:pt>
                <c:pt idx="175">
                  <c:v>3.3114368449095357</c:v>
                </c:pt>
                <c:pt idx="176">
                  <c:v>3.3306454262181546</c:v>
                </c:pt>
                <c:pt idx="177">
                  <c:v>3.3498431014425298</c:v>
                </c:pt>
                <c:pt idx="178">
                  <c:v>3.3690392776561202</c:v>
                </c:pt>
                <c:pt idx="179">
                  <c:v>3.3882369972093151</c:v>
                </c:pt>
                <c:pt idx="180">
                  <c:v>3.4074371215824977</c:v>
                </c:pt>
                <c:pt idx="181">
                  <c:v>3.4266343291668666</c:v>
                </c:pt>
                <c:pt idx="182">
                  <c:v>3.4458296850303203</c:v>
                </c:pt>
                <c:pt idx="183">
                  <c:v>3.465017992373908</c:v>
                </c:pt>
                <c:pt idx="184">
                  <c:v>3.484198711129193</c:v>
                </c:pt>
                <c:pt idx="185">
                  <c:v>3.503376905432491</c:v>
                </c:pt>
                <c:pt idx="186">
                  <c:v>3.5225577232977043</c:v>
                </c:pt>
                <c:pt idx="187">
                  <c:v>3.541746707064882</c:v>
                </c:pt>
                <c:pt idx="188">
                  <c:v>3.560932129553001</c:v>
                </c:pt>
                <c:pt idx="189">
                  <c:v>3.5801146135475261</c:v>
                </c:pt>
                <c:pt idx="190">
                  <c:v>3.5992846998360459</c:v>
                </c:pt>
                <c:pt idx="191">
                  <c:v>3.6184456456079332</c:v>
                </c:pt>
                <c:pt idx="192">
                  <c:v>3.6376076541155067</c:v>
                </c:pt>
                <c:pt idx="193">
                  <c:v>3.6567704250710382</c:v>
                </c:pt>
                <c:pt idx="194">
                  <c:v>3.6759365744768457</c:v>
                </c:pt>
                <c:pt idx="195">
                  <c:v>3.6950963300203399</c:v>
                </c:pt>
                <c:pt idx="196">
                  <c:v>3.714254225215857</c:v>
                </c:pt>
                <c:pt idx="197">
                  <c:v>3.7334083690530546</c:v>
                </c:pt>
                <c:pt idx="198">
                  <c:v>3.7525557395939839</c:v>
                </c:pt>
                <c:pt idx="199">
                  <c:v>3.7716995390442034</c:v>
                </c:pt>
                <c:pt idx="200">
                  <c:v>3.790846486812733</c:v>
                </c:pt>
                <c:pt idx="201">
                  <c:v>3.8099939669505374</c:v>
                </c:pt>
                <c:pt idx="202">
                  <c:v>3.8291358795737995</c:v>
                </c:pt>
                <c:pt idx="203">
                  <c:v>3.8482753872053697</c:v>
                </c:pt>
                <c:pt idx="204">
                  <c:v>3.8674086480942642</c:v>
                </c:pt>
                <c:pt idx="205">
                  <c:v>3.8865339941459389</c:v>
                </c:pt>
                <c:pt idx="206">
                  <c:v>3.905658352168031</c:v>
                </c:pt>
                <c:pt idx="207">
                  <c:v>3.9247859301477908</c:v>
                </c:pt>
                <c:pt idx="208">
                  <c:v>3.9439200342492362</c:v>
                </c:pt>
                <c:pt idx="209">
                  <c:v>3.9630518928461873</c:v>
                </c:pt>
                <c:pt idx="210">
                  <c:v>3.9821792349070586</c:v>
                </c:pt>
                <c:pt idx="211">
                  <c:v>4.0012957597057222</c:v>
                </c:pt>
                <c:pt idx="212">
                  <c:v>4.0204022856093378</c:v>
                </c:pt>
                <c:pt idx="213">
                  <c:v>4.0395093510729057</c:v>
                </c:pt>
                <c:pt idx="214">
                  <c:v>4.0586147865773805</c:v>
                </c:pt>
                <c:pt idx="215">
                  <c:v>4.0777240959516146</c:v>
                </c:pt>
                <c:pt idx="216">
                  <c:v>4.0968333479286887</c:v>
                </c:pt>
                <c:pt idx="217">
                  <c:v>4.1159417889508969</c:v>
                </c:pt>
                <c:pt idx="218">
                  <c:v>4.1350383474384866</c:v>
                </c:pt>
                <c:pt idx="219">
                  <c:v>4.1541265760423531</c:v>
                </c:pt>
                <c:pt idx="220">
                  <c:v>4.1732148677797181</c:v>
                </c:pt>
                <c:pt idx="221">
                  <c:v>4.1923048440113364</c:v>
                </c:pt>
                <c:pt idx="222">
                  <c:v>4.2113954691056499</c:v>
                </c:pt>
                <c:pt idx="223">
                  <c:v>4.2304831046368108</c:v>
                </c:pt>
                <c:pt idx="224">
                  <c:v>4.2495695863210754</c:v>
                </c:pt>
                <c:pt idx="225">
                  <c:v>4.268648048205999</c:v>
                </c:pt>
                <c:pt idx="226">
                  <c:v>4.2877225243005457</c:v>
                </c:pt>
                <c:pt idx="227">
                  <c:v>4.3067937479302483</c:v>
                </c:pt>
                <c:pt idx="228">
                  <c:v>4.3258640415769083</c:v>
                </c:pt>
                <c:pt idx="229">
                  <c:v>4.3449413706619993</c:v>
                </c:pt>
                <c:pt idx="230">
                  <c:v>4.3640175368946217</c:v>
                </c:pt>
                <c:pt idx="231">
                  <c:v>4.3830934931366432</c:v>
                </c:pt>
                <c:pt idx="232">
                  <c:v>4.402158140989183</c:v>
                </c:pt>
                <c:pt idx="233">
                  <c:v>4.4212097736989584</c:v>
                </c:pt>
                <c:pt idx="234">
                  <c:v>4.4402615667662628</c:v>
                </c:pt>
                <c:pt idx="235">
                  <c:v>4.459312883561803</c:v>
                </c:pt>
                <c:pt idx="236">
                  <c:v>4.4783693938731863</c:v>
                </c:pt>
                <c:pt idx="237">
                  <c:v>4.4974226983333292</c:v>
                </c:pt>
                <c:pt idx="238">
                  <c:v>4.5164764863024676</c:v>
                </c:pt>
                <c:pt idx="239">
                  <c:v>4.5355234207799811</c:v>
                </c:pt>
                <c:pt idx="240">
                  <c:v>4.5545642134508633</c:v>
                </c:pt>
                <c:pt idx="241">
                  <c:v>4.5735996815200526</c:v>
                </c:pt>
                <c:pt idx="242">
                  <c:v>4.5926332348460814</c:v>
                </c:pt>
                <c:pt idx="243">
                  <c:v>4.6116711529830736</c:v>
                </c:pt>
                <c:pt idx="244">
                  <c:v>4.6307056390457113</c:v>
                </c:pt>
                <c:pt idx="245">
                  <c:v>4.6497402304047757</c:v>
                </c:pt>
                <c:pt idx="246">
                  <c:v>4.6687697164357829</c:v>
                </c:pt>
                <c:pt idx="247">
                  <c:v>4.6877906049970139</c:v>
                </c:pt>
                <c:pt idx="248">
                  <c:v>4.7068002316820587</c:v>
                </c:pt>
                <c:pt idx="249">
                  <c:v>4.7258152854831152</c:v>
                </c:pt>
                <c:pt idx="250">
                  <c:v>4.7448352826424074</c:v>
                </c:pt>
                <c:pt idx="251">
                  <c:v>4.7638569788731795</c:v>
                </c:pt>
                <c:pt idx="252">
                  <c:v>4.7828789867250876</c:v>
                </c:pt>
                <c:pt idx="253">
                  <c:v>4.8018926762903753</c:v>
                </c:pt>
                <c:pt idx="254">
                  <c:v>4.8208977104929147</c:v>
                </c:pt>
                <c:pt idx="255">
                  <c:v>4.8398919262476303</c:v>
                </c:pt>
                <c:pt idx="256">
                  <c:v>4.8588858564289215</c:v>
                </c:pt>
                <c:pt idx="257">
                  <c:v>4.8778811056006894</c:v>
                </c:pt>
                <c:pt idx="258">
                  <c:v>4.8968798012410613</c:v>
                </c:pt>
                <c:pt idx="259">
                  <c:v>4.9158830712881718</c:v>
                </c:pt>
                <c:pt idx="260">
                  <c:v>4.9348788502632139</c:v>
                </c:pt>
                <c:pt idx="261">
                  <c:v>4.9538641533516738</c:v>
                </c:pt>
                <c:pt idx="262">
                  <c:v>4.9728375614699711</c:v>
                </c:pt>
                <c:pt idx="263">
                  <c:v>4.9918116337722145</c:v>
                </c:pt>
                <c:pt idx="264">
                  <c:v>5.0107869701664498</c:v>
                </c:pt>
                <c:pt idx="265">
                  <c:v>5.0297662156782419</c:v>
                </c:pt>
                <c:pt idx="266">
                  <c:v>5.0487473375611644</c:v>
                </c:pt>
                <c:pt idx="267">
                  <c:v>5.0677256184605817</c:v>
                </c:pt>
                <c:pt idx="268">
                  <c:v>5.0866907052569674</c:v>
                </c:pt>
                <c:pt idx="269">
                  <c:v>5.1056504115105694</c:v>
                </c:pt>
                <c:pt idx="270">
                  <c:v>5.1246064343387312</c:v>
                </c:pt>
                <c:pt idx="271">
                  <c:v>5.1435618096333027</c:v>
                </c:pt>
                <c:pt idx="272">
                  <c:v>5.1625269018583291</c:v>
                </c:pt>
                <c:pt idx="273">
                  <c:v>5.1814934995454758</c:v>
                </c:pt>
                <c:pt idx="274">
                  <c:v>5.2004586179695922</c:v>
                </c:pt>
                <c:pt idx="275">
                  <c:v>5.2194103813534234</c:v>
                </c:pt>
                <c:pt idx="276">
                  <c:v>5.2383542863865049</c:v>
                </c:pt>
                <c:pt idx="277">
                  <c:v>5.2572907417388217</c:v>
                </c:pt>
                <c:pt idx="278">
                  <c:v>5.2762261975185725</c:v>
                </c:pt>
                <c:pt idx="279">
                  <c:v>5.2951666303860581</c:v>
                </c:pt>
                <c:pt idx="280">
                  <c:v>5.3141117268445575</c:v>
                </c:pt>
                <c:pt idx="281">
                  <c:v>5.3330537717802446</c:v>
                </c:pt>
                <c:pt idx="282">
                  <c:v>5.3519898288071133</c:v>
                </c:pt>
                <c:pt idx="283">
                  <c:v>5.3709200147150318</c:v>
                </c:pt>
                <c:pt idx="284">
                  <c:v>5.3898412392325987</c:v>
                </c:pt>
                <c:pt idx="285">
                  <c:v>5.4087601478820373</c:v>
                </c:pt>
                <c:pt idx="286">
                  <c:v>5.427679444813724</c:v>
                </c:pt>
                <c:pt idx="287">
                  <c:v>5.4466032028670082</c:v>
                </c:pt>
                <c:pt idx="288">
                  <c:v>5.4655253732073534</c:v>
                </c:pt>
                <c:pt idx="289">
                  <c:v>5.4844431377893468</c:v>
                </c:pt>
                <c:pt idx="290">
                  <c:v>5.5033565392772639</c:v>
                </c:pt>
                <c:pt idx="291">
                  <c:v>5.5222597032606684</c:v>
                </c:pt>
                <c:pt idx="292">
                  <c:v>5.5411552925168319</c:v>
                </c:pt>
                <c:pt idx="293">
                  <c:v>5.5600538025602804</c:v>
                </c:pt>
                <c:pt idx="294">
                  <c:v>5.5789597362672376</c:v>
                </c:pt>
                <c:pt idx="295">
                  <c:v>5.5978701551396339</c:v>
                </c:pt>
                <c:pt idx="296">
                  <c:v>5.6167768343933719</c:v>
                </c:pt>
                <c:pt idx="297">
                  <c:v>5.6356761308188048</c:v>
                </c:pt>
                <c:pt idx="298">
                  <c:v>5.6545667890254521</c:v>
                </c:pt>
                <c:pt idx="299">
                  <c:v>5.6734466607110168</c:v>
                </c:pt>
                <c:pt idx="300">
                  <c:v>5.6923243857163675</c:v>
                </c:pt>
                <c:pt idx="301">
                  <c:v>5.7112036606437995</c:v>
                </c:pt>
                <c:pt idx="302">
                  <c:v>5.7300842282671649</c:v>
                </c:pt>
                <c:pt idx="303">
                  <c:v>5.7489703972060076</c:v>
                </c:pt>
                <c:pt idx="304">
                  <c:v>5.7678590257305222</c:v>
                </c:pt>
                <c:pt idx="305">
                  <c:v>5.7867313626199186</c:v>
                </c:pt>
                <c:pt idx="306">
                  <c:v>5.8055949422243645</c:v>
                </c:pt>
                <c:pt idx="307">
                  <c:v>5.8244509640526667</c:v>
                </c:pt>
                <c:pt idx="308">
                  <c:v>5.8433094745036813</c:v>
                </c:pt>
                <c:pt idx="309">
                  <c:v>5.8621724927480878</c:v>
                </c:pt>
                <c:pt idx="310">
                  <c:v>5.8810375003010762</c:v>
                </c:pt>
                <c:pt idx="311">
                  <c:v>5.8999033998329251</c:v>
                </c:pt>
                <c:pt idx="312">
                  <c:v>5.9187636904497039</c:v>
                </c:pt>
                <c:pt idx="313">
                  <c:v>5.9376149155578668</c:v>
                </c:pt>
                <c:pt idx="314">
                  <c:v>5.9564572405374934</c:v>
                </c:pt>
                <c:pt idx="315">
                  <c:v>5.9752948852734988</c:v>
                </c:pt>
                <c:pt idx="316">
                  <c:v>5.9941376920148155</c:v>
                </c:pt>
                <c:pt idx="317">
                  <c:v>6.0129871413771294</c:v>
                </c:pt>
                <c:pt idx="318">
                  <c:v>6.0318383863348011</c:v>
                </c:pt>
                <c:pt idx="319">
                  <c:v>6.0506901571404033</c:v>
                </c:pt>
                <c:pt idx="320">
                  <c:v>6.0695318889692595</c:v>
                </c:pt>
                <c:pt idx="321">
                  <c:v>6.0883633023327448</c:v>
                </c:pt>
                <c:pt idx="322">
                  <c:v>6.1071861048013156</c:v>
                </c:pt>
                <c:pt idx="323">
                  <c:v>6.1260047616590834</c:v>
                </c:pt>
                <c:pt idx="324">
                  <c:v>6.1448276278658307</c:v>
                </c:pt>
                <c:pt idx="325">
                  <c:v>6.1636579817898784</c:v>
                </c:pt>
                <c:pt idx="326">
                  <c:v>6.1824875992499324</c:v>
                </c:pt>
                <c:pt idx="327">
                  <c:v>6.2013135287653984</c:v>
                </c:pt>
                <c:pt idx="328">
                  <c:v>6.2201339844246757</c:v>
                </c:pt>
                <c:pt idx="329">
                  <c:v>6.2389471182011196</c:v>
                </c:pt>
                <c:pt idx="330">
                  <c:v>6.2577533325634507</c:v>
                </c:pt>
                <c:pt idx="331">
                  <c:v>6.2765589935353541</c:v>
                </c:pt>
                <c:pt idx="332">
                  <c:v>6.2953681086523492</c:v>
                </c:pt>
                <c:pt idx="333">
                  <c:v>6.3141802062152861</c:v>
                </c:pt>
                <c:pt idx="334">
                  <c:v>6.3329943844442083</c:v>
                </c:pt>
                <c:pt idx="335">
                  <c:v>6.3518027014920984</c:v>
                </c:pt>
                <c:pt idx="336">
                  <c:v>6.3706072329172345</c:v>
                </c:pt>
                <c:pt idx="337">
                  <c:v>6.3893980224311555</c:v>
                </c:pt>
                <c:pt idx="338">
                  <c:v>6.4081840248272597</c:v>
                </c:pt>
                <c:pt idx="339">
                  <c:v>6.4269696714986111</c:v>
                </c:pt>
                <c:pt idx="340">
                  <c:v>6.4457652421908342</c:v>
                </c:pt>
                <c:pt idx="341">
                  <c:v>6.4645661766737694</c:v>
                </c:pt>
                <c:pt idx="342">
                  <c:v>6.4833676606461399</c:v>
                </c:pt>
                <c:pt idx="343">
                  <c:v>6.5021634303450426</c:v>
                </c:pt>
                <c:pt idx="344">
                  <c:v>6.520950529107342</c:v>
                </c:pt>
                <c:pt idx="345">
                  <c:v>6.5397254672843923</c:v>
                </c:pt>
                <c:pt idx="346">
                  <c:v>6.5584979846230977</c:v>
                </c:pt>
                <c:pt idx="347">
                  <c:v>6.5772687500209353</c:v>
                </c:pt>
                <c:pt idx="348">
                  <c:v>6.5960456529762315</c:v>
                </c:pt>
                <c:pt idx="349">
                  <c:v>6.614828158044225</c:v>
                </c:pt>
                <c:pt idx="350">
                  <c:v>6.6336132204964997</c:v>
                </c:pt>
                <c:pt idx="351">
                  <c:v>6.6523889150655542</c:v>
                </c:pt>
                <c:pt idx="352">
                  <c:v>6.671157147113334</c:v>
                </c:pt>
                <c:pt idx="353">
                  <c:v>6.6899160994510165</c:v>
                </c:pt>
                <c:pt idx="354">
                  <c:v>6.70866960546633</c:v>
                </c:pt>
                <c:pt idx="355">
                  <c:v>6.7274234433524551</c:v>
                </c:pt>
                <c:pt idx="356">
                  <c:v>6.7461877151865064</c:v>
                </c:pt>
                <c:pt idx="357">
                  <c:v>6.7649569090620281</c:v>
                </c:pt>
                <c:pt idx="358">
                  <c:v>6.7837274204898756</c:v>
                </c:pt>
                <c:pt idx="359">
                  <c:v>6.8024878932640949</c:v>
                </c:pt>
              </c:numCache>
            </c:numRef>
          </c:xVal>
          <c:yVal>
            <c:numRef>
              <c:f>'[1]Corrected Tensile Data'!$AE$8:$AE$367</c:f>
              <c:numCache>
                <c:formatCode>General</c:formatCode>
                <c:ptCount val="360"/>
                <c:pt idx="0">
                  <c:v>673.63155052323748</c:v>
                </c:pt>
                <c:pt idx="1">
                  <c:v>702.04747617439671</c:v>
                </c:pt>
                <c:pt idx="2">
                  <c:v>726.62283266463021</c:v>
                </c:pt>
                <c:pt idx="3">
                  <c:v>747.03429186985443</c:v>
                </c:pt>
                <c:pt idx="4">
                  <c:v>763.928548231641</c:v>
                </c:pt>
                <c:pt idx="5">
                  <c:v>777.74287392971848</c:v>
                </c:pt>
                <c:pt idx="6">
                  <c:v>789.03405203602017</c:v>
                </c:pt>
                <c:pt idx="7">
                  <c:v>798.32400249001932</c:v>
                </c:pt>
                <c:pt idx="8">
                  <c:v>806.08509542523973</c:v>
                </c:pt>
                <c:pt idx="9">
                  <c:v>812.72896494301483</c:v>
                </c:pt>
                <c:pt idx="10">
                  <c:v>818.46811775314904</c:v>
                </c:pt>
                <c:pt idx="11">
                  <c:v>823.4890728276938</c:v>
                </c:pt>
                <c:pt idx="12">
                  <c:v>827.9634641203312</c:v>
                </c:pt>
                <c:pt idx="13">
                  <c:v>831.94710267038135</c:v>
                </c:pt>
                <c:pt idx="14">
                  <c:v>835.53896400382553</c:v>
                </c:pt>
                <c:pt idx="15">
                  <c:v>838.877986196861</c:v>
                </c:pt>
                <c:pt idx="16">
                  <c:v>841.97974973046462</c:v>
                </c:pt>
                <c:pt idx="17">
                  <c:v>844.76437431449631</c:v>
                </c:pt>
                <c:pt idx="18">
                  <c:v>847.36146430618135</c:v>
                </c:pt>
                <c:pt idx="19">
                  <c:v>849.88518413154588</c:v>
                </c:pt>
                <c:pt idx="20">
                  <c:v>852.25762180204492</c:v>
                </c:pt>
                <c:pt idx="21">
                  <c:v>854.49750748287306</c:v>
                </c:pt>
                <c:pt idx="22">
                  <c:v>856.64098925559779</c:v>
                </c:pt>
                <c:pt idx="23">
                  <c:v>858.67531120746889</c:v>
                </c:pt>
                <c:pt idx="24">
                  <c:v>860.70144148882468</c:v>
                </c:pt>
                <c:pt idx="25">
                  <c:v>862.60432930549905</c:v>
                </c:pt>
                <c:pt idx="26">
                  <c:v>864.4286707509217</c:v>
                </c:pt>
                <c:pt idx="27">
                  <c:v>866.21420761330012</c:v>
                </c:pt>
                <c:pt idx="28">
                  <c:v>867.9280794053426</c:v>
                </c:pt>
                <c:pt idx="29">
                  <c:v>869.59829918998855</c:v>
                </c:pt>
                <c:pt idx="30">
                  <c:v>871.22492739340305</c:v>
                </c:pt>
                <c:pt idx="31">
                  <c:v>872.76677022770536</c:v>
                </c:pt>
                <c:pt idx="32">
                  <c:v>874.33049677180622</c:v>
                </c:pt>
                <c:pt idx="33">
                  <c:v>875.87739407563367</c:v>
                </c:pt>
                <c:pt idx="34">
                  <c:v>877.38873846073159</c:v>
                </c:pt>
                <c:pt idx="35">
                  <c:v>878.93161070323742</c:v>
                </c:pt>
                <c:pt idx="36">
                  <c:v>880.26389600103289</c:v>
                </c:pt>
                <c:pt idx="37">
                  <c:v>881.55271791545874</c:v>
                </c:pt>
                <c:pt idx="38">
                  <c:v>882.98461506373985</c:v>
                </c:pt>
                <c:pt idx="39">
                  <c:v>884.31636954087548</c:v>
                </c:pt>
                <c:pt idx="40">
                  <c:v>885.56306006490399</c:v>
                </c:pt>
                <c:pt idx="41">
                  <c:v>886.77728969457519</c:v>
                </c:pt>
                <c:pt idx="42">
                  <c:v>888.01556767554757</c:v>
                </c:pt>
                <c:pt idx="43">
                  <c:v>889.22905330746539</c:v>
                </c:pt>
                <c:pt idx="44">
                  <c:v>890.44203909665976</c:v>
                </c:pt>
                <c:pt idx="45">
                  <c:v>891.66025743127318</c:v>
                </c:pt>
                <c:pt idx="46">
                  <c:v>892.86866097655741</c:v>
                </c:pt>
                <c:pt idx="47">
                  <c:v>894.03609409966691</c:v>
                </c:pt>
                <c:pt idx="48">
                  <c:v>895.17307507691669</c:v>
                </c:pt>
                <c:pt idx="49">
                  <c:v>896.32435858008841</c:v>
                </c:pt>
                <c:pt idx="50">
                  <c:v>897.48084629294556</c:v>
                </c:pt>
                <c:pt idx="51">
                  <c:v>898.61638617804726</c:v>
                </c:pt>
                <c:pt idx="52">
                  <c:v>899.72350286449853</c:v>
                </c:pt>
                <c:pt idx="53">
                  <c:v>900.84732962312603</c:v>
                </c:pt>
                <c:pt idx="54">
                  <c:v>901.94753680577685</c:v>
                </c:pt>
                <c:pt idx="55">
                  <c:v>903.04526898251231</c:v>
                </c:pt>
                <c:pt idx="56">
                  <c:v>904.12587017208841</c:v>
                </c:pt>
                <c:pt idx="57">
                  <c:v>905.23085712540706</c:v>
                </c:pt>
                <c:pt idx="58">
                  <c:v>906.22726342981525</c:v>
                </c:pt>
                <c:pt idx="59">
                  <c:v>907.29791674459682</c:v>
                </c:pt>
                <c:pt idx="60">
                  <c:v>908.31608620623956</c:v>
                </c:pt>
                <c:pt idx="61">
                  <c:v>909.37346606160622</c:v>
                </c:pt>
                <c:pt idx="62">
                  <c:v>910.46365502916024</c:v>
                </c:pt>
                <c:pt idx="63">
                  <c:v>911.43720457004531</c:v>
                </c:pt>
                <c:pt idx="64">
                  <c:v>912.42949216857255</c:v>
                </c:pt>
                <c:pt idx="65">
                  <c:v>913.47668354739631</c:v>
                </c:pt>
                <c:pt idx="66">
                  <c:v>914.49175429028139</c:v>
                </c:pt>
                <c:pt idx="67">
                  <c:v>915.4792865166396</c:v>
                </c:pt>
                <c:pt idx="68">
                  <c:v>916.48153743163425</c:v>
                </c:pt>
                <c:pt idx="69">
                  <c:v>917.47248545183379</c:v>
                </c:pt>
                <c:pt idx="70">
                  <c:v>918.44537795552958</c:v>
                </c:pt>
                <c:pt idx="71">
                  <c:v>919.39941319856393</c:v>
                </c:pt>
                <c:pt idx="72">
                  <c:v>920.38075570402316</c:v>
                </c:pt>
                <c:pt idx="73">
                  <c:v>921.38350469161401</c:v>
                </c:pt>
                <c:pt idx="74">
                  <c:v>922.32556937922743</c:v>
                </c:pt>
                <c:pt idx="75">
                  <c:v>923.27452609206307</c:v>
                </c:pt>
                <c:pt idx="76">
                  <c:v>924.22316315283047</c:v>
                </c:pt>
                <c:pt idx="77">
                  <c:v>925.20757439900854</c:v>
                </c:pt>
                <c:pt idx="78">
                  <c:v>926.16184581227628</c:v>
                </c:pt>
                <c:pt idx="79">
                  <c:v>927.1401186151212</c:v>
                </c:pt>
                <c:pt idx="80">
                  <c:v>928.05351395326261</c:v>
                </c:pt>
                <c:pt idx="81">
                  <c:v>929.04781341355613</c:v>
                </c:pt>
                <c:pt idx="82">
                  <c:v>930.08028218176321</c:v>
                </c:pt>
                <c:pt idx="83">
                  <c:v>930.91669282843418</c:v>
                </c:pt>
                <c:pt idx="84">
                  <c:v>931.69270920896327</c:v>
                </c:pt>
                <c:pt idx="85">
                  <c:v>932.59877184402626</c:v>
                </c:pt>
                <c:pt idx="86">
                  <c:v>933.56241799118288</c:v>
                </c:pt>
                <c:pt idx="87">
                  <c:v>934.54579137437838</c:v>
                </c:pt>
                <c:pt idx="88">
                  <c:v>935.51335729632081</c:v>
                </c:pt>
                <c:pt idx="89">
                  <c:v>936.40900019126241</c:v>
                </c:pt>
                <c:pt idx="90">
                  <c:v>937.30918900792051</c:v>
                </c:pt>
                <c:pt idx="91">
                  <c:v>938.14326319350232</c:v>
                </c:pt>
                <c:pt idx="92">
                  <c:v>938.95869678718816</c:v>
                </c:pt>
                <c:pt idx="93">
                  <c:v>939.7366168041824</c:v>
                </c:pt>
                <c:pt idx="94">
                  <c:v>940.6075421562972</c:v>
                </c:pt>
                <c:pt idx="95">
                  <c:v>941.4385160052027</c:v>
                </c:pt>
                <c:pt idx="96">
                  <c:v>942.19914401927144</c:v>
                </c:pt>
                <c:pt idx="97">
                  <c:v>943.03460133865826</c:v>
                </c:pt>
                <c:pt idx="98">
                  <c:v>943.94603403534995</c:v>
                </c:pt>
                <c:pt idx="99">
                  <c:v>944.67195881099587</c:v>
                </c:pt>
                <c:pt idx="100">
                  <c:v>945.45607078266607</c:v>
                </c:pt>
                <c:pt idx="101">
                  <c:v>946.32621200431277</c:v>
                </c:pt>
                <c:pt idx="102">
                  <c:v>947.16756882915149</c:v>
                </c:pt>
                <c:pt idx="103">
                  <c:v>947.95722323253176</c:v>
                </c:pt>
                <c:pt idx="104">
                  <c:v>948.74853009966284</c:v>
                </c:pt>
                <c:pt idx="105">
                  <c:v>949.57923854809712</c:v>
                </c:pt>
                <c:pt idx="106">
                  <c:v>950.45975817898784</c:v>
                </c:pt>
                <c:pt idx="107">
                  <c:v>951.15554205126568</c:v>
                </c:pt>
                <c:pt idx="108">
                  <c:v>951.90137790424512</c:v>
                </c:pt>
                <c:pt idx="109">
                  <c:v>952.71395707877571</c:v>
                </c:pt>
                <c:pt idx="110">
                  <c:v>953.53830176923816</c:v>
                </c:pt>
                <c:pt idx="111">
                  <c:v>954.29975845029878</c:v>
                </c:pt>
                <c:pt idx="112">
                  <c:v>955.0721817645582</c:v>
                </c:pt>
                <c:pt idx="113">
                  <c:v>955.85643465221699</c:v>
                </c:pt>
                <c:pt idx="114">
                  <c:v>956.61413888651214</c:v>
                </c:pt>
                <c:pt idx="115">
                  <c:v>957.35448519672923</c:v>
                </c:pt>
                <c:pt idx="116">
                  <c:v>958.10958162085126</c:v>
                </c:pt>
                <c:pt idx="117">
                  <c:v>958.86086110206384</c:v>
                </c:pt>
                <c:pt idx="118">
                  <c:v>959.62908951189377</c:v>
                </c:pt>
                <c:pt idx="119">
                  <c:v>960.37937563790831</c:v>
                </c:pt>
                <c:pt idx="120">
                  <c:v>961.14846997502457</c:v>
                </c:pt>
                <c:pt idx="121">
                  <c:v>961.85257984041277</c:v>
                </c:pt>
                <c:pt idx="122">
                  <c:v>962.58765943193919</c:v>
                </c:pt>
                <c:pt idx="123">
                  <c:v>963.30017837465164</c:v>
                </c:pt>
                <c:pt idx="124">
                  <c:v>964.02002357257197</c:v>
                </c:pt>
                <c:pt idx="125">
                  <c:v>964.75406101348426</c:v>
                </c:pt>
                <c:pt idx="126">
                  <c:v>965.47660770946675</c:v>
                </c:pt>
                <c:pt idx="127">
                  <c:v>966.20552784315305</c:v>
                </c:pt>
                <c:pt idx="128">
                  <c:v>966.89860622434526</c:v>
                </c:pt>
                <c:pt idx="129">
                  <c:v>967.57275159050323</c:v>
                </c:pt>
                <c:pt idx="130">
                  <c:v>968.30341259085992</c:v>
                </c:pt>
                <c:pt idx="131">
                  <c:v>968.97015084276745</c:v>
                </c:pt>
                <c:pt idx="132">
                  <c:v>969.65639391138029</c:v>
                </c:pt>
                <c:pt idx="133">
                  <c:v>970.3676331233487</c:v>
                </c:pt>
                <c:pt idx="134">
                  <c:v>971.03535666326775</c:v>
                </c:pt>
                <c:pt idx="135">
                  <c:v>971.63049467621784</c:v>
                </c:pt>
                <c:pt idx="136">
                  <c:v>972.22166776690381</c:v>
                </c:pt>
                <c:pt idx="137">
                  <c:v>972.80882221978777</c:v>
                </c:pt>
                <c:pt idx="138">
                  <c:v>973.39195348732892</c:v>
                </c:pt>
                <c:pt idx="139">
                  <c:v>973.97155205108925</c:v>
                </c:pt>
                <c:pt idx="140">
                  <c:v>974.54783209728112</c:v>
                </c:pt>
                <c:pt idx="141">
                  <c:v>975.11971804410393</c:v>
                </c:pt>
                <c:pt idx="142">
                  <c:v>975.68788642784477</c:v>
                </c:pt>
                <c:pt idx="143">
                  <c:v>976.25281414972596</c:v>
                </c:pt>
                <c:pt idx="144">
                  <c:v>976.80781852107839</c:v>
                </c:pt>
                <c:pt idx="145">
                  <c:v>977.28379146695602</c:v>
                </c:pt>
                <c:pt idx="146">
                  <c:v>977.74280638471112</c:v>
                </c:pt>
                <c:pt idx="147">
                  <c:v>978.20357536181757</c:v>
                </c:pt>
                <c:pt idx="148">
                  <c:v>978.68911915811395</c:v>
                </c:pt>
                <c:pt idx="149">
                  <c:v>979.20374856997785</c:v>
                </c:pt>
                <c:pt idx="150">
                  <c:v>979.72083203191278</c:v>
                </c:pt>
                <c:pt idx="151">
                  <c:v>980.23371856643928</c:v>
                </c:pt>
                <c:pt idx="152">
                  <c:v>980.74236276841987</c:v>
                </c:pt>
                <c:pt idx="153">
                  <c:v>981.25307812858375</c:v>
                </c:pt>
                <c:pt idx="154">
                  <c:v>981.76780955547054</c:v>
                </c:pt>
                <c:pt idx="155">
                  <c:v>982.28374038584468</c:v>
                </c:pt>
                <c:pt idx="156">
                  <c:v>982.80638382561597</c:v>
                </c:pt>
                <c:pt idx="157">
                  <c:v>983.33855548531278</c:v>
                </c:pt>
                <c:pt idx="158">
                  <c:v>983.8628279939694</c:v>
                </c:pt>
                <c:pt idx="159">
                  <c:v>984.38034541418085</c:v>
                </c:pt>
                <c:pt idx="160">
                  <c:v>984.9009229502069</c:v>
                </c:pt>
                <c:pt idx="161">
                  <c:v>985.41891851824903</c:v>
                </c:pt>
                <c:pt idx="162">
                  <c:v>985.94187266575432</c:v>
                </c:pt>
                <c:pt idx="163">
                  <c:v>986.47653373601111</c:v>
                </c:pt>
                <c:pt idx="164">
                  <c:v>987.01665228062086</c:v>
                </c:pt>
                <c:pt idx="165">
                  <c:v>987.54233241204577</c:v>
                </c:pt>
                <c:pt idx="166">
                  <c:v>988.04801509346987</c:v>
                </c:pt>
                <c:pt idx="167">
                  <c:v>988.54950815545669</c:v>
                </c:pt>
                <c:pt idx="168">
                  <c:v>989.04205024596513</c:v>
                </c:pt>
                <c:pt idx="169">
                  <c:v>989.5520148938931</c:v>
                </c:pt>
                <c:pt idx="170">
                  <c:v>990.0809051855598</c:v>
                </c:pt>
                <c:pt idx="171">
                  <c:v>990.60737572666119</c:v>
                </c:pt>
                <c:pt idx="172">
                  <c:v>991.12640684355017</c:v>
                </c:pt>
                <c:pt idx="173">
                  <c:v>991.62982685869031</c:v>
                </c:pt>
                <c:pt idx="174">
                  <c:v>992.12982209146605</c:v>
                </c:pt>
                <c:pt idx="175">
                  <c:v>992.61618660436523</c:v>
                </c:pt>
                <c:pt idx="176">
                  <c:v>993.12024551278148</c:v>
                </c:pt>
                <c:pt idx="177">
                  <c:v>993.64077958927135</c:v>
                </c:pt>
                <c:pt idx="178">
                  <c:v>994.15648535263983</c:v>
                </c:pt>
                <c:pt idx="179">
                  <c:v>994.66046072229483</c:v>
                </c:pt>
                <c:pt idx="180">
                  <c:v>995.1507407779817</c:v>
                </c:pt>
                <c:pt idx="181">
                  <c:v>995.63939064913586</c:v>
                </c:pt>
                <c:pt idx="182">
                  <c:v>996.12399334177178</c:v>
                </c:pt>
                <c:pt idx="183">
                  <c:v>996.61635092618769</c:v>
                </c:pt>
                <c:pt idx="184">
                  <c:v>997.11770257033209</c:v>
                </c:pt>
                <c:pt idx="185">
                  <c:v>997.61655054062339</c:v>
                </c:pt>
                <c:pt idx="186">
                  <c:v>998.10118869224198</c:v>
                </c:pt>
                <c:pt idx="187">
                  <c:v>998.55899587393219</c:v>
                </c:pt>
                <c:pt idx="188">
                  <c:v>999.01663177472119</c:v>
                </c:pt>
                <c:pt idx="189">
                  <c:v>999.47268147874252</c:v>
                </c:pt>
                <c:pt idx="190">
                  <c:v>999.94868910351295</c:v>
                </c:pt>
                <c:pt idx="191">
                  <c:v>1000.4372598065712</c:v>
                </c:pt>
                <c:pt idx="192">
                  <c:v>1000.9151559387918</c:v>
                </c:pt>
                <c:pt idx="193">
                  <c:v>1001.3830529659598</c:v>
                </c:pt>
                <c:pt idx="194">
                  <c:v>1001.8349755080928</c:v>
                </c:pt>
                <c:pt idx="195">
                  <c:v>1002.293206914647</c:v>
                </c:pt>
                <c:pt idx="196">
                  <c:v>1002.7474089172616</c:v>
                </c:pt>
                <c:pt idx="197">
                  <c:v>1003.2018982264383</c:v>
                </c:pt>
                <c:pt idx="198">
                  <c:v>1003.6635817175107</c:v>
                </c:pt>
                <c:pt idx="199">
                  <c:v>1004.1251526924476</c:v>
                </c:pt>
                <c:pt idx="200">
                  <c:v>1004.5712522252877</c:v>
                </c:pt>
                <c:pt idx="201">
                  <c:v>1005.0078484828862</c:v>
                </c:pt>
                <c:pt idx="202">
                  <c:v>1005.4488898601012</c:v>
                </c:pt>
                <c:pt idx="203">
                  <c:v>1005.8871461082425</c:v>
                </c:pt>
                <c:pt idx="204">
                  <c:v>1006.3314135914896</c:v>
                </c:pt>
                <c:pt idx="205">
                  <c:v>1006.7855232185033</c:v>
                </c:pt>
                <c:pt idx="206">
                  <c:v>1007.233616920642</c:v>
                </c:pt>
                <c:pt idx="207">
                  <c:v>1007.6660447748473</c:v>
                </c:pt>
                <c:pt idx="208">
                  <c:v>1008.0752101578577</c:v>
                </c:pt>
                <c:pt idx="209">
                  <c:v>1008.4812123425713</c:v>
                </c:pt>
                <c:pt idx="210">
                  <c:v>1008.8892627557136</c:v>
                </c:pt>
                <c:pt idx="211">
                  <c:v>1009.3138323526795</c:v>
                </c:pt>
                <c:pt idx="212">
                  <c:v>1009.7530636455034</c:v>
                </c:pt>
                <c:pt idx="213">
                  <c:v>1010.1827634041729</c:v>
                </c:pt>
                <c:pt idx="214">
                  <c:v>1010.6079103859028</c:v>
                </c:pt>
                <c:pt idx="215">
                  <c:v>1011.0158472018841</c:v>
                </c:pt>
                <c:pt idx="216">
                  <c:v>1011.4156000637882</c:v>
                </c:pt>
                <c:pt idx="217">
                  <c:v>1011.8088967259387</c:v>
                </c:pt>
                <c:pt idx="218">
                  <c:v>1012.2212196308014</c:v>
                </c:pt>
                <c:pt idx="219">
                  <c:v>1012.6444123997676</c:v>
                </c:pt>
                <c:pt idx="220">
                  <c:v>1013.059155150768</c:v>
                </c:pt>
                <c:pt idx="221">
                  <c:v>1013.4617046630434</c:v>
                </c:pt>
                <c:pt idx="222">
                  <c:v>1013.8544377396324</c:v>
                </c:pt>
                <c:pt idx="223">
                  <c:v>1014.2457378972002</c:v>
                </c:pt>
                <c:pt idx="224">
                  <c:v>1014.6313711138718</c:v>
                </c:pt>
                <c:pt idx="225">
                  <c:v>1015.0271817103862</c:v>
                </c:pt>
                <c:pt idx="226">
                  <c:v>1015.4238697891823</c:v>
                </c:pt>
                <c:pt idx="227">
                  <c:v>1015.8197455511064</c:v>
                </c:pt>
                <c:pt idx="228">
                  <c:v>1016.209444395579</c:v>
                </c:pt>
                <c:pt idx="229">
                  <c:v>1016.574548863829</c:v>
                </c:pt>
                <c:pt idx="230">
                  <c:v>1016.9339929901632</c:v>
                </c:pt>
                <c:pt idx="231">
                  <c:v>1017.2855690411775</c:v>
                </c:pt>
                <c:pt idx="232">
                  <c:v>1017.6549564728073</c:v>
                </c:pt>
                <c:pt idx="233">
                  <c:v>1018.0461302882567</c:v>
                </c:pt>
                <c:pt idx="234">
                  <c:v>1018.428602871919</c:v>
                </c:pt>
                <c:pt idx="235">
                  <c:v>1018.803842447768</c:v>
                </c:pt>
                <c:pt idx="236">
                  <c:v>1019.1587021190778</c:v>
                </c:pt>
                <c:pt idx="237">
                  <c:v>1019.5126376612757</c:v>
                </c:pt>
                <c:pt idx="238">
                  <c:v>1019.8570932338039</c:v>
                </c:pt>
                <c:pt idx="239">
                  <c:v>1020.2090866978245</c:v>
                </c:pt>
                <c:pt idx="240">
                  <c:v>1020.5669777103976</c:v>
                </c:pt>
                <c:pt idx="241">
                  <c:v>1020.9288783725947</c:v>
                </c:pt>
                <c:pt idx="242">
                  <c:v>1021.2868747600882</c:v>
                </c:pt>
                <c:pt idx="243">
                  <c:v>1021.6263716038634</c:v>
                </c:pt>
                <c:pt idx="244">
                  <c:v>1021.9654780977767</c:v>
                </c:pt>
                <c:pt idx="245">
                  <c:v>1022.2959696873139</c:v>
                </c:pt>
                <c:pt idx="246">
                  <c:v>1022.6299632200623</c:v>
                </c:pt>
                <c:pt idx="247">
                  <c:v>1022.9755940813135</c:v>
                </c:pt>
                <c:pt idx="248">
                  <c:v>1023.3390826693618</c:v>
                </c:pt>
                <c:pt idx="249">
                  <c:v>1023.6815779814855</c:v>
                </c:pt>
                <c:pt idx="250">
                  <c:v>1024.0041864750156</c:v>
                </c:pt>
                <c:pt idx="251">
                  <c:v>1024.3144514386925</c:v>
                </c:pt>
                <c:pt idx="252">
                  <c:v>1024.6155974941955</c:v>
                </c:pt>
                <c:pt idx="253">
                  <c:v>1024.9277500643468</c:v>
                </c:pt>
                <c:pt idx="254">
                  <c:v>1025.251711520905</c:v>
                </c:pt>
                <c:pt idx="255">
                  <c:v>1025.5925485589933</c:v>
                </c:pt>
                <c:pt idx="256">
                  <c:v>1025.9256834639989</c:v>
                </c:pt>
                <c:pt idx="257">
                  <c:v>1026.2473616341081</c:v>
                </c:pt>
                <c:pt idx="258">
                  <c:v>1026.5526005517363</c:v>
                </c:pt>
                <c:pt idx="259">
                  <c:v>1026.8387472823645</c:v>
                </c:pt>
                <c:pt idx="260">
                  <c:v>1027.1340056272795</c:v>
                </c:pt>
                <c:pt idx="261">
                  <c:v>1027.4453735654411</c:v>
                </c:pt>
                <c:pt idx="262">
                  <c:v>1027.7761944953204</c:v>
                </c:pt>
                <c:pt idx="263">
                  <c:v>1028.0970831173711</c:v>
                </c:pt>
                <c:pt idx="264">
                  <c:v>1028.4066258961982</c:v>
                </c:pt>
                <c:pt idx="265">
                  <c:v>1028.6986143449783</c:v>
                </c:pt>
                <c:pt idx="266">
                  <c:v>1028.9777972796071</c:v>
                </c:pt>
                <c:pt idx="267">
                  <c:v>1029.2552269990504</c:v>
                </c:pt>
                <c:pt idx="268">
                  <c:v>1029.5551952513938</c:v>
                </c:pt>
                <c:pt idx="269">
                  <c:v>1029.859391647379</c:v>
                </c:pt>
                <c:pt idx="270">
                  <c:v>1030.1638393407391</c:v>
                </c:pt>
                <c:pt idx="271">
                  <c:v>1030.4614108385845</c:v>
                </c:pt>
                <c:pt idx="272">
                  <c:v>1030.7277474250291</c:v>
                </c:pt>
                <c:pt idx="273">
                  <c:v>1030.9821190957566</c:v>
                </c:pt>
                <c:pt idx="274">
                  <c:v>1031.231534148822</c:v>
                </c:pt>
                <c:pt idx="275">
                  <c:v>1031.5039271436438</c:v>
                </c:pt>
                <c:pt idx="276">
                  <c:v>1031.7863918551757</c:v>
                </c:pt>
                <c:pt idx="277">
                  <c:v>1032.0779807895367</c:v>
                </c:pt>
                <c:pt idx="278">
                  <c:v>1032.3635167669104</c:v>
                </c:pt>
                <c:pt idx="279">
                  <c:v>1032.6289150718503</c:v>
                </c:pt>
                <c:pt idx="280">
                  <c:v>1032.8748948882587</c:v>
                </c:pt>
                <c:pt idx="281">
                  <c:v>1033.1196279052465</c:v>
                </c:pt>
                <c:pt idx="282">
                  <c:v>1033.3700418676133</c:v>
                </c:pt>
                <c:pt idx="283">
                  <c:v>1033.6258708306539</c:v>
                </c:pt>
                <c:pt idx="284">
                  <c:v>1033.8944185685707</c:v>
                </c:pt>
                <c:pt idx="285">
                  <c:v>1034.1600102793598</c:v>
                </c:pt>
                <c:pt idx="286">
                  <c:v>1034.4162579232222</c:v>
                </c:pt>
                <c:pt idx="287">
                  <c:v>1034.6535294120749</c:v>
                </c:pt>
                <c:pt idx="288">
                  <c:v>1034.8861060194083</c:v>
                </c:pt>
                <c:pt idx="289">
                  <c:v>1035.1206500622266</c:v>
                </c:pt>
                <c:pt idx="290">
                  <c:v>1035.3570660219816</c:v>
                </c:pt>
                <c:pt idx="291">
                  <c:v>1035.6092622112319</c:v>
                </c:pt>
                <c:pt idx="292">
                  <c:v>1035.8709552933553</c:v>
                </c:pt>
                <c:pt idx="293">
                  <c:v>1036.1173006376732</c:v>
                </c:pt>
                <c:pt idx="294">
                  <c:v>1036.3376149776516</c:v>
                </c:pt>
                <c:pt idx="295">
                  <c:v>1036.5388370858968</c:v>
                </c:pt>
                <c:pt idx="296">
                  <c:v>1036.7404509527487</c:v>
                </c:pt>
                <c:pt idx="297">
                  <c:v>1036.9511021777112</c:v>
                </c:pt>
                <c:pt idx="298">
                  <c:v>1037.1737831899613</c:v>
                </c:pt>
                <c:pt idx="299">
                  <c:v>1037.4136105654557</c:v>
                </c:pt>
                <c:pt idx="300">
                  <c:v>1037.6500893756111</c:v>
                </c:pt>
                <c:pt idx="301">
                  <c:v>1037.8744371758712</c:v>
                </c:pt>
                <c:pt idx="302">
                  <c:v>1038.0872547381853</c:v>
                </c:pt>
                <c:pt idx="303">
                  <c:v>1038.2782887197939</c:v>
                </c:pt>
                <c:pt idx="304">
                  <c:v>1038.4549897786542</c:v>
                </c:pt>
                <c:pt idx="305">
                  <c:v>1038.6619584621021</c:v>
                </c:pt>
                <c:pt idx="306">
                  <c:v>1038.881299454381</c:v>
                </c:pt>
                <c:pt idx="307">
                  <c:v>1039.1101738641273</c:v>
                </c:pt>
                <c:pt idx="308">
                  <c:v>1039.3246658986029</c:v>
                </c:pt>
                <c:pt idx="309">
                  <c:v>1039.5199511754756</c:v>
                </c:pt>
                <c:pt idx="310">
                  <c:v>1039.702014545951</c:v>
                </c:pt>
                <c:pt idx="311">
                  <c:v>1039.8734609858034</c:v>
                </c:pt>
                <c:pt idx="312">
                  <c:v>1040.0497896717497</c:v>
                </c:pt>
                <c:pt idx="313">
                  <c:v>1040.2392581751744</c:v>
                </c:pt>
                <c:pt idx="314">
                  <c:v>1040.4414897213601</c:v>
                </c:pt>
                <c:pt idx="315">
                  <c:v>1040.6464239617701</c:v>
                </c:pt>
                <c:pt idx="316">
                  <c:v>1040.8305529951995</c:v>
                </c:pt>
                <c:pt idx="317">
                  <c:v>1040.9903178699963</c:v>
                </c:pt>
                <c:pt idx="318">
                  <c:v>1041.1372830573339</c:v>
                </c:pt>
                <c:pt idx="319">
                  <c:v>1041.274474316499</c:v>
                </c:pt>
                <c:pt idx="320">
                  <c:v>1041.427162285348</c:v>
                </c:pt>
                <c:pt idx="321">
                  <c:v>1041.5960366500437</c:v>
                </c:pt>
                <c:pt idx="322">
                  <c:v>1041.7770301025027</c:v>
                </c:pt>
                <c:pt idx="323">
                  <c:v>1041.9594633842353</c:v>
                </c:pt>
                <c:pt idx="324">
                  <c:v>1042.1233203665743</c:v>
                </c:pt>
                <c:pt idx="325">
                  <c:v>1042.2607244317687</c:v>
                </c:pt>
                <c:pt idx="326">
                  <c:v>1042.3913713622683</c:v>
                </c:pt>
                <c:pt idx="327">
                  <c:v>1042.5223373633073</c:v>
                </c:pt>
                <c:pt idx="328">
                  <c:v>1042.6579120280271</c:v>
                </c:pt>
                <c:pt idx="329">
                  <c:v>1042.8025405130265</c:v>
                </c:pt>
                <c:pt idx="330">
                  <c:v>1042.955269627271</c:v>
                </c:pt>
                <c:pt idx="331">
                  <c:v>1043.100816701417</c:v>
                </c:pt>
                <c:pt idx="332">
                  <c:v>1043.2295447519286</c:v>
                </c:pt>
                <c:pt idx="333">
                  <c:v>1043.3425722245615</c:v>
                </c:pt>
                <c:pt idx="334">
                  <c:v>1043.4420537346496</c:v>
                </c:pt>
                <c:pt idx="335">
                  <c:v>1043.5470870026813</c:v>
                </c:pt>
                <c:pt idx="336">
                  <c:v>1043.6526854237909</c:v>
                </c:pt>
                <c:pt idx="337">
                  <c:v>1043.7828277289461</c:v>
                </c:pt>
                <c:pt idx="338">
                  <c:v>1043.9159734282262</c:v>
                </c:pt>
                <c:pt idx="339">
                  <c:v>1044.0414502783403</c:v>
                </c:pt>
                <c:pt idx="340">
                  <c:v>1044.1344713028154</c:v>
                </c:pt>
                <c:pt idx="341">
                  <c:v>1044.2060007995556</c:v>
                </c:pt>
                <c:pt idx="342">
                  <c:v>1044.2676324838028</c:v>
                </c:pt>
                <c:pt idx="343">
                  <c:v>1044.3344756432607</c:v>
                </c:pt>
                <c:pt idx="344">
                  <c:v>1044.4136777702713</c:v>
                </c:pt>
                <c:pt idx="345">
                  <c:v>1044.5136843399696</c:v>
                </c:pt>
                <c:pt idx="346">
                  <c:v>1044.6109893539976</c:v>
                </c:pt>
                <c:pt idx="347">
                  <c:v>1044.7039762604211</c:v>
                </c:pt>
                <c:pt idx="348">
                  <c:v>1044.7735670310324</c:v>
                </c:pt>
                <c:pt idx="349">
                  <c:v>1044.821033804486</c:v>
                </c:pt>
                <c:pt idx="350">
                  <c:v>1044.8537225127459</c:v>
                </c:pt>
                <c:pt idx="351">
                  <c:v>1044.9004869327825</c:v>
                </c:pt>
                <c:pt idx="352">
                  <c:v>1044.9567321665193</c:v>
                </c:pt>
                <c:pt idx="353">
                  <c:v>1045.0268742175415</c:v>
                </c:pt>
                <c:pt idx="354">
                  <c:v>1045.1016421647562</c:v>
                </c:pt>
                <c:pt idx="355">
                  <c:v>1045.1670364350252</c:v>
                </c:pt>
                <c:pt idx="356">
                  <c:v>1045.1985502537643</c:v>
                </c:pt>
                <c:pt idx="357">
                  <c:v>1045.2095213288003</c:v>
                </c:pt>
                <c:pt idx="358">
                  <c:v>1045.208678024555</c:v>
                </c:pt>
                <c:pt idx="359">
                  <c:v>1045.2235822993061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D9-4347-852D-05262426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367272"/>
        <c:axId val="511367664"/>
      </c:scatterChart>
      <c:valAx>
        <c:axId val="511367272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</a:t>
                </a:r>
                <a:r>
                  <a:rPr lang="en-GB" baseline="0"/>
                  <a:t> p</a:t>
                </a:r>
                <a:r>
                  <a:rPr lang="en-GB"/>
                  <a:t>lastic 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664"/>
        <c:crosses val="autoZero"/>
        <c:crossBetween val="midCat"/>
      </c:valAx>
      <c:valAx>
        <c:axId val="51136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 Stress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6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</xdr:row>
      <xdr:rowOff>57150</xdr:rowOff>
    </xdr:from>
    <xdr:to>
      <xdr:col>40</xdr:col>
      <xdr:colOff>373861</xdr:colOff>
      <xdr:row>23</xdr:row>
      <xdr:rowOff>163766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28</xdr:row>
      <xdr:rowOff>161925</xdr:rowOff>
    </xdr:from>
    <xdr:to>
      <xdr:col>3</xdr:col>
      <xdr:colOff>238125</xdr:colOff>
      <xdr:row>35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5275" y="5762625"/>
          <a:ext cx="33242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"Corrected"</a:t>
          </a:r>
          <a:r>
            <a:rPr lang="en-GB" sz="1100" baseline="0"/>
            <a:t> means that the data after 2.95% strain has been modified by shifting along the stress axis to ensure the data is smooth to account for a change in strain rate during the tensile test.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28576</xdr:colOff>
      <xdr:row>40</xdr:row>
      <xdr:rowOff>0</xdr:rowOff>
    </xdr:from>
    <xdr:to>
      <xdr:col>14</xdr:col>
      <xdr:colOff>390526</xdr:colOff>
      <xdr:row>41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773276" y="76200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See</a:t>
          </a:r>
          <a:r>
            <a:rPr lang="en-GB" sz="1100" baseline="0"/>
            <a:t> Fig. 12 A for crack length data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11</xdr:row>
      <xdr:rowOff>161925</xdr:rowOff>
    </xdr:from>
    <xdr:to>
      <xdr:col>11</xdr:col>
      <xdr:colOff>47624</xdr:colOff>
      <xdr:row>16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85924" y="2333625"/>
          <a:ext cx="250507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= Coalescence</a:t>
          </a:r>
        </a:p>
        <a:p>
          <a:r>
            <a:rPr lang="en-GB" sz="1100"/>
            <a:t>Yellow = Initiation</a:t>
          </a:r>
          <a:r>
            <a:rPr lang="en-GB" sz="1100" baseline="0"/>
            <a:t> by Slip band</a:t>
          </a:r>
        </a:p>
        <a:p>
          <a:r>
            <a:rPr lang="en-GB" sz="1100" baseline="0"/>
            <a:t>Orange = Initiation by Inclusion</a:t>
          </a:r>
        </a:p>
        <a:p>
          <a:r>
            <a:rPr lang="en-GB" sz="1100"/>
            <a:t>Data from this table used to produce</a:t>
          </a:r>
          <a:r>
            <a:rPr lang="en-GB" sz="1100" baseline="0"/>
            <a:t> delta K values and dc/dN information</a:t>
          </a:r>
          <a:endParaRPr lang="en-GB" sz="1100"/>
        </a:p>
      </xdr:txBody>
    </xdr:sp>
    <xdr:clientData/>
  </xdr:twoCellAnchor>
  <xdr:twoCellAnchor>
    <xdr:from>
      <xdr:col>221</xdr:col>
      <xdr:colOff>0</xdr:colOff>
      <xdr:row>18</xdr:row>
      <xdr:rowOff>1</xdr:rowOff>
    </xdr:from>
    <xdr:to>
      <xdr:col>227</xdr:col>
      <xdr:colOff>104775</xdr:colOff>
      <xdr:row>19</xdr:row>
      <xdr:rowOff>171451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34721600" y="3505201"/>
          <a:ext cx="49815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Delta K calculated using the following Equations from [28] and [29]</a:t>
          </a:r>
        </a:p>
      </xdr:txBody>
    </xdr:sp>
    <xdr:clientData/>
  </xdr:twoCellAnchor>
  <xdr:twoCellAnchor editAs="oneCell">
    <xdr:from>
      <xdr:col>221</xdr:col>
      <xdr:colOff>47625</xdr:colOff>
      <xdr:row>21</xdr:row>
      <xdr:rowOff>0</xdr:rowOff>
    </xdr:from>
    <xdr:to>
      <xdr:col>229</xdr:col>
      <xdr:colOff>1075458</xdr:colOff>
      <xdr:row>24</xdr:row>
      <xdr:rowOff>104691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69225" y="4076700"/>
          <a:ext cx="6942858" cy="676191"/>
        </a:xfrm>
        <a:prstGeom prst="rect">
          <a:avLst/>
        </a:prstGeom>
      </xdr:spPr>
    </xdr:pic>
    <xdr:clientData/>
  </xdr:twoCellAnchor>
  <xdr:twoCellAnchor editAs="oneCell">
    <xdr:from>
      <xdr:col>221</xdr:col>
      <xdr:colOff>38100</xdr:colOff>
      <xdr:row>25</xdr:row>
      <xdr:rowOff>133350</xdr:rowOff>
    </xdr:from>
    <xdr:to>
      <xdr:col>227</xdr:col>
      <xdr:colOff>371018</xdr:colOff>
      <xdr:row>29</xdr:row>
      <xdr:rowOff>114212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759700" y="4972050"/>
          <a:ext cx="3657143" cy="742862"/>
        </a:xfrm>
        <a:prstGeom prst="rect">
          <a:avLst/>
        </a:prstGeom>
      </xdr:spPr>
    </xdr:pic>
    <xdr:clientData/>
  </xdr:twoCellAnchor>
  <xdr:twoCellAnchor editAs="oneCell">
    <xdr:from>
      <xdr:col>221</xdr:col>
      <xdr:colOff>38100</xdr:colOff>
      <xdr:row>30</xdr:row>
      <xdr:rowOff>0</xdr:rowOff>
    </xdr:from>
    <xdr:to>
      <xdr:col>225</xdr:col>
      <xdr:colOff>330280</xdr:colOff>
      <xdr:row>32</xdr:row>
      <xdr:rowOff>170925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2090"/>
        <a:stretch/>
      </xdr:blipFill>
      <xdr:spPr>
        <a:xfrm>
          <a:off x="134759700" y="5791200"/>
          <a:ext cx="2511505" cy="551925"/>
        </a:xfrm>
        <a:prstGeom prst="rect">
          <a:avLst/>
        </a:prstGeom>
      </xdr:spPr>
    </xdr:pic>
    <xdr:clientData/>
  </xdr:twoCellAnchor>
  <xdr:twoCellAnchor editAs="oneCell">
    <xdr:from>
      <xdr:col>221</xdr:col>
      <xdr:colOff>0</xdr:colOff>
      <xdr:row>34</xdr:row>
      <xdr:rowOff>19050</xdr:rowOff>
    </xdr:from>
    <xdr:to>
      <xdr:col>228</xdr:col>
      <xdr:colOff>648372</xdr:colOff>
      <xdr:row>46</xdr:row>
      <xdr:rowOff>102600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721600" y="6572250"/>
          <a:ext cx="4582197" cy="23695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</xdr:row>
      <xdr:rowOff>142876</xdr:rowOff>
    </xdr:from>
    <xdr:to>
      <xdr:col>27</xdr:col>
      <xdr:colOff>147671</xdr:colOff>
      <xdr:row>50</xdr:row>
      <xdr:rowOff>28576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649"/>
        <a:stretch/>
      </xdr:blipFill>
      <xdr:spPr>
        <a:xfrm>
          <a:off x="1647825" y="3838576"/>
          <a:ext cx="7167596" cy="579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323850</xdr:colOff>
      <xdr:row>17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676525" y="3048000"/>
          <a:ext cx="45339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Delta K calculated using the following Equations from [28] and [29]</a:t>
          </a:r>
        </a:p>
      </xdr:txBody>
    </xdr:sp>
    <xdr:clientData/>
  </xdr:twoCellAnchor>
  <xdr:twoCellAnchor editAs="oneCell">
    <xdr:from>
      <xdr:col>3</xdr:col>
      <xdr:colOff>47625</xdr:colOff>
      <xdr:row>19</xdr:row>
      <xdr:rowOff>0</xdr:rowOff>
    </xdr:from>
    <xdr:to>
      <xdr:col>10</xdr:col>
      <xdr:colOff>1980333</xdr:colOff>
      <xdr:row>22</xdr:row>
      <xdr:rowOff>104691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3619500"/>
          <a:ext cx="6942858" cy="67619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23</xdr:row>
      <xdr:rowOff>133350</xdr:rowOff>
    </xdr:from>
    <xdr:to>
      <xdr:col>8</xdr:col>
      <xdr:colOff>218618</xdr:colOff>
      <xdr:row>27</xdr:row>
      <xdr:rowOff>114212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625" y="4514850"/>
          <a:ext cx="3657143" cy="74286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28</xdr:row>
      <xdr:rowOff>0</xdr:rowOff>
    </xdr:from>
    <xdr:to>
      <xdr:col>6</xdr:col>
      <xdr:colOff>339805</xdr:colOff>
      <xdr:row>30</xdr:row>
      <xdr:rowOff>170925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2090"/>
        <a:stretch/>
      </xdr:blipFill>
      <xdr:spPr>
        <a:xfrm>
          <a:off x="2714625" y="5334000"/>
          <a:ext cx="2511505" cy="551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32</xdr:row>
      <xdr:rowOff>19050</xdr:rowOff>
    </xdr:from>
    <xdr:to>
      <xdr:col>9</xdr:col>
      <xdr:colOff>372147</xdr:colOff>
      <xdr:row>44</xdr:row>
      <xdr:rowOff>102600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6525" y="6115050"/>
          <a:ext cx="4582197" cy="236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0</xdr:rowOff>
    </xdr:from>
    <xdr:to>
      <xdr:col>14</xdr:col>
      <xdr:colOff>342900</xdr:colOff>
      <xdr:row>2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325225" y="190500"/>
          <a:ext cx="29051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* The</a:t>
          </a:r>
          <a:r>
            <a:rPr lang="en-GB" sz="1100" baseline="0"/>
            <a:t> results have come from reference [25]</a:t>
          </a:r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438149</xdr:colOff>
      <xdr:row>2</xdr:row>
      <xdr:rowOff>85726</xdr:rowOff>
    </xdr:from>
    <xdr:to>
      <xdr:col>20</xdr:col>
      <xdr:colOff>180974</xdr:colOff>
      <xdr:row>4</xdr:row>
      <xdr:rowOff>9526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7305674" y="466726"/>
          <a:ext cx="58388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See</a:t>
          </a:r>
          <a:r>
            <a:rPr lang="en-GB" sz="1100" baseline="0"/>
            <a:t> Fig 12 A OLR=1.56 for more information regarding the short crack data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mdc1d17/mydocuments/PhD%20Documents/Library/Material%20and%20Sample%20Information/Tensile%20Testing/FNC59957-112450VCorrected%20Tensile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Tensile Data"/>
      <sheetName val="EngStressVsEngStrain Corrected"/>
      <sheetName val="TrueStressVsTrueStrainCorrected"/>
      <sheetName val="TrueStressVsTrueStrainCorre (2"/>
    </sheetNames>
    <sheetDataSet>
      <sheetData sheetId="0">
        <row r="8">
          <cell r="AD8">
            <v>1.7616880151286993E-3</v>
          </cell>
          <cell r="AE8">
            <v>673.63155052323748</v>
          </cell>
        </row>
        <row r="9">
          <cell r="AD9">
            <v>8.4031526482362014E-3</v>
          </cell>
          <cell r="AE9">
            <v>702.04747617439671</v>
          </cell>
        </row>
        <row r="10">
          <cell r="AD10">
            <v>1.6862855998703147E-2</v>
          </cell>
          <cell r="AE10">
            <v>726.62283266463021</v>
          </cell>
        </row>
        <row r="11">
          <cell r="AD11">
            <v>2.7291864105012192E-2</v>
          </cell>
          <cell r="AE11">
            <v>747.03429186985443</v>
          </cell>
        </row>
        <row r="12">
          <cell r="AD12">
            <v>3.9383235160713376E-2</v>
          </cell>
          <cell r="AE12">
            <v>763.928548231641</v>
          </cell>
        </row>
        <row r="13">
          <cell r="AD13">
            <v>5.2929110518669061E-2</v>
          </cell>
          <cell r="AE13">
            <v>777.74287392971848</v>
          </cell>
        </row>
        <row r="14">
          <cell r="AD14">
            <v>6.7665485164314518E-2</v>
          </cell>
          <cell r="AE14">
            <v>789.03405203602017</v>
          </cell>
        </row>
        <row r="15">
          <cell r="AD15">
            <v>8.3345103215991062E-2</v>
          </cell>
          <cell r="AE15">
            <v>798.32400249001932</v>
          </cell>
        </row>
        <row r="16">
          <cell r="AD16">
            <v>9.9744375982863009E-2</v>
          </cell>
          <cell r="AE16">
            <v>806.08509542523973</v>
          </cell>
        </row>
        <row r="17">
          <cell r="AD17">
            <v>0.11666862788183979</v>
          </cell>
          <cell r="AE17">
            <v>812.72896494301483</v>
          </cell>
        </row>
        <row r="18">
          <cell r="AD18">
            <v>0.13401721820263929</v>
          </cell>
          <cell r="AE18">
            <v>818.46811775314904</v>
          </cell>
        </row>
        <row r="19">
          <cell r="AD19">
            <v>0.15170188121643072</v>
          </cell>
          <cell r="AE19">
            <v>823.4890728276938</v>
          </cell>
        </row>
        <row r="20">
          <cell r="AD20">
            <v>0.16964148285664019</v>
          </cell>
          <cell r="AE20">
            <v>827.9634641203312</v>
          </cell>
        </row>
        <row r="21">
          <cell r="AD21">
            <v>0.1878094826076597</v>
          </cell>
          <cell r="AE21">
            <v>831.94710267038135</v>
          </cell>
        </row>
        <row r="22">
          <cell r="AD22">
            <v>0.20615908527878399</v>
          </cell>
          <cell r="AE22">
            <v>835.53896400382553</v>
          </cell>
        </row>
        <row r="23">
          <cell r="AD23">
            <v>0.22462478523562804</v>
          </cell>
          <cell r="AE23">
            <v>838.877986196861</v>
          </cell>
        </row>
        <row r="24">
          <cell r="AD24">
            <v>0.24319912700896226</v>
          </cell>
          <cell r="AE24">
            <v>841.97974973046462</v>
          </cell>
        </row>
        <row r="25">
          <cell r="AD25">
            <v>0.2619194940210921</v>
          </cell>
          <cell r="AE25">
            <v>844.76437431449631</v>
          </cell>
        </row>
        <row r="26">
          <cell r="AD26">
            <v>0.28072487660874357</v>
          </cell>
          <cell r="AE26">
            <v>847.36146430618135</v>
          </cell>
        </row>
        <row r="27">
          <cell r="AD27">
            <v>0.29956160390301534</v>
          </cell>
          <cell r="AE27">
            <v>849.88518413154588</v>
          </cell>
        </row>
        <row r="28">
          <cell r="AD28">
            <v>0.3184661813447992</v>
          </cell>
          <cell r="AE28">
            <v>852.25762180204492</v>
          </cell>
        </row>
        <row r="29">
          <cell r="AD29">
            <v>0.33742974530748804</v>
          </cell>
          <cell r="AE29">
            <v>854.49750748287306</v>
          </cell>
        </row>
        <row r="30">
          <cell r="AD30">
            <v>0.35643528223945981</v>
          </cell>
          <cell r="AE30">
            <v>856.64098925559779</v>
          </cell>
        </row>
        <row r="31">
          <cell r="AD31">
            <v>0.37548871659019445</v>
          </cell>
          <cell r="AE31">
            <v>858.67531120746889</v>
          </cell>
        </row>
        <row r="32">
          <cell r="AD32">
            <v>0.39454270416011822</v>
          </cell>
          <cell r="AE32">
            <v>860.70144148882468</v>
          </cell>
        </row>
        <row r="33">
          <cell r="AD33">
            <v>0.41365110117698817</v>
          </cell>
          <cell r="AE33">
            <v>862.60432930549905</v>
          </cell>
        </row>
        <row r="34">
          <cell r="AD34">
            <v>0.43279292542765324</v>
          </cell>
          <cell r="AE34">
            <v>864.4286707509217</v>
          </cell>
        </row>
        <row r="35">
          <cell r="AD35">
            <v>0.45194954480690536</v>
          </cell>
          <cell r="AE35">
            <v>866.21420761330012</v>
          </cell>
        </row>
        <row r="36">
          <cell r="AD36">
            <v>0.47113630441185833</v>
          </cell>
          <cell r="AE36">
            <v>867.9280794053426</v>
          </cell>
        </row>
        <row r="37">
          <cell r="AD37">
            <v>0.49034007254139733</v>
          </cell>
          <cell r="AE37">
            <v>869.59829918998855</v>
          </cell>
        </row>
        <row r="38">
          <cell r="AD38">
            <v>0.50956079816081989</v>
          </cell>
          <cell r="AE38">
            <v>871.22492739340305</v>
          </cell>
        </row>
        <row r="39">
          <cell r="AD39">
            <v>0.52881769782135379</v>
          </cell>
          <cell r="AE39">
            <v>872.76677022770536</v>
          </cell>
        </row>
        <row r="40">
          <cell r="AD40">
            <v>0.54806092656125738</v>
          </cell>
          <cell r="AE40">
            <v>874.33049677180622</v>
          </cell>
        </row>
        <row r="41">
          <cell r="AD41">
            <v>0.56730856400479679</v>
          </cell>
          <cell r="AE41">
            <v>875.87739407563367</v>
          </cell>
        </row>
        <row r="42">
          <cell r="AD42">
            <v>0.58656933661437616</v>
          </cell>
          <cell r="AE42">
            <v>877.38873846073159</v>
          </cell>
        </row>
        <row r="43">
          <cell r="AD43">
            <v>0.60581194533660854</v>
          </cell>
          <cell r="AE43">
            <v>878.93161070323742</v>
          </cell>
        </row>
        <row r="44">
          <cell r="AD44">
            <v>0.62514926612235611</v>
          </cell>
          <cell r="AE44">
            <v>880.26389600103289</v>
          </cell>
        </row>
        <row r="45">
          <cell r="AD45">
            <v>0.64450331372884484</v>
          </cell>
          <cell r="AE45">
            <v>881.55271791545874</v>
          </cell>
        </row>
        <row r="46">
          <cell r="AD46">
            <v>0.66378718192103103</v>
          </cell>
          <cell r="AE46">
            <v>882.98461506373985</v>
          </cell>
        </row>
        <row r="47">
          <cell r="AD47">
            <v>0.68311418883975861</v>
          </cell>
          <cell r="AE47">
            <v>884.31636954087548</v>
          </cell>
        </row>
        <row r="48">
          <cell r="AD48">
            <v>0.70247726327287652</v>
          </cell>
          <cell r="AE48">
            <v>885.56306006490399</v>
          </cell>
        </row>
        <row r="49">
          <cell r="AD49">
            <v>0.72185188787909427</v>
          </cell>
          <cell r="AE49">
            <v>886.77728969457519</v>
          </cell>
        </row>
        <row r="50">
          <cell r="AD50">
            <v>0.74121176712949</v>
          </cell>
          <cell r="AE50">
            <v>888.01556767554757</v>
          </cell>
        </row>
        <row r="51">
          <cell r="AD51">
            <v>0.76057961933919793</v>
          </cell>
          <cell r="AE51">
            <v>889.22905330746539</v>
          </cell>
        </row>
        <row r="52">
          <cell r="AD52">
            <v>0.77994414407128909</v>
          </cell>
          <cell r="AE52">
            <v>890.44203909665976</v>
          </cell>
        </row>
        <row r="53">
          <cell r="AD53">
            <v>0.79930267962320023</v>
          </cell>
          <cell r="AE53">
            <v>891.66025743127318</v>
          </cell>
        </row>
        <row r="54">
          <cell r="AD54">
            <v>0.81866221673407191</v>
          </cell>
          <cell r="AE54">
            <v>892.86866097655741</v>
          </cell>
        </row>
        <row r="55">
          <cell r="AD55">
            <v>0.83803721156329813</v>
          </cell>
          <cell r="AE55">
            <v>894.03609409966691</v>
          </cell>
        </row>
        <row r="56">
          <cell r="AD56">
            <v>0.85742276308427412</v>
          </cell>
          <cell r="AE56">
            <v>895.17307507691669</v>
          </cell>
        </row>
        <row r="57">
          <cell r="AD57">
            <v>0.87679810020153215</v>
          </cell>
          <cell r="AE57">
            <v>896.32435858008841</v>
          </cell>
        </row>
        <row r="58">
          <cell r="AD58">
            <v>0.89616744979907725</v>
          </cell>
          <cell r="AE58">
            <v>897.48084629294556</v>
          </cell>
        </row>
        <row r="59">
          <cell r="AD59">
            <v>0.91554293493058447</v>
          </cell>
          <cell r="AE59">
            <v>898.61638617804726</v>
          </cell>
        </row>
        <row r="60">
          <cell r="AD60">
            <v>0.93492800822007316</v>
          </cell>
          <cell r="AE60">
            <v>899.72350286449853</v>
          </cell>
        </row>
        <row r="61">
          <cell r="AD61">
            <v>0.95430175685380247</v>
          </cell>
          <cell r="AE61">
            <v>900.84732962312603</v>
          </cell>
        </row>
        <row r="62">
          <cell r="AD62">
            <v>0.9736828581999124</v>
          </cell>
          <cell r="AE62">
            <v>901.94753680577685</v>
          </cell>
        </row>
        <row r="63">
          <cell r="AD63">
            <v>0.99306151750987226</v>
          </cell>
          <cell r="AE63">
            <v>903.04526898251231</v>
          </cell>
        </row>
        <row r="64">
          <cell r="AD64">
            <v>1.0124445130836139</v>
          </cell>
          <cell r="AE64">
            <v>904.12587017208841</v>
          </cell>
        </row>
        <row r="65">
          <cell r="AD65">
            <v>1.0318126429148455</v>
          </cell>
          <cell r="AE65">
            <v>905.23085712540706</v>
          </cell>
        </row>
        <row r="66">
          <cell r="AD66">
            <v>1.0512273703280584</v>
          </cell>
          <cell r="AE66">
            <v>906.22726342981525</v>
          </cell>
        </row>
        <row r="67">
          <cell r="AD67">
            <v>1.070604179148255</v>
          </cell>
          <cell r="AE67">
            <v>907.29791674459682</v>
          </cell>
        </row>
        <row r="68">
          <cell r="AD68">
            <v>1.0900016322542103</v>
          </cell>
          <cell r="AE68">
            <v>908.31608620623956</v>
          </cell>
        </row>
        <row r="69">
          <cell r="AD69">
            <v>1.1093773767662758</v>
          </cell>
          <cell r="AE69">
            <v>909.37346606160622</v>
          </cell>
        </row>
        <row r="70">
          <cell r="AD70">
            <v>1.1287343888276786</v>
          </cell>
          <cell r="AE70">
            <v>910.46365502916024</v>
          </cell>
        </row>
        <row r="71">
          <cell r="AD71">
            <v>1.1481416184761977</v>
          </cell>
          <cell r="AE71">
            <v>911.43720457004531</v>
          </cell>
        </row>
        <row r="72">
          <cell r="AD72">
            <v>1.1675365873637691</v>
          </cell>
          <cell r="AE72">
            <v>912.42949216857255</v>
          </cell>
        </row>
        <row r="73">
          <cell r="AD73">
            <v>1.1869026390105442</v>
          </cell>
          <cell r="AE73">
            <v>913.47668354739631</v>
          </cell>
        </row>
        <row r="74">
          <cell r="AD74">
            <v>1.2062798961085264</v>
          </cell>
          <cell r="AE74">
            <v>914.49175429028139</v>
          </cell>
        </row>
        <row r="75">
          <cell r="AD75">
            <v>1.2256662324555976</v>
          </cell>
          <cell r="AE75">
            <v>915.4792865166396</v>
          </cell>
        </row>
        <row r="76">
          <cell r="AD76">
            <v>1.2450421819659354</v>
          </cell>
          <cell r="AE76">
            <v>916.48153743163425</v>
          </cell>
        </row>
        <row r="77">
          <cell r="AD77">
            <v>1.2644197278524834</v>
          </cell>
          <cell r="AE77">
            <v>917.47248545183379</v>
          </cell>
        </row>
        <row r="78">
          <cell r="AD78">
            <v>1.2838019713528259</v>
          </cell>
          <cell r="AE78">
            <v>918.44537795552958</v>
          </cell>
        </row>
        <row r="79">
          <cell r="AD79">
            <v>1.3031892726645378</v>
          </cell>
          <cell r="AE79">
            <v>919.39941319856393</v>
          </cell>
        </row>
        <row r="80">
          <cell r="AD80">
            <v>1.3225604048979605</v>
          </cell>
          <cell r="AE80">
            <v>920.38075570402316</v>
          </cell>
        </row>
        <row r="81">
          <cell r="AD81">
            <v>1.3419180950797238</v>
          </cell>
          <cell r="AE81">
            <v>921.38350469161401</v>
          </cell>
        </row>
        <row r="82">
          <cell r="AD82">
            <v>1.3613000569400646</v>
          </cell>
          <cell r="AE82">
            <v>922.32556937922743</v>
          </cell>
        </row>
        <row r="83">
          <cell r="AD83">
            <v>1.3806752362087862</v>
          </cell>
          <cell r="AE83">
            <v>923.27452609206307</v>
          </cell>
        </row>
        <row r="84">
          <cell r="AD84">
            <v>1.4000469473275434</v>
          </cell>
          <cell r="AE84">
            <v>924.22316315283047</v>
          </cell>
        </row>
        <row r="85">
          <cell r="AD85">
            <v>1.4193986343832268</v>
          </cell>
          <cell r="AE85">
            <v>925.20757439900854</v>
          </cell>
        </row>
        <row r="86">
          <cell r="AD86">
            <v>1.4387605422762306</v>
          </cell>
          <cell r="AE86">
            <v>926.16184581227628</v>
          </cell>
        </row>
        <row r="87">
          <cell r="AD87">
            <v>1.4581078397188545</v>
          </cell>
          <cell r="AE87">
            <v>927.1401186151212</v>
          </cell>
        </row>
        <row r="88">
          <cell r="AD88">
            <v>1.4774812638846004</v>
          </cell>
          <cell r="AE88">
            <v>928.05351395326261</v>
          </cell>
        </row>
        <row r="89">
          <cell r="AD89">
            <v>1.4968140122903599</v>
          </cell>
          <cell r="AE89">
            <v>929.04781341355613</v>
          </cell>
        </row>
        <row r="90">
          <cell r="AD90">
            <v>1.5161256947597983</v>
          </cell>
          <cell r="AE90">
            <v>930.08028218176321</v>
          </cell>
        </row>
        <row r="91">
          <cell r="AD91">
            <v>1.5355235273010361</v>
          </cell>
          <cell r="AE91">
            <v>930.91669282843418</v>
          </cell>
        </row>
        <row r="92">
          <cell r="AD92">
            <v>1.5549453438363876</v>
          </cell>
          <cell r="AE92">
            <v>931.69270920896327</v>
          </cell>
        </row>
        <row r="93">
          <cell r="AD93">
            <v>1.5743040261576575</v>
          </cell>
          <cell r="AE93">
            <v>932.59877184402626</v>
          </cell>
        </row>
        <row r="94">
          <cell r="AD94">
            <v>1.5936327689486571</v>
          </cell>
          <cell r="AE94">
            <v>933.56241799118288</v>
          </cell>
        </row>
        <row r="95">
          <cell r="AD95">
            <v>1.6129489022015098</v>
          </cell>
          <cell r="AE95">
            <v>934.54579137437838</v>
          </cell>
        </row>
        <row r="96">
          <cell r="AD96">
            <v>1.6322686685440588</v>
          </cell>
          <cell r="AE96">
            <v>935.51335729632081</v>
          </cell>
        </row>
        <row r="97">
          <cell r="AD97">
            <v>1.6516176821922417</v>
          </cell>
          <cell r="AE97">
            <v>936.40900019126241</v>
          </cell>
        </row>
        <row r="98">
          <cell r="AD98">
            <v>1.6709610053161135</v>
          </cell>
          <cell r="AE98">
            <v>937.30918900792051</v>
          </cell>
        </row>
        <row r="99">
          <cell r="AD99">
            <v>1.6903308788716112</v>
          </cell>
          <cell r="AE99">
            <v>938.14326319350232</v>
          </cell>
        </row>
        <row r="100">
          <cell r="AD100">
            <v>1.7097056184357307</v>
          </cell>
          <cell r="AE100">
            <v>938.95869678718816</v>
          </cell>
        </row>
        <row r="101">
          <cell r="AD101">
            <v>1.7290938190480343</v>
          </cell>
          <cell r="AE101">
            <v>939.7366168041824</v>
          </cell>
        </row>
        <row r="102">
          <cell r="AD102">
            <v>1.7484359853842641</v>
          </cell>
          <cell r="AE102">
            <v>940.6075421562972</v>
          </cell>
        </row>
        <row r="103">
          <cell r="AD103">
            <v>1.767792732305169</v>
          </cell>
          <cell r="AE103">
            <v>941.4385160052027</v>
          </cell>
        </row>
        <row r="104">
          <cell r="AD104">
            <v>1.7871778796046538</v>
          </cell>
          <cell r="AE104">
            <v>942.19914401927144</v>
          </cell>
        </row>
        <row r="105">
          <cell r="AD105">
            <v>1.8065253129814378</v>
          </cell>
          <cell r="AE105">
            <v>943.03460133865826</v>
          </cell>
        </row>
        <row r="106">
          <cell r="AD106">
            <v>1.8258345520654238</v>
          </cell>
          <cell r="AE106">
            <v>943.94603403534995</v>
          </cell>
        </row>
        <row r="107">
          <cell r="AD107">
            <v>1.8452245632540407</v>
          </cell>
          <cell r="AE107">
            <v>944.67195881099587</v>
          </cell>
        </row>
        <row r="108">
          <cell r="AD108">
            <v>1.8645844579670008</v>
          </cell>
          <cell r="AE108">
            <v>945.45607078266607</v>
          </cell>
        </row>
        <row r="109">
          <cell r="AD109">
            <v>1.8839016154680852</v>
          </cell>
          <cell r="AE109">
            <v>946.32621200431277</v>
          </cell>
        </row>
        <row r="110">
          <cell r="AD110">
            <v>1.9032282399676363</v>
          </cell>
          <cell r="AE110">
            <v>947.16756882915149</v>
          </cell>
        </row>
        <row r="111">
          <cell r="AD111">
            <v>1.9225747246297324</v>
          </cell>
          <cell r="AE111">
            <v>947.95722323253176</v>
          </cell>
        </row>
        <row r="112">
          <cell r="AD112">
            <v>1.9419168242799247</v>
          </cell>
          <cell r="AE112">
            <v>948.74853009966284</v>
          </cell>
        </row>
        <row r="113">
          <cell r="AD113">
            <v>1.9612374125100953</v>
          </cell>
          <cell r="AE113">
            <v>949.57923854809712</v>
          </cell>
        </row>
        <row r="114">
          <cell r="AD114">
            <v>1.9805317899627917</v>
          </cell>
          <cell r="AE114">
            <v>950.45975817898784</v>
          </cell>
        </row>
        <row r="115">
          <cell r="AD115">
            <v>1.9999063269558408</v>
          </cell>
          <cell r="AE115">
            <v>951.15554205126568</v>
          </cell>
        </row>
        <row r="116">
          <cell r="AD116">
            <v>2.0192545166766922</v>
          </cell>
          <cell r="AE116">
            <v>951.90137790424512</v>
          </cell>
        </row>
        <row r="117">
          <cell r="AD117">
            <v>2.0385688250035154</v>
          </cell>
          <cell r="AE117">
            <v>952.71395707877571</v>
          </cell>
        </row>
        <row r="118">
          <cell r="AD118">
            <v>2.0578741861739296</v>
          </cell>
          <cell r="AE118">
            <v>953.53830176923816</v>
          </cell>
        </row>
        <row r="119">
          <cell r="AD119">
            <v>2.0772044027784742</v>
          </cell>
          <cell r="AE119">
            <v>954.29975845029878</v>
          </cell>
        </row>
        <row r="120">
          <cell r="AD120">
            <v>2.0965260225276512</v>
          </cell>
          <cell r="AE120">
            <v>955.0721817645582</v>
          </cell>
        </row>
        <row r="121">
          <cell r="AD121">
            <v>2.1158386621815803</v>
          </cell>
          <cell r="AE121">
            <v>955.85643465221699</v>
          </cell>
        </row>
        <row r="122">
          <cell r="AD122">
            <v>2.1351596825965302</v>
          </cell>
          <cell r="AE122">
            <v>956.61413888651214</v>
          </cell>
        </row>
        <row r="123">
          <cell r="AD123">
            <v>2.1544849169993885</v>
          </cell>
          <cell r="AE123">
            <v>957.35448519672923</v>
          </cell>
        </row>
        <row r="124">
          <cell r="AD124">
            <v>2.1737998507044813</v>
          </cell>
          <cell r="AE124">
            <v>958.10958162085126</v>
          </cell>
        </row>
        <row r="125">
          <cell r="AD125">
            <v>2.1931128784083871</v>
          </cell>
          <cell r="AE125">
            <v>958.86086110206384</v>
          </cell>
        </row>
        <row r="126">
          <cell r="AD126">
            <v>2.2124146243828013</v>
          </cell>
          <cell r="AE126">
            <v>959.62908951189377</v>
          </cell>
        </row>
        <row r="127">
          <cell r="AD127">
            <v>2.2317208448768935</v>
          </cell>
          <cell r="AE127">
            <v>960.37937563790831</v>
          </cell>
        </row>
        <row r="128">
          <cell r="AD128">
            <v>2.2510149531231574</v>
          </cell>
          <cell r="AE128">
            <v>961.14846997502457</v>
          </cell>
        </row>
        <row r="129">
          <cell r="AD129">
            <v>2.2703347457259113</v>
          </cell>
          <cell r="AE129">
            <v>961.85257984041277</v>
          </cell>
        </row>
        <row r="130">
          <cell r="AD130">
            <v>2.2896369371812222</v>
          </cell>
          <cell r="AE130">
            <v>962.58765943193919</v>
          </cell>
        </row>
        <row r="131">
          <cell r="AD131">
            <v>2.3089456652955018</v>
          </cell>
          <cell r="AE131">
            <v>963.30017837465164</v>
          </cell>
        </row>
        <row r="132">
          <cell r="AD132">
            <v>2.3282474580624646</v>
          </cell>
          <cell r="AE132">
            <v>964.02002357257197</v>
          </cell>
        </row>
        <row r="133">
          <cell r="AD133">
            <v>2.3475392293026829</v>
          </cell>
          <cell r="AE133">
            <v>964.75406101348426</v>
          </cell>
        </row>
        <row r="134">
          <cell r="AD134">
            <v>2.3668325468165436</v>
          </cell>
          <cell r="AE134">
            <v>965.47660770946675</v>
          </cell>
        </row>
        <row r="135">
          <cell r="AD135">
            <v>2.3861193689675062</v>
          </cell>
          <cell r="AE135">
            <v>966.20552784315305</v>
          </cell>
        </row>
        <row r="136">
          <cell r="AD136">
            <v>2.4054186853332613</v>
          </cell>
          <cell r="AE136">
            <v>966.89860622434526</v>
          </cell>
        </row>
        <row r="137">
          <cell r="AD137">
            <v>2.4247228772984597</v>
          </cell>
          <cell r="AE137">
            <v>967.57275159050323</v>
          </cell>
        </row>
        <row r="138">
          <cell r="AD138">
            <v>2.4439980319907608</v>
          </cell>
          <cell r="AE138">
            <v>968.30341259085992</v>
          </cell>
        </row>
        <row r="139">
          <cell r="AD139">
            <v>2.4632982806266632</v>
          </cell>
          <cell r="AE139">
            <v>968.97015084276745</v>
          </cell>
        </row>
        <row r="140">
          <cell r="AD140">
            <v>2.4825861304016228</v>
          </cell>
          <cell r="AE140">
            <v>969.65639391138029</v>
          </cell>
        </row>
        <row r="141">
          <cell r="AD141">
            <v>2.5018591280532867</v>
          </cell>
          <cell r="AE141">
            <v>970.3676331233487</v>
          </cell>
        </row>
        <row r="142">
          <cell r="AD142">
            <v>2.5211480274244353</v>
          </cell>
          <cell r="AE142">
            <v>971.03535666326775</v>
          </cell>
        </row>
        <row r="143">
          <cell r="AD143">
            <v>2.540465845020651</v>
          </cell>
          <cell r="AE143">
            <v>971.63049467621784</v>
          </cell>
        </row>
        <row r="144">
          <cell r="AD144">
            <v>2.5597817799139877</v>
          </cell>
          <cell r="AE144">
            <v>972.22166776690381</v>
          </cell>
        </row>
        <row r="145">
          <cell r="AD145">
            <v>2.5790958554715107</v>
          </cell>
          <cell r="AE145">
            <v>972.80882221978777</v>
          </cell>
        </row>
        <row r="146">
          <cell r="AD146">
            <v>2.5984080729983656</v>
          </cell>
          <cell r="AE146">
            <v>973.39195348732892</v>
          </cell>
        </row>
        <row r="147">
          <cell r="AD147">
            <v>2.6177182121209039</v>
          </cell>
          <cell r="AE147">
            <v>973.97155205108925</v>
          </cell>
        </row>
        <row r="148">
          <cell r="AD148">
            <v>2.637026176486001</v>
          </cell>
          <cell r="AE148">
            <v>974.54783209728112</v>
          </cell>
        </row>
        <row r="149">
          <cell r="AD149">
            <v>2.656332447009647</v>
          </cell>
          <cell r="AE149">
            <v>975.11971804410393</v>
          </cell>
        </row>
        <row r="150">
          <cell r="AD150">
            <v>2.6756367201650382</v>
          </cell>
          <cell r="AE150">
            <v>975.68788642784477</v>
          </cell>
        </row>
        <row r="151">
          <cell r="AD151">
            <v>2.6949387821549244</v>
          </cell>
          <cell r="AE151">
            <v>976.25281414972596</v>
          </cell>
        </row>
        <row r="152">
          <cell r="AD152">
            <v>2.7142416194265375</v>
          </cell>
          <cell r="AE152">
            <v>976.80781852107839</v>
          </cell>
        </row>
        <row r="153">
          <cell r="AD153">
            <v>2.7335761034678754</v>
          </cell>
          <cell r="AE153">
            <v>977.28379146695602</v>
          </cell>
        </row>
        <row r="154">
          <cell r="AD154">
            <v>2.7529144729913511</v>
          </cell>
          <cell r="AE154">
            <v>977.74280638471112</v>
          </cell>
        </row>
        <row r="155">
          <cell r="AD155">
            <v>2.7722483671025184</v>
          </cell>
          <cell r="AE155">
            <v>978.20357536181757</v>
          </cell>
        </row>
        <row r="156">
          <cell r="AD156">
            <v>2.7915675151008923</v>
          </cell>
          <cell r="AE156">
            <v>978.68911915811395</v>
          </cell>
        </row>
        <row r="157">
          <cell r="AD157">
            <v>2.8108700082558169</v>
          </cell>
          <cell r="AE157">
            <v>979.20374856997785</v>
          </cell>
        </row>
        <row r="158">
          <cell r="AD158">
            <v>2.8301677381297314</v>
          </cell>
          <cell r="AE158">
            <v>979.72083203191278</v>
          </cell>
        </row>
        <row r="159">
          <cell r="AD159">
            <v>2.8494636719185746</v>
          </cell>
          <cell r="AE159">
            <v>980.23371856643928</v>
          </cell>
        </row>
        <row r="160">
          <cell r="AD160">
            <v>2.8687578290557374</v>
          </cell>
          <cell r="AE160">
            <v>980.74236276841987</v>
          </cell>
        </row>
        <row r="161">
          <cell r="AD161">
            <v>2.8880473967699012</v>
          </cell>
          <cell r="AE161">
            <v>981.25307812858375</v>
          </cell>
        </row>
        <row r="162">
          <cell r="AD162">
            <v>2.9073315115977532</v>
          </cell>
          <cell r="AE162">
            <v>981.76780955547054</v>
          </cell>
        </row>
        <row r="163">
          <cell r="AD163">
            <v>2.9266114305200714</v>
          </cell>
          <cell r="AE163">
            <v>982.28374038584468</v>
          </cell>
        </row>
        <row r="164">
          <cell r="AD164">
            <v>2.9458847028520037</v>
          </cell>
          <cell r="AE164">
            <v>982.80638382561597</v>
          </cell>
        </row>
        <row r="165">
          <cell r="AD165">
            <v>2.9651500813154232</v>
          </cell>
          <cell r="AE165">
            <v>983.33855548531278</v>
          </cell>
        </row>
        <row r="166">
          <cell r="AD166">
            <v>2.9844153191495781</v>
          </cell>
          <cell r="AE166">
            <v>983.8628279939694</v>
          </cell>
        </row>
        <row r="167">
          <cell r="AD167">
            <v>3.0036799052789576</v>
          </cell>
          <cell r="AE167">
            <v>984.38034541418085</v>
          </cell>
        </row>
        <row r="168">
          <cell r="AD168">
            <v>3.022939477816899</v>
          </cell>
          <cell r="AE168">
            <v>984.9009229502069</v>
          </cell>
        </row>
        <row r="169">
          <cell r="AD169">
            <v>3.0421965448679669</v>
          </cell>
          <cell r="AE169">
            <v>985.41891851824903</v>
          </cell>
        </row>
        <row r="170">
          <cell r="AD170">
            <v>3.0614477596459131</v>
          </cell>
          <cell r="AE170">
            <v>985.94187266575432</v>
          </cell>
        </row>
        <row r="171">
          <cell r="AD171">
            <v>3.0806901320051603</v>
          </cell>
          <cell r="AE171">
            <v>986.47653373601111</v>
          </cell>
        </row>
        <row r="172">
          <cell r="AD172">
            <v>3.0999264409499956</v>
          </cell>
          <cell r="AE172">
            <v>987.01665228062086</v>
          </cell>
        </row>
        <row r="173">
          <cell r="AD173">
            <v>3.1191655110878709</v>
          </cell>
          <cell r="AE173">
            <v>987.54233241204577</v>
          </cell>
        </row>
        <row r="174">
          <cell r="AD174">
            <v>3.1384097999147604</v>
          </cell>
          <cell r="AE174">
            <v>988.04801509346987</v>
          </cell>
        </row>
        <row r="175">
          <cell r="AD175">
            <v>3.157652295851479</v>
          </cell>
          <cell r="AE175">
            <v>988.54950815545669</v>
          </cell>
        </row>
        <row r="176">
          <cell r="AD176">
            <v>3.1768951065288382</v>
          </cell>
          <cell r="AE176">
            <v>989.04205024596513</v>
          </cell>
        </row>
        <row r="177">
          <cell r="AD177">
            <v>3.1961265545486728</v>
          </cell>
          <cell r="AE177">
            <v>989.5520148938931</v>
          </cell>
        </row>
        <row r="178">
          <cell r="AD178">
            <v>3.2153459851027364</v>
          </cell>
          <cell r="AE178">
            <v>990.0809051855598</v>
          </cell>
        </row>
        <row r="179">
          <cell r="AD179">
            <v>3.234562850436181</v>
          </cell>
          <cell r="AE179">
            <v>990.60737572666119</v>
          </cell>
        </row>
        <row r="180">
          <cell r="AD180">
            <v>3.2537793700480071</v>
          </cell>
          <cell r="AE180">
            <v>991.12640684355017</v>
          </cell>
        </row>
        <row r="181">
          <cell r="AD181">
            <v>3.2729991531020617</v>
          </cell>
          <cell r="AE181">
            <v>991.62982685869031</v>
          </cell>
        </row>
        <row r="182">
          <cell r="AD182">
            <v>3.2922168091145654</v>
          </cell>
          <cell r="AE182">
            <v>992.12982209146605</v>
          </cell>
        </row>
        <row r="183">
          <cell r="AD183">
            <v>3.3114368449095357</v>
          </cell>
          <cell r="AE183">
            <v>992.61618660436523</v>
          </cell>
        </row>
        <row r="184">
          <cell r="AD184">
            <v>3.3306454262181546</v>
          </cell>
          <cell r="AE184">
            <v>993.12024551278148</v>
          </cell>
        </row>
        <row r="185">
          <cell r="AD185">
            <v>3.3498431014425298</v>
          </cell>
          <cell r="AE185">
            <v>993.64077958927135</v>
          </cell>
        </row>
        <row r="186">
          <cell r="AD186">
            <v>3.3690392776561202</v>
          </cell>
          <cell r="AE186">
            <v>994.15648535263983</v>
          </cell>
        </row>
        <row r="187">
          <cell r="AD187">
            <v>3.3882369972093151</v>
          </cell>
          <cell r="AE187">
            <v>994.66046072229483</v>
          </cell>
        </row>
        <row r="188">
          <cell r="AD188">
            <v>3.4074371215824977</v>
          </cell>
          <cell r="AE188">
            <v>995.1507407779817</v>
          </cell>
        </row>
        <row r="189">
          <cell r="AD189">
            <v>3.4266343291668666</v>
          </cell>
          <cell r="AE189">
            <v>995.63939064913586</v>
          </cell>
        </row>
        <row r="190">
          <cell r="AD190">
            <v>3.4458296850303203</v>
          </cell>
          <cell r="AE190">
            <v>996.12399334177178</v>
          </cell>
        </row>
        <row r="191">
          <cell r="AD191">
            <v>3.465017992373908</v>
          </cell>
          <cell r="AE191">
            <v>996.61635092618769</v>
          </cell>
        </row>
        <row r="192">
          <cell r="AD192">
            <v>3.484198711129193</v>
          </cell>
          <cell r="AE192">
            <v>997.11770257033209</v>
          </cell>
        </row>
        <row r="193">
          <cell r="AD193">
            <v>3.503376905432491</v>
          </cell>
          <cell r="AE193">
            <v>997.61655054062339</v>
          </cell>
        </row>
        <row r="194">
          <cell r="AD194">
            <v>3.5225577232977043</v>
          </cell>
          <cell r="AE194">
            <v>998.10118869224198</v>
          </cell>
        </row>
        <row r="195">
          <cell r="AD195">
            <v>3.541746707064882</v>
          </cell>
          <cell r="AE195">
            <v>998.55899587393219</v>
          </cell>
        </row>
        <row r="196">
          <cell r="AD196">
            <v>3.560932129553001</v>
          </cell>
          <cell r="AE196">
            <v>999.01663177472119</v>
          </cell>
        </row>
        <row r="197">
          <cell r="AD197">
            <v>3.5801146135475261</v>
          </cell>
          <cell r="AE197">
            <v>999.47268147874252</v>
          </cell>
        </row>
        <row r="198">
          <cell r="AD198">
            <v>3.5992846998360459</v>
          </cell>
          <cell r="AE198">
            <v>999.94868910351295</v>
          </cell>
        </row>
        <row r="199">
          <cell r="AD199">
            <v>3.6184456456079332</v>
          </cell>
          <cell r="AE199">
            <v>1000.4372598065712</v>
          </cell>
        </row>
        <row r="200">
          <cell r="AD200">
            <v>3.6376076541155067</v>
          </cell>
          <cell r="AE200">
            <v>1000.9151559387918</v>
          </cell>
        </row>
        <row r="201">
          <cell r="AD201">
            <v>3.6567704250710382</v>
          </cell>
          <cell r="AE201">
            <v>1001.3830529659598</v>
          </cell>
        </row>
        <row r="202">
          <cell r="AD202">
            <v>3.6759365744768457</v>
          </cell>
          <cell r="AE202">
            <v>1001.8349755080928</v>
          </cell>
        </row>
        <row r="203">
          <cell r="AD203">
            <v>3.6950963300203399</v>
          </cell>
          <cell r="AE203">
            <v>1002.293206914647</v>
          </cell>
        </row>
        <row r="204">
          <cell r="AD204">
            <v>3.714254225215857</v>
          </cell>
          <cell r="AE204">
            <v>1002.7474089172616</v>
          </cell>
        </row>
        <row r="205">
          <cell r="AD205">
            <v>3.7334083690530546</v>
          </cell>
          <cell r="AE205">
            <v>1003.2018982264383</v>
          </cell>
        </row>
        <row r="206">
          <cell r="AD206">
            <v>3.7525557395939839</v>
          </cell>
          <cell r="AE206">
            <v>1003.6635817175107</v>
          </cell>
        </row>
        <row r="207">
          <cell r="AD207">
            <v>3.7716995390442034</v>
          </cell>
          <cell r="AE207">
            <v>1004.1251526924476</v>
          </cell>
        </row>
        <row r="208">
          <cell r="AD208">
            <v>3.790846486812733</v>
          </cell>
          <cell r="AE208">
            <v>1004.5712522252877</v>
          </cell>
        </row>
        <row r="209">
          <cell r="AD209">
            <v>3.8099939669505374</v>
          </cell>
          <cell r="AE209">
            <v>1005.0078484828862</v>
          </cell>
        </row>
        <row r="210">
          <cell r="AD210">
            <v>3.8291358795737995</v>
          </cell>
          <cell r="AE210">
            <v>1005.4488898601012</v>
          </cell>
        </row>
        <row r="211">
          <cell r="AD211">
            <v>3.8482753872053697</v>
          </cell>
          <cell r="AE211">
            <v>1005.8871461082425</v>
          </cell>
        </row>
        <row r="212">
          <cell r="AD212">
            <v>3.8674086480942642</v>
          </cell>
          <cell r="AE212">
            <v>1006.3314135914896</v>
          </cell>
        </row>
        <row r="213">
          <cell r="AD213">
            <v>3.8865339941459389</v>
          </cell>
          <cell r="AE213">
            <v>1006.7855232185033</v>
          </cell>
        </row>
        <row r="214">
          <cell r="AD214">
            <v>3.905658352168031</v>
          </cell>
          <cell r="AE214">
            <v>1007.233616920642</v>
          </cell>
        </row>
        <row r="215">
          <cell r="AD215">
            <v>3.9247859301477908</v>
          </cell>
          <cell r="AE215">
            <v>1007.6660447748473</v>
          </cell>
        </row>
        <row r="216">
          <cell r="AD216">
            <v>3.9439200342492362</v>
          </cell>
          <cell r="AE216">
            <v>1008.0752101578577</v>
          </cell>
        </row>
        <row r="217">
          <cell r="AD217">
            <v>3.9630518928461873</v>
          </cell>
          <cell r="AE217">
            <v>1008.4812123425713</v>
          </cell>
        </row>
        <row r="218">
          <cell r="AD218">
            <v>3.9821792349070586</v>
          </cell>
          <cell r="AE218">
            <v>1008.8892627557136</v>
          </cell>
        </row>
        <row r="219">
          <cell r="AD219">
            <v>4.0012957597057222</v>
          </cell>
          <cell r="AE219">
            <v>1009.3138323526795</v>
          </cell>
        </row>
        <row r="220">
          <cell r="AD220">
            <v>4.0204022856093378</v>
          </cell>
          <cell r="AE220">
            <v>1009.7530636455034</v>
          </cell>
        </row>
        <row r="221">
          <cell r="AD221">
            <v>4.0395093510729057</v>
          </cell>
          <cell r="AE221">
            <v>1010.1827634041729</v>
          </cell>
        </row>
        <row r="222">
          <cell r="AD222">
            <v>4.0586147865773805</v>
          </cell>
          <cell r="AE222">
            <v>1010.6079103859028</v>
          </cell>
        </row>
        <row r="223">
          <cell r="AD223">
            <v>4.0777240959516146</v>
          </cell>
          <cell r="AE223">
            <v>1011.0158472018841</v>
          </cell>
        </row>
        <row r="224">
          <cell r="AD224">
            <v>4.0968333479286887</v>
          </cell>
          <cell r="AE224">
            <v>1011.4156000637882</v>
          </cell>
        </row>
        <row r="225">
          <cell r="AD225">
            <v>4.1159417889508969</v>
          </cell>
          <cell r="AE225">
            <v>1011.8088967259387</v>
          </cell>
        </row>
        <row r="226">
          <cell r="AD226">
            <v>4.1350383474384866</v>
          </cell>
          <cell r="AE226">
            <v>1012.2212196308014</v>
          </cell>
        </row>
        <row r="227">
          <cell r="AD227">
            <v>4.1541265760423531</v>
          </cell>
          <cell r="AE227">
            <v>1012.6444123997676</v>
          </cell>
        </row>
        <row r="228">
          <cell r="AD228">
            <v>4.1732148677797181</v>
          </cell>
          <cell r="AE228">
            <v>1013.059155150768</v>
          </cell>
        </row>
        <row r="229">
          <cell r="AD229">
            <v>4.1923048440113364</v>
          </cell>
          <cell r="AE229">
            <v>1013.4617046630434</v>
          </cell>
        </row>
        <row r="230">
          <cell r="AD230">
            <v>4.2113954691056499</v>
          </cell>
          <cell r="AE230">
            <v>1013.8544377396324</v>
          </cell>
        </row>
        <row r="231">
          <cell r="AD231">
            <v>4.2304831046368108</v>
          </cell>
          <cell r="AE231">
            <v>1014.2457378972002</v>
          </cell>
        </row>
        <row r="232">
          <cell r="AD232">
            <v>4.2495695863210754</v>
          </cell>
          <cell r="AE232">
            <v>1014.6313711138718</v>
          </cell>
        </row>
        <row r="233">
          <cell r="AD233">
            <v>4.268648048205999</v>
          </cell>
          <cell r="AE233">
            <v>1015.0271817103862</v>
          </cell>
        </row>
        <row r="234">
          <cell r="AD234">
            <v>4.2877225243005457</v>
          </cell>
          <cell r="AE234">
            <v>1015.4238697891823</v>
          </cell>
        </row>
        <row r="235">
          <cell r="AD235">
            <v>4.3067937479302483</v>
          </cell>
          <cell r="AE235">
            <v>1015.8197455511064</v>
          </cell>
        </row>
        <row r="236">
          <cell r="AD236">
            <v>4.3258640415769083</v>
          </cell>
          <cell r="AE236">
            <v>1016.209444395579</v>
          </cell>
        </row>
        <row r="237">
          <cell r="AD237">
            <v>4.3449413706619993</v>
          </cell>
          <cell r="AE237">
            <v>1016.574548863829</v>
          </cell>
        </row>
        <row r="238">
          <cell r="AD238">
            <v>4.3640175368946217</v>
          </cell>
          <cell r="AE238">
            <v>1016.9339929901632</v>
          </cell>
        </row>
        <row r="239">
          <cell r="AD239">
            <v>4.3830934931366432</v>
          </cell>
          <cell r="AE239">
            <v>1017.2855690411775</v>
          </cell>
        </row>
        <row r="240">
          <cell r="AD240">
            <v>4.402158140989183</v>
          </cell>
          <cell r="AE240">
            <v>1017.6549564728073</v>
          </cell>
        </row>
        <row r="241">
          <cell r="AD241">
            <v>4.4212097736989584</v>
          </cell>
          <cell r="AE241">
            <v>1018.0461302882567</v>
          </cell>
        </row>
        <row r="242">
          <cell r="AD242">
            <v>4.4402615667662628</v>
          </cell>
          <cell r="AE242">
            <v>1018.428602871919</v>
          </cell>
        </row>
        <row r="243">
          <cell r="AD243">
            <v>4.459312883561803</v>
          </cell>
          <cell r="AE243">
            <v>1018.803842447768</v>
          </cell>
        </row>
        <row r="244">
          <cell r="AD244">
            <v>4.4783693938731863</v>
          </cell>
          <cell r="AE244">
            <v>1019.1587021190778</v>
          </cell>
        </row>
        <row r="245">
          <cell r="AD245">
            <v>4.4974226983333292</v>
          </cell>
          <cell r="AE245">
            <v>1019.5126376612757</v>
          </cell>
        </row>
        <row r="246">
          <cell r="AD246">
            <v>4.5164764863024676</v>
          </cell>
          <cell r="AE246">
            <v>1019.8570932338039</v>
          </cell>
        </row>
        <row r="247">
          <cell r="AD247">
            <v>4.5355234207799811</v>
          </cell>
          <cell r="AE247">
            <v>1020.2090866978245</v>
          </cell>
        </row>
        <row r="248">
          <cell r="AD248">
            <v>4.5545642134508633</v>
          </cell>
          <cell r="AE248">
            <v>1020.5669777103976</v>
          </cell>
        </row>
        <row r="249">
          <cell r="AD249">
            <v>4.5735996815200526</v>
          </cell>
          <cell r="AE249">
            <v>1020.9288783725947</v>
          </cell>
        </row>
        <row r="250">
          <cell r="AD250">
            <v>4.5926332348460814</v>
          </cell>
          <cell r="AE250">
            <v>1021.2868747600882</v>
          </cell>
        </row>
        <row r="251">
          <cell r="AD251">
            <v>4.6116711529830736</v>
          </cell>
          <cell r="AE251">
            <v>1021.6263716038634</v>
          </cell>
        </row>
        <row r="252">
          <cell r="AD252">
            <v>4.6307056390457113</v>
          </cell>
          <cell r="AE252">
            <v>1021.9654780977767</v>
          </cell>
        </row>
        <row r="253">
          <cell r="AD253">
            <v>4.6497402304047757</v>
          </cell>
          <cell r="AE253">
            <v>1022.2959696873139</v>
          </cell>
        </row>
        <row r="254">
          <cell r="AD254">
            <v>4.6687697164357829</v>
          </cell>
          <cell r="AE254">
            <v>1022.6299632200623</v>
          </cell>
        </row>
        <row r="255">
          <cell r="AD255">
            <v>4.6877906049970139</v>
          </cell>
          <cell r="AE255">
            <v>1022.9755940813135</v>
          </cell>
        </row>
        <row r="256">
          <cell r="AD256">
            <v>4.7068002316820587</v>
          </cell>
          <cell r="AE256">
            <v>1023.3390826693618</v>
          </cell>
        </row>
        <row r="257">
          <cell r="AD257">
            <v>4.7258152854831152</v>
          </cell>
          <cell r="AE257">
            <v>1023.6815779814855</v>
          </cell>
        </row>
        <row r="258">
          <cell r="AD258">
            <v>4.7448352826424074</v>
          </cell>
          <cell r="AE258">
            <v>1024.0041864750156</v>
          </cell>
        </row>
        <row r="259">
          <cell r="AD259">
            <v>4.7638569788731795</v>
          </cell>
          <cell r="AE259">
            <v>1024.3144514386925</v>
          </cell>
        </row>
        <row r="260">
          <cell r="AD260">
            <v>4.7828789867250876</v>
          </cell>
          <cell r="AE260">
            <v>1024.6155974941955</v>
          </cell>
        </row>
        <row r="261">
          <cell r="AD261">
            <v>4.8018926762903753</v>
          </cell>
          <cell r="AE261">
            <v>1024.9277500643468</v>
          </cell>
        </row>
        <row r="262">
          <cell r="AD262">
            <v>4.8208977104929147</v>
          </cell>
          <cell r="AE262">
            <v>1025.251711520905</v>
          </cell>
        </row>
        <row r="263">
          <cell r="AD263">
            <v>4.8398919262476303</v>
          </cell>
          <cell r="AE263">
            <v>1025.5925485589933</v>
          </cell>
        </row>
        <row r="264">
          <cell r="AD264">
            <v>4.8588858564289215</v>
          </cell>
          <cell r="AE264">
            <v>1025.9256834639989</v>
          </cell>
        </row>
        <row r="265">
          <cell r="AD265">
            <v>4.8778811056006894</v>
          </cell>
          <cell r="AE265">
            <v>1026.2473616341081</v>
          </cell>
        </row>
        <row r="266">
          <cell r="AD266">
            <v>4.8968798012410613</v>
          </cell>
          <cell r="AE266">
            <v>1026.5526005517363</v>
          </cell>
        </row>
        <row r="267">
          <cell r="AD267">
            <v>4.9158830712881718</v>
          </cell>
          <cell r="AE267">
            <v>1026.8387472823645</v>
          </cell>
        </row>
        <row r="268">
          <cell r="AD268">
            <v>4.9348788502632139</v>
          </cell>
          <cell r="AE268">
            <v>1027.1340056272795</v>
          </cell>
        </row>
        <row r="269">
          <cell r="AD269">
            <v>4.9538641533516738</v>
          </cell>
          <cell r="AE269">
            <v>1027.4453735654411</v>
          </cell>
        </row>
        <row r="270">
          <cell r="AD270">
            <v>4.9728375614699711</v>
          </cell>
          <cell r="AE270">
            <v>1027.7761944953204</v>
          </cell>
        </row>
        <row r="271">
          <cell r="AD271">
            <v>4.9918116337722145</v>
          </cell>
          <cell r="AE271">
            <v>1028.0970831173711</v>
          </cell>
        </row>
        <row r="272">
          <cell r="AD272">
            <v>5.0107869701664498</v>
          </cell>
          <cell r="AE272">
            <v>1028.4066258961982</v>
          </cell>
        </row>
        <row r="273">
          <cell r="AD273">
            <v>5.0297662156782419</v>
          </cell>
          <cell r="AE273">
            <v>1028.6986143449783</v>
          </cell>
        </row>
        <row r="274">
          <cell r="AD274">
            <v>5.0487473375611644</v>
          </cell>
          <cell r="AE274">
            <v>1028.9777972796071</v>
          </cell>
        </row>
        <row r="275">
          <cell r="AD275">
            <v>5.0677256184605817</v>
          </cell>
          <cell r="AE275">
            <v>1029.2552269990504</v>
          </cell>
        </row>
        <row r="276">
          <cell r="AD276">
            <v>5.0866907052569674</v>
          </cell>
          <cell r="AE276">
            <v>1029.5551952513938</v>
          </cell>
        </row>
        <row r="277">
          <cell r="AD277">
            <v>5.1056504115105694</v>
          </cell>
          <cell r="AE277">
            <v>1029.859391647379</v>
          </cell>
        </row>
        <row r="278">
          <cell r="AD278">
            <v>5.1246064343387312</v>
          </cell>
          <cell r="AE278">
            <v>1030.1638393407391</v>
          </cell>
        </row>
        <row r="279">
          <cell r="AD279">
            <v>5.1435618096333027</v>
          </cell>
          <cell r="AE279">
            <v>1030.4614108385845</v>
          </cell>
        </row>
        <row r="280">
          <cell r="AD280">
            <v>5.1625269018583291</v>
          </cell>
          <cell r="AE280">
            <v>1030.7277474250291</v>
          </cell>
        </row>
        <row r="281">
          <cell r="AD281">
            <v>5.1814934995454758</v>
          </cell>
          <cell r="AE281">
            <v>1030.9821190957566</v>
          </cell>
        </row>
        <row r="282">
          <cell r="AD282">
            <v>5.2004586179695922</v>
          </cell>
          <cell r="AE282">
            <v>1031.231534148822</v>
          </cell>
        </row>
        <row r="283">
          <cell r="AD283">
            <v>5.2194103813534234</v>
          </cell>
          <cell r="AE283">
            <v>1031.5039271436438</v>
          </cell>
        </row>
        <row r="284">
          <cell r="AD284">
            <v>5.2383542863865049</v>
          </cell>
          <cell r="AE284">
            <v>1031.7863918551757</v>
          </cell>
        </row>
        <row r="285">
          <cell r="AD285">
            <v>5.2572907417388217</v>
          </cell>
          <cell r="AE285">
            <v>1032.0779807895367</v>
          </cell>
        </row>
        <row r="286">
          <cell r="AD286">
            <v>5.2762261975185725</v>
          </cell>
          <cell r="AE286">
            <v>1032.3635167669104</v>
          </cell>
        </row>
        <row r="287">
          <cell r="AD287">
            <v>5.2951666303860581</v>
          </cell>
          <cell r="AE287">
            <v>1032.6289150718503</v>
          </cell>
        </row>
        <row r="288">
          <cell r="AD288">
            <v>5.3141117268445575</v>
          </cell>
          <cell r="AE288">
            <v>1032.8748948882587</v>
          </cell>
        </row>
        <row r="289">
          <cell r="AD289">
            <v>5.3330537717802446</v>
          </cell>
          <cell r="AE289">
            <v>1033.1196279052465</v>
          </cell>
        </row>
        <row r="290">
          <cell r="AD290">
            <v>5.3519898288071133</v>
          </cell>
          <cell r="AE290">
            <v>1033.3700418676133</v>
          </cell>
        </row>
        <row r="291">
          <cell r="AD291">
            <v>5.3709200147150318</v>
          </cell>
          <cell r="AE291">
            <v>1033.6258708306539</v>
          </cell>
        </row>
        <row r="292">
          <cell r="AD292">
            <v>5.3898412392325987</v>
          </cell>
          <cell r="AE292">
            <v>1033.8944185685707</v>
          </cell>
        </row>
        <row r="293">
          <cell r="AD293">
            <v>5.4087601478820373</v>
          </cell>
          <cell r="AE293">
            <v>1034.1600102793598</v>
          </cell>
        </row>
        <row r="294">
          <cell r="AD294">
            <v>5.427679444813724</v>
          </cell>
          <cell r="AE294">
            <v>1034.4162579232222</v>
          </cell>
        </row>
        <row r="295">
          <cell r="AD295">
            <v>5.4466032028670082</v>
          </cell>
          <cell r="AE295">
            <v>1034.6535294120749</v>
          </cell>
        </row>
        <row r="296">
          <cell r="AD296">
            <v>5.4655253732073534</v>
          </cell>
          <cell r="AE296">
            <v>1034.8861060194083</v>
          </cell>
        </row>
        <row r="297">
          <cell r="AD297">
            <v>5.4844431377893468</v>
          </cell>
          <cell r="AE297">
            <v>1035.1206500622266</v>
          </cell>
        </row>
        <row r="298">
          <cell r="AD298">
            <v>5.5033565392772639</v>
          </cell>
          <cell r="AE298">
            <v>1035.3570660219816</v>
          </cell>
        </row>
        <row r="299">
          <cell r="AD299">
            <v>5.5222597032606684</v>
          </cell>
          <cell r="AE299">
            <v>1035.6092622112319</v>
          </cell>
        </row>
        <row r="300">
          <cell r="AD300">
            <v>5.5411552925168319</v>
          </cell>
          <cell r="AE300">
            <v>1035.8709552933553</v>
          </cell>
        </row>
        <row r="301">
          <cell r="AD301">
            <v>5.5600538025602804</v>
          </cell>
          <cell r="AE301">
            <v>1036.1173006376732</v>
          </cell>
        </row>
        <row r="302">
          <cell r="AD302">
            <v>5.5789597362672376</v>
          </cell>
          <cell r="AE302">
            <v>1036.3376149776516</v>
          </cell>
        </row>
        <row r="303">
          <cell r="AD303">
            <v>5.5978701551396339</v>
          </cell>
          <cell r="AE303">
            <v>1036.5388370858968</v>
          </cell>
        </row>
        <row r="304">
          <cell r="AD304">
            <v>5.6167768343933719</v>
          </cell>
          <cell r="AE304">
            <v>1036.7404509527487</v>
          </cell>
        </row>
        <row r="305">
          <cell r="AD305">
            <v>5.6356761308188048</v>
          </cell>
          <cell r="AE305">
            <v>1036.9511021777112</v>
          </cell>
        </row>
        <row r="306">
          <cell r="AD306">
            <v>5.6545667890254521</v>
          </cell>
          <cell r="AE306">
            <v>1037.1737831899613</v>
          </cell>
        </row>
        <row r="307">
          <cell r="AD307">
            <v>5.6734466607110168</v>
          </cell>
          <cell r="AE307">
            <v>1037.4136105654557</v>
          </cell>
        </row>
        <row r="308">
          <cell r="AD308">
            <v>5.6923243857163675</v>
          </cell>
          <cell r="AE308">
            <v>1037.6500893756111</v>
          </cell>
        </row>
        <row r="309">
          <cell r="AD309">
            <v>5.7112036606437995</v>
          </cell>
          <cell r="AE309">
            <v>1037.8744371758712</v>
          </cell>
        </row>
        <row r="310">
          <cell r="AD310">
            <v>5.7300842282671649</v>
          </cell>
          <cell r="AE310">
            <v>1038.0872547381853</v>
          </cell>
        </row>
        <row r="311">
          <cell r="AD311">
            <v>5.7489703972060076</v>
          </cell>
          <cell r="AE311">
            <v>1038.2782887197939</v>
          </cell>
        </row>
        <row r="312">
          <cell r="AD312">
            <v>5.7678590257305222</v>
          </cell>
          <cell r="AE312">
            <v>1038.4549897786542</v>
          </cell>
        </row>
        <row r="313">
          <cell r="AD313">
            <v>5.7867313626199186</v>
          </cell>
          <cell r="AE313">
            <v>1038.6619584621021</v>
          </cell>
        </row>
        <row r="314">
          <cell r="AD314">
            <v>5.8055949422243645</v>
          </cell>
          <cell r="AE314">
            <v>1038.881299454381</v>
          </cell>
        </row>
        <row r="315">
          <cell r="AD315">
            <v>5.8244509640526667</v>
          </cell>
          <cell r="AE315">
            <v>1039.1101738641273</v>
          </cell>
        </row>
        <row r="316">
          <cell r="AD316">
            <v>5.8433094745036813</v>
          </cell>
          <cell r="AE316">
            <v>1039.3246658986029</v>
          </cell>
        </row>
        <row r="317">
          <cell r="AD317">
            <v>5.8621724927480878</v>
          </cell>
          <cell r="AE317">
            <v>1039.5199511754756</v>
          </cell>
        </row>
        <row r="318">
          <cell r="AD318">
            <v>5.8810375003010762</v>
          </cell>
          <cell r="AE318">
            <v>1039.702014545951</v>
          </cell>
        </row>
        <row r="319">
          <cell r="AD319">
            <v>5.8999033998329251</v>
          </cell>
          <cell r="AE319">
            <v>1039.8734609858034</v>
          </cell>
        </row>
        <row r="320">
          <cell r="AD320">
            <v>5.9187636904497039</v>
          </cell>
          <cell r="AE320">
            <v>1040.0497896717497</v>
          </cell>
        </row>
        <row r="321">
          <cell r="AD321">
            <v>5.9376149155578668</v>
          </cell>
          <cell r="AE321">
            <v>1040.2392581751744</v>
          </cell>
        </row>
        <row r="322">
          <cell r="AD322">
            <v>5.9564572405374934</v>
          </cell>
          <cell r="AE322">
            <v>1040.4414897213601</v>
          </cell>
        </row>
        <row r="323">
          <cell r="AD323">
            <v>5.9752948852734988</v>
          </cell>
          <cell r="AE323">
            <v>1040.6464239617701</v>
          </cell>
        </row>
        <row r="324">
          <cell r="AD324">
            <v>5.9941376920148155</v>
          </cell>
          <cell r="AE324">
            <v>1040.8305529951995</v>
          </cell>
        </row>
        <row r="325">
          <cell r="AD325">
            <v>6.0129871413771294</v>
          </cell>
          <cell r="AE325">
            <v>1040.9903178699963</v>
          </cell>
        </row>
        <row r="326">
          <cell r="AD326">
            <v>6.0318383863348011</v>
          </cell>
          <cell r="AE326">
            <v>1041.1372830573339</v>
          </cell>
        </row>
        <row r="327">
          <cell r="AD327">
            <v>6.0506901571404033</v>
          </cell>
          <cell r="AE327">
            <v>1041.274474316499</v>
          </cell>
        </row>
        <row r="328">
          <cell r="AD328">
            <v>6.0695318889692595</v>
          </cell>
          <cell r="AE328">
            <v>1041.427162285348</v>
          </cell>
        </row>
        <row r="329">
          <cell r="AD329">
            <v>6.0883633023327448</v>
          </cell>
          <cell r="AE329">
            <v>1041.5960366500437</v>
          </cell>
        </row>
        <row r="330">
          <cell r="AD330">
            <v>6.1071861048013156</v>
          </cell>
          <cell r="AE330">
            <v>1041.7770301025027</v>
          </cell>
        </row>
        <row r="331">
          <cell r="AD331">
            <v>6.1260047616590834</v>
          </cell>
          <cell r="AE331">
            <v>1041.9594633842353</v>
          </cell>
        </row>
        <row r="332">
          <cell r="AD332">
            <v>6.1448276278658307</v>
          </cell>
          <cell r="AE332">
            <v>1042.1233203665743</v>
          </cell>
        </row>
        <row r="333">
          <cell r="AD333">
            <v>6.1636579817898784</v>
          </cell>
          <cell r="AE333">
            <v>1042.2607244317687</v>
          </cell>
        </row>
        <row r="334">
          <cell r="AD334">
            <v>6.1824875992499324</v>
          </cell>
          <cell r="AE334">
            <v>1042.3913713622683</v>
          </cell>
        </row>
        <row r="335">
          <cell r="AD335">
            <v>6.2013135287653984</v>
          </cell>
          <cell r="AE335">
            <v>1042.5223373633073</v>
          </cell>
        </row>
        <row r="336">
          <cell r="AD336">
            <v>6.2201339844246757</v>
          </cell>
          <cell r="AE336">
            <v>1042.6579120280271</v>
          </cell>
        </row>
        <row r="337">
          <cell r="AD337">
            <v>6.2389471182011196</v>
          </cell>
          <cell r="AE337">
            <v>1042.8025405130265</v>
          </cell>
        </row>
        <row r="338">
          <cell r="AD338">
            <v>6.2577533325634507</v>
          </cell>
          <cell r="AE338">
            <v>1042.955269627271</v>
          </cell>
        </row>
        <row r="339">
          <cell r="AD339">
            <v>6.2765589935353541</v>
          </cell>
          <cell r="AE339">
            <v>1043.100816701417</v>
          </cell>
        </row>
        <row r="340">
          <cell r="AD340">
            <v>6.2953681086523492</v>
          </cell>
          <cell r="AE340">
            <v>1043.2295447519286</v>
          </cell>
        </row>
        <row r="341">
          <cell r="AD341">
            <v>6.3141802062152861</v>
          </cell>
          <cell r="AE341">
            <v>1043.3425722245615</v>
          </cell>
        </row>
        <row r="342">
          <cell r="AD342">
            <v>6.3329943844442083</v>
          </cell>
          <cell r="AE342">
            <v>1043.4420537346496</v>
          </cell>
        </row>
        <row r="343">
          <cell r="AD343">
            <v>6.3518027014920984</v>
          </cell>
          <cell r="AE343">
            <v>1043.5470870026813</v>
          </cell>
        </row>
        <row r="344">
          <cell r="AD344">
            <v>6.3706072329172345</v>
          </cell>
          <cell r="AE344">
            <v>1043.6526854237909</v>
          </cell>
        </row>
        <row r="345">
          <cell r="AD345">
            <v>6.3893980224311555</v>
          </cell>
          <cell r="AE345">
            <v>1043.7828277289461</v>
          </cell>
        </row>
        <row r="346">
          <cell r="AD346">
            <v>6.4081840248272597</v>
          </cell>
          <cell r="AE346">
            <v>1043.9159734282262</v>
          </cell>
        </row>
        <row r="347">
          <cell r="AD347">
            <v>6.4269696714986111</v>
          </cell>
          <cell r="AE347">
            <v>1044.0414502783403</v>
          </cell>
        </row>
        <row r="348">
          <cell r="AD348">
            <v>6.4457652421908342</v>
          </cell>
          <cell r="AE348">
            <v>1044.1344713028154</v>
          </cell>
        </row>
        <row r="349">
          <cell r="AD349">
            <v>6.4645661766737694</v>
          </cell>
          <cell r="AE349">
            <v>1044.2060007995556</v>
          </cell>
        </row>
        <row r="350">
          <cell r="AD350">
            <v>6.4833676606461399</v>
          </cell>
          <cell r="AE350">
            <v>1044.2676324838028</v>
          </cell>
        </row>
        <row r="351">
          <cell r="AD351">
            <v>6.5021634303450426</v>
          </cell>
          <cell r="AE351">
            <v>1044.3344756432607</v>
          </cell>
        </row>
        <row r="352">
          <cell r="AD352">
            <v>6.520950529107342</v>
          </cell>
          <cell r="AE352">
            <v>1044.4136777702713</v>
          </cell>
        </row>
        <row r="353">
          <cell r="AD353">
            <v>6.5397254672843923</v>
          </cell>
          <cell r="AE353">
            <v>1044.5136843399696</v>
          </cell>
        </row>
        <row r="354">
          <cell r="AD354">
            <v>6.5584979846230977</v>
          </cell>
          <cell r="AE354">
            <v>1044.6109893539976</v>
          </cell>
        </row>
        <row r="355">
          <cell r="AD355">
            <v>6.5772687500209353</v>
          </cell>
          <cell r="AE355">
            <v>1044.7039762604211</v>
          </cell>
        </row>
        <row r="356">
          <cell r="AD356">
            <v>6.5960456529762315</v>
          </cell>
          <cell r="AE356">
            <v>1044.7735670310324</v>
          </cell>
        </row>
        <row r="357">
          <cell r="AD357">
            <v>6.614828158044225</v>
          </cell>
          <cell r="AE357">
            <v>1044.821033804486</v>
          </cell>
        </row>
        <row r="358">
          <cell r="AD358">
            <v>6.6336132204964997</v>
          </cell>
          <cell r="AE358">
            <v>1044.8537225127459</v>
          </cell>
        </row>
        <row r="359">
          <cell r="AD359">
            <v>6.6523889150655542</v>
          </cell>
          <cell r="AE359">
            <v>1044.9004869327825</v>
          </cell>
        </row>
        <row r="360">
          <cell r="AD360">
            <v>6.671157147113334</v>
          </cell>
          <cell r="AE360">
            <v>1044.9567321665193</v>
          </cell>
        </row>
        <row r="361">
          <cell r="AD361">
            <v>6.6899160994510165</v>
          </cell>
          <cell r="AE361">
            <v>1045.0268742175415</v>
          </cell>
        </row>
        <row r="362">
          <cell r="AD362">
            <v>6.70866960546633</v>
          </cell>
          <cell r="AE362">
            <v>1045.1016421647562</v>
          </cell>
        </row>
        <row r="363">
          <cell r="AD363">
            <v>6.7274234433524551</v>
          </cell>
          <cell r="AE363">
            <v>1045.1670364350252</v>
          </cell>
        </row>
        <row r="364">
          <cell r="AD364">
            <v>6.7461877151865064</v>
          </cell>
          <cell r="AE364">
            <v>1045.1985502537643</v>
          </cell>
        </row>
        <row r="365">
          <cell r="AD365">
            <v>6.7649569090620281</v>
          </cell>
          <cell r="AE365">
            <v>1045.2095213288003</v>
          </cell>
        </row>
        <row r="366">
          <cell r="AD366">
            <v>6.7837274204898756</v>
          </cell>
          <cell r="AE366">
            <v>1045.208678024555</v>
          </cell>
        </row>
        <row r="367">
          <cell r="AD367">
            <v>6.8024878932640949</v>
          </cell>
          <cell r="AE367">
            <v>1045.2235822993061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3"/>
  <sheetViews>
    <sheetView tabSelected="1" workbookViewId="0">
      <selection activeCell="K12" sqref="K12"/>
    </sheetView>
  </sheetViews>
  <sheetFormatPr defaultRowHeight="15" x14ac:dyDescent="0.25"/>
  <cols>
    <col min="1" max="1" width="29.5703125" bestFit="1" customWidth="1"/>
    <col min="2" max="2" width="12" bestFit="1" customWidth="1"/>
    <col min="5" max="5" width="12" bestFit="1" customWidth="1"/>
    <col min="6" max="6" width="12.7109375" bestFit="1" customWidth="1"/>
    <col min="7" max="7" width="12" bestFit="1" customWidth="1"/>
    <col min="8" max="8" width="12.7109375" bestFit="1" customWidth="1"/>
    <col min="9" max="9" width="12.140625" bestFit="1" customWidth="1"/>
    <col min="10" max="10" width="14.140625" bestFit="1" customWidth="1"/>
    <col min="13" max="13" width="10.28515625" bestFit="1" customWidth="1"/>
    <col min="14" max="14" width="10.140625" bestFit="1" customWidth="1"/>
    <col min="15" max="15" width="12" bestFit="1" customWidth="1"/>
    <col min="16" max="16" width="10.28515625" bestFit="1" customWidth="1"/>
    <col min="17" max="17" width="12.140625" bestFit="1" customWidth="1"/>
    <col min="18" max="18" width="14.140625" bestFit="1" customWidth="1"/>
    <col min="21" max="24" width="12" bestFit="1" customWidth="1"/>
    <col min="25" max="25" width="12.140625" bestFit="1" customWidth="1"/>
    <col min="26" max="26" width="14.140625" bestFit="1" customWidth="1"/>
    <col min="29" max="29" width="65" bestFit="1" customWidth="1"/>
    <col min="30" max="30" width="6.7109375" bestFit="1" customWidth="1"/>
    <col min="31" max="31" width="6.28515625" bestFit="1" customWidth="1"/>
  </cols>
  <sheetData>
    <row r="1" spans="1:31" ht="21" x14ac:dyDescent="0.35">
      <c r="A1" s="1" t="s">
        <v>0</v>
      </c>
      <c r="C1" s="2"/>
      <c r="E1" s="88" t="s">
        <v>1</v>
      </c>
      <c r="F1" s="88"/>
      <c r="G1" s="88"/>
      <c r="H1" s="88"/>
      <c r="I1" s="88"/>
      <c r="J1" s="88"/>
      <c r="M1" s="89" t="s">
        <v>2</v>
      </c>
      <c r="N1" s="89"/>
      <c r="O1" s="89"/>
      <c r="P1" s="89"/>
      <c r="Q1" s="89"/>
      <c r="R1" s="89"/>
      <c r="U1" s="89" t="s">
        <v>3</v>
      </c>
      <c r="V1" s="89"/>
      <c r="W1" s="89"/>
      <c r="X1" s="89"/>
      <c r="Y1" s="89"/>
      <c r="Z1" s="89"/>
      <c r="AC1" s="3" t="s">
        <v>4</v>
      </c>
      <c r="AD1" s="3"/>
      <c r="AE1" s="3"/>
    </row>
    <row r="2" spans="1:31" x14ac:dyDescent="0.25"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M2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U2" t="s">
        <v>5</v>
      </c>
      <c r="V2" t="s">
        <v>6</v>
      </c>
      <c r="W2" t="s">
        <v>7</v>
      </c>
      <c r="X2" t="s">
        <v>8</v>
      </c>
      <c r="Y2" t="s">
        <v>9</v>
      </c>
      <c r="Z2" t="s">
        <v>10</v>
      </c>
      <c r="AC2" t="s">
        <v>11</v>
      </c>
      <c r="AE2">
        <v>20</v>
      </c>
    </row>
    <row r="3" spans="1:31" x14ac:dyDescent="0.25">
      <c r="A3" t="s">
        <v>12</v>
      </c>
      <c r="B3" t="s">
        <v>1</v>
      </c>
      <c r="E3" s="89" t="s">
        <v>13</v>
      </c>
      <c r="F3" s="89"/>
      <c r="G3" t="s">
        <v>14</v>
      </c>
      <c r="H3" t="s">
        <v>15</v>
      </c>
      <c r="I3" t="s">
        <v>15</v>
      </c>
      <c r="J3" t="s">
        <v>15</v>
      </c>
      <c r="M3" s="89" t="s">
        <v>13</v>
      </c>
      <c r="N3" s="89"/>
      <c r="O3" t="s">
        <v>14</v>
      </c>
      <c r="P3" t="s">
        <v>15</v>
      </c>
      <c r="Q3" t="s">
        <v>15</v>
      </c>
      <c r="R3" t="s">
        <v>15</v>
      </c>
      <c r="U3" s="89" t="s">
        <v>13</v>
      </c>
      <c r="V3" s="89"/>
      <c r="W3" t="s">
        <v>14</v>
      </c>
      <c r="X3" t="s">
        <v>15</v>
      </c>
      <c r="Y3" t="s">
        <v>15</v>
      </c>
      <c r="Z3" t="s">
        <v>15</v>
      </c>
      <c r="AC3" t="s">
        <v>16</v>
      </c>
    </row>
    <row r="4" spans="1:31" x14ac:dyDescent="0.25">
      <c r="E4">
        <v>11.560463674970816</v>
      </c>
      <c r="F4">
        <v>3.1789134956484678E-5</v>
      </c>
      <c r="G4">
        <v>11.560460000000001</v>
      </c>
      <c r="H4">
        <v>3.1789140009230721E-5</v>
      </c>
      <c r="I4">
        <v>5.1188497723390868E-3</v>
      </c>
      <c r="J4">
        <v>-5.087060632329856E-3</v>
      </c>
      <c r="M4" s="4">
        <v>12.411401563739799</v>
      </c>
      <c r="N4" s="5">
        <v>2.5431277662579755E-4</v>
      </c>
      <c r="O4">
        <v>12.41137</v>
      </c>
      <c r="P4" s="6">
        <v>2.5431310000101348E-4</v>
      </c>
      <c r="Q4" s="6">
        <v>6.3118382398920387E-3</v>
      </c>
      <c r="R4" s="5">
        <v>-6.0575251398910252E-3</v>
      </c>
      <c r="U4">
        <v>11.945875443143377</v>
      </c>
      <c r="V4">
        <v>2.1298707317911973E-4</v>
      </c>
      <c r="W4">
        <v>11.94585</v>
      </c>
      <c r="X4">
        <v>2.1298729999674748E-4</v>
      </c>
      <c r="Y4">
        <v>5.7015199360376462E-3</v>
      </c>
      <c r="Z4">
        <v>-5.4885326360408987E-3</v>
      </c>
    </row>
    <row r="5" spans="1:31" x14ac:dyDescent="0.25">
      <c r="A5" t="s">
        <v>17</v>
      </c>
      <c r="B5" s="7">
        <v>225.84097041623835</v>
      </c>
      <c r="C5" s="7"/>
      <c r="E5">
        <v>11.765694311333325</v>
      </c>
      <c r="F5">
        <v>2.0662918651202623E-4</v>
      </c>
      <c r="G5">
        <v>11.76567</v>
      </c>
      <c r="H5">
        <v>2.0662939999027685E-4</v>
      </c>
      <c r="I5">
        <v>5.2097145962112937E-3</v>
      </c>
      <c r="J5">
        <v>-5.0030851962210169E-3</v>
      </c>
      <c r="M5" s="4">
        <v>12.654410799640322</v>
      </c>
      <c r="N5" s="5">
        <v>5.5948743486215952E-4</v>
      </c>
      <c r="O5">
        <v>12.654339999999999</v>
      </c>
      <c r="P5" s="6">
        <v>5.594889999960273E-4</v>
      </c>
      <c r="Q5" s="6">
        <v>6.4354013386592641E-3</v>
      </c>
      <c r="R5" s="5">
        <v>-5.8759123386632368E-3</v>
      </c>
      <c r="U5">
        <v>12.172788552883482</v>
      </c>
      <c r="V5">
        <v>6.4531751782316452E-4</v>
      </c>
      <c r="W5">
        <v>12.17271</v>
      </c>
      <c r="X5">
        <v>6.4531960000113742E-4</v>
      </c>
      <c r="Y5">
        <v>5.8097957651071144E-3</v>
      </c>
      <c r="Z5">
        <v>-5.1644761651059769E-3</v>
      </c>
      <c r="AC5" s="87" t="s">
        <v>18</v>
      </c>
      <c r="AD5" s="87"/>
      <c r="AE5" s="87"/>
    </row>
    <row r="6" spans="1:31" ht="30" x14ac:dyDescent="0.25">
      <c r="A6" t="s">
        <v>19</v>
      </c>
      <c r="B6" s="7">
        <v>825.41020000000003</v>
      </c>
      <c r="E6">
        <v>12.763239761656436</v>
      </c>
      <c r="F6">
        <v>3.1153311474099699E-4</v>
      </c>
      <c r="G6">
        <v>12.763199999999999</v>
      </c>
      <c r="H6">
        <v>3.115336000059088E-4</v>
      </c>
      <c r="I6">
        <v>5.6514103603419082E-3</v>
      </c>
      <c r="J6">
        <v>-5.3398767603359994E-3</v>
      </c>
      <c r="M6" s="4">
        <v>13.579482667584774</v>
      </c>
      <c r="N6" s="5">
        <v>8.29693258046953E-4</v>
      </c>
      <c r="O6">
        <v>13.579370000000001</v>
      </c>
      <c r="P6" s="6">
        <v>8.296967000109845E-4</v>
      </c>
      <c r="Q6" s="6">
        <v>6.9058280302370144E-3</v>
      </c>
      <c r="R6" s="5">
        <v>-6.0761313302260299E-3</v>
      </c>
      <c r="U6">
        <v>13.157228517563496</v>
      </c>
      <c r="V6">
        <v>1.2048017422451826E-3</v>
      </c>
      <c r="W6">
        <v>13.157069999999999</v>
      </c>
      <c r="X6">
        <v>1.2048090000105205E-3</v>
      </c>
      <c r="Y6">
        <v>6.2796114889139597E-3</v>
      </c>
      <c r="Z6">
        <v>-5.0748024889034392E-3</v>
      </c>
      <c r="AC6" s="8" t="s">
        <v>20</v>
      </c>
      <c r="AD6" s="8" t="s">
        <v>20</v>
      </c>
      <c r="AE6" s="8" t="s">
        <v>21</v>
      </c>
    </row>
    <row r="7" spans="1:31" x14ac:dyDescent="0.25">
      <c r="A7" t="s">
        <v>22</v>
      </c>
      <c r="B7">
        <f>MAX(G4:G983)</f>
        <v>980.10304704763371</v>
      </c>
      <c r="E7">
        <v>13.532798295229618</v>
      </c>
      <c r="F7">
        <v>5.785607263451754E-4</v>
      </c>
      <c r="G7">
        <v>13.532719999999999</v>
      </c>
      <c r="H7">
        <v>5.7856240001097348E-4</v>
      </c>
      <c r="I7">
        <v>5.9921457010472419E-3</v>
      </c>
      <c r="J7">
        <v>-5.4135833010362684E-3</v>
      </c>
      <c r="M7" s="4">
        <v>14.188256210520574</v>
      </c>
      <c r="N7" s="5">
        <v>9.6002759172399306E-4</v>
      </c>
      <c r="O7">
        <v>14.18812</v>
      </c>
      <c r="P7" s="6">
        <v>9.6003220000362433E-4</v>
      </c>
      <c r="Q7" s="6">
        <v>7.2154096097511436E-3</v>
      </c>
      <c r="R7" s="5">
        <v>-6.2553774097475192E-3</v>
      </c>
      <c r="U7">
        <v>13.866376015216172</v>
      </c>
      <c r="V7">
        <v>1.3414930019386678E-3</v>
      </c>
      <c r="W7">
        <v>13.86619</v>
      </c>
      <c r="X7">
        <v>1.3415019999962752E-3</v>
      </c>
      <c r="Y7">
        <v>6.6180605584270566E-3</v>
      </c>
      <c r="Z7">
        <v>-5.2765585584307814E-3</v>
      </c>
      <c r="AC7" s="9" t="s">
        <v>23</v>
      </c>
      <c r="AD7" s="9" t="s">
        <v>15</v>
      </c>
      <c r="AE7" s="10" t="s">
        <v>24</v>
      </c>
    </row>
    <row r="8" spans="1:31" x14ac:dyDescent="0.25">
      <c r="A8" t="s">
        <v>25</v>
      </c>
      <c r="B8" s="7">
        <v>14.895200000000001</v>
      </c>
      <c r="E8">
        <v>14.18940036639154</v>
      </c>
      <c r="F8">
        <v>4.9590937037431509E-4</v>
      </c>
      <c r="G8">
        <v>14.18933</v>
      </c>
      <c r="H8">
        <v>4.9591060000686582E-4</v>
      </c>
      <c r="I8">
        <v>6.2828856844921541E-3</v>
      </c>
      <c r="J8">
        <v>-5.7869750844852883E-3</v>
      </c>
      <c r="M8" s="4">
        <v>14.751984131699684</v>
      </c>
      <c r="N8" s="5">
        <v>1.1126138104284873E-3</v>
      </c>
      <c r="O8">
        <v>14.75182</v>
      </c>
      <c r="P8" s="6">
        <v>1.1126199999988984E-3</v>
      </c>
      <c r="Q8" s="6">
        <v>7.5020808809989712E-3</v>
      </c>
      <c r="R8" s="5">
        <v>-6.3894608810000728E-3</v>
      </c>
      <c r="U8">
        <v>14.49234224404532</v>
      </c>
      <c r="V8">
        <v>1.3955332623938215E-3</v>
      </c>
      <c r="W8">
        <v>14.492139999999999</v>
      </c>
      <c r="X8">
        <v>1.395543000004551E-3</v>
      </c>
      <c r="Y8">
        <v>6.9168142179793493E-3</v>
      </c>
      <c r="Z8">
        <v>-5.5212712179747983E-3</v>
      </c>
      <c r="AC8" s="11">
        <v>1.7616880151286992E-5</v>
      </c>
      <c r="AD8" s="12">
        <v>1.7616880151286993E-3</v>
      </c>
      <c r="AE8" s="13">
        <v>673.63155052323748</v>
      </c>
    </row>
    <row r="9" spans="1:31" x14ac:dyDescent="0.25">
      <c r="E9">
        <v>14.781985654584039</v>
      </c>
      <c r="F9">
        <v>5.1180389028026012E-4</v>
      </c>
      <c r="G9">
        <v>14.78191</v>
      </c>
      <c r="H9">
        <v>5.1180519999860508E-4</v>
      </c>
      <c r="I9">
        <v>6.5452738591921834E-3</v>
      </c>
      <c r="J9">
        <v>-6.0334686591935784E-3</v>
      </c>
      <c r="M9" s="4">
        <v>15.312489573497329</v>
      </c>
      <c r="N9" s="5">
        <v>1.3033465063955326E-3</v>
      </c>
      <c r="O9">
        <v>15.312290000000001</v>
      </c>
      <c r="P9" s="6">
        <v>1.3033549999930116E-3</v>
      </c>
      <c r="Q9" s="6">
        <v>7.7871095263711007E-3</v>
      </c>
      <c r="R9" s="5">
        <v>-6.4837545263780891E-3</v>
      </c>
      <c r="U9">
        <v>15.08208478905488</v>
      </c>
      <c r="V9">
        <v>1.4241438590191621E-3</v>
      </c>
      <c r="W9">
        <v>15.08187</v>
      </c>
      <c r="X9">
        <v>1.4241539999959585E-3</v>
      </c>
      <c r="Y9">
        <v>7.1982807818387218E-3</v>
      </c>
      <c r="Z9">
        <v>-5.7741267818427634E-3</v>
      </c>
      <c r="AC9" s="11">
        <v>8.4031526482362015E-5</v>
      </c>
      <c r="AD9" s="12">
        <v>8.4031526482362014E-3</v>
      </c>
      <c r="AE9" s="13">
        <v>702.04747617439671</v>
      </c>
    </row>
    <row r="10" spans="1:31" x14ac:dyDescent="0.25">
      <c r="E10">
        <v>15.355365647059939</v>
      </c>
      <c r="F10">
        <v>3.6239554335089103E-4</v>
      </c>
      <c r="G10">
        <v>15.355309999999999</v>
      </c>
      <c r="H10">
        <v>3.6239620000433348E-4</v>
      </c>
      <c r="I10">
        <v>6.7991693321629142E-3</v>
      </c>
      <c r="J10">
        <v>-6.4367731321585808E-3</v>
      </c>
      <c r="M10" s="4">
        <v>15.885078956851212</v>
      </c>
      <c r="N10" s="5">
        <v>1.2524841563878789E-3</v>
      </c>
      <c r="O10">
        <v>15.884880000000001</v>
      </c>
      <c r="P10" s="6">
        <v>1.2524920000034356E-3</v>
      </c>
      <c r="Q10" s="6">
        <v>8.0783018329238648E-3</v>
      </c>
      <c r="R10" s="5">
        <v>-6.8258098329204292E-3</v>
      </c>
      <c r="U10">
        <v>15.655663268407885</v>
      </c>
      <c r="V10">
        <v>1.6816318604990351E-3</v>
      </c>
      <c r="W10">
        <v>15.6554</v>
      </c>
      <c r="X10">
        <v>1.6816460000068645E-3</v>
      </c>
      <c r="Y10">
        <v>7.4720154033947996E-3</v>
      </c>
      <c r="Z10">
        <v>-5.7903694033879351E-3</v>
      </c>
      <c r="AC10" s="11">
        <v>1.6862855998703148E-4</v>
      </c>
      <c r="AD10" s="12">
        <v>1.6862855998703147E-2</v>
      </c>
      <c r="AE10" s="13">
        <v>726.62283266463021</v>
      </c>
    </row>
    <row r="11" spans="1:31" x14ac:dyDescent="0.25">
      <c r="E11">
        <v>15.936018500929283</v>
      </c>
      <c r="F11">
        <v>2.4159720815956234E-4</v>
      </c>
      <c r="G11">
        <v>15.935980000000001</v>
      </c>
      <c r="H11">
        <v>2.4159750000585234E-4</v>
      </c>
      <c r="I11">
        <v>7.0562838844648252E-3</v>
      </c>
      <c r="J11">
        <v>-6.8146863844589728E-3</v>
      </c>
      <c r="M11" s="4">
        <v>16.458913873728132</v>
      </c>
      <c r="N11" s="5">
        <v>1.4209649042452659E-3</v>
      </c>
      <c r="O11">
        <v>16.458680000000001</v>
      </c>
      <c r="P11" s="6">
        <v>1.4209749999993804E-3</v>
      </c>
      <c r="Q11" s="6">
        <v>8.3701094884888871E-3</v>
      </c>
      <c r="R11" s="5">
        <v>-6.9491344884895067E-3</v>
      </c>
      <c r="U11">
        <v>16.233259173653735</v>
      </c>
      <c r="V11">
        <v>1.7197782117398652E-3</v>
      </c>
      <c r="W11">
        <v>16.232980000000001</v>
      </c>
      <c r="X11">
        <v>1.719793000010128E-3</v>
      </c>
      <c r="Y11">
        <v>7.747683010526701E-3</v>
      </c>
      <c r="Z11">
        <v>-6.027890010516573E-3</v>
      </c>
      <c r="AC11" s="11">
        <v>2.7291864105012193E-4</v>
      </c>
      <c r="AD11" s="12">
        <v>2.7291864105012192E-2</v>
      </c>
      <c r="AE11" s="13">
        <v>747.03429186985443</v>
      </c>
    </row>
    <row r="12" spans="1:31" x14ac:dyDescent="0.25">
      <c r="E12">
        <v>21.060800584343848</v>
      </c>
      <c r="F12">
        <v>-9.2188552497220967E-5</v>
      </c>
      <c r="G12">
        <v>21.06082</v>
      </c>
      <c r="H12">
        <v>-9.2188510003587965E-5</v>
      </c>
      <c r="I12">
        <v>9.3255089903234376E-3</v>
      </c>
      <c r="J12">
        <v>-9.4176975003270255E-3</v>
      </c>
      <c r="M12" s="4">
        <v>19.816308509599178</v>
      </c>
      <c r="N12" s="5">
        <v>2.263361385784E-3</v>
      </c>
      <c r="O12">
        <v>19.815860000000001</v>
      </c>
      <c r="P12" s="6">
        <v>2.2633870000010603E-3</v>
      </c>
      <c r="Q12" s="6">
        <v>1.0077413122350479E-2</v>
      </c>
      <c r="R12" s="5">
        <v>-7.8140261223494187E-3</v>
      </c>
      <c r="U12">
        <v>19.016159586142614</v>
      </c>
      <c r="V12">
        <v>2.6797890933273083E-3</v>
      </c>
      <c r="W12">
        <v>19.015650000000001</v>
      </c>
      <c r="X12">
        <v>2.6798249999959722E-3</v>
      </c>
      <c r="Y12">
        <v>9.0757968308420294E-3</v>
      </c>
      <c r="Z12">
        <v>-6.3959718308460572E-3</v>
      </c>
      <c r="AC12" s="11">
        <v>3.9383235160713375E-4</v>
      </c>
      <c r="AD12" s="12">
        <v>3.9383235160713376E-2</v>
      </c>
      <c r="AE12" s="13">
        <v>763.928548231641</v>
      </c>
    </row>
    <row r="13" spans="1:31" x14ac:dyDescent="0.25">
      <c r="A13" t="s">
        <v>12</v>
      </c>
      <c r="B13" t="s">
        <v>2</v>
      </c>
      <c r="E13">
        <v>50.097127361743055</v>
      </c>
      <c r="F13">
        <v>7.3207710250265574E-3</v>
      </c>
      <c r="G13">
        <v>50.09346</v>
      </c>
      <c r="H13">
        <v>7.3210390000078007E-3</v>
      </c>
      <c r="I13">
        <v>2.2180855806488421E-2</v>
      </c>
      <c r="J13">
        <v>-1.485981680648062E-2</v>
      </c>
      <c r="M13" s="4">
        <v>29.278013226039377</v>
      </c>
      <c r="N13" s="5">
        <v>4.7587217710355284E-3</v>
      </c>
      <c r="O13">
        <v>29.276620000000001</v>
      </c>
      <c r="P13" s="6">
        <v>4.7588349999960755E-3</v>
      </c>
      <c r="Q13" s="6">
        <v>1.4888710082028663E-2</v>
      </c>
      <c r="R13" s="5">
        <v>-1.0129875082032587E-2</v>
      </c>
      <c r="U13">
        <v>27.111077040004584</v>
      </c>
      <c r="V13">
        <v>4.4154145191273066E-3</v>
      </c>
      <c r="W13">
        <v>27.10988</v>
      </c>
      <c r="X13">
        <v>4.4155119999889081E-3</v>
      </c>
      <c r="Y13">
        <v>1.2939014074644187E-2</v>
      </c>
      <c r="Z13">
        <v>-8.523502074655279E-3</v>
      </c>
      <c r="AC13" s="11">
        <v>5.2929110518669061E-4</v>
      </c>
      <c r="AD13" s="12">
        <v>5.2929110518669061E-2</v>
      </c>
      <c r="AE13" s="13">
        <v>777.74287392971848</v>
      </c>
    </row>
    <row r="14" spans="1:31" x14ac:dyDescent="0.25">
      <c r="E14">
        <v>86.035601477261167</v>
      </c>
      <c r="F14">
        <v>1.6961251498409623E-2</v>
      </c>
      <c r="G14">
        <v>86.021010000000004</v>
      </c>
      <c r="H14">
        <v>1.6962689999999725E-2</v>
      </c>
      <c r="I14">
        <v>3.8089196057499296E-2</v>
      </c>
      <c r="J14">
        <v>-2.1126506057499571E-2</v>
      </c>
      <c r="M14" s="4">
        <v>49.222542294940048</v>
      </c>
      <c r="N14" s="5">
        <v>1.2276216441704943E-2</v>
      </c>
      <c r="O14">
        <v>49.216500000000003</v>
      </c>
      <c r="P14" s="6">
        <v>1.2276969999991394E-2</v>
      </c>
      <c r="Q14" s="6">
        <v>2.5029193935371084E-2</v>
      </c>
      <c r="R14" s="5">
        <v>-1.275222393537969E-2</v>
      </c>
      <c r="U14">
        <v>45.616421134202596</v>
      </c>
      <c r="V14">
        <v>1.0788658003360336E-2</v>
      </c>
      <c r="W14">
        <v>45.611499999999999</v>
      </c>
      <c r="X14">
        <v>1.0789239999997591E-2</v>
      </c>
      <c r="Y14">
        <v>2.1769474467081128E-2</v>
      </c>
      <c r="Z14">
        <v>-1.0980234467083537E-2</v>
      </c>
      <c r="AC14" s="11">
        <v>6.7665485164314517E-4</v>
      </c>
      <c r="AD14" s="12">
        <v>6.7665485164314518E-2</v>
      </c>
      <c r="AE14" s="13">
        <v>789.03405203602017</v>
      </c>
    </row>
    <row r="15" spans="1:31" x14ac:dyDescent="0.25">
      <c r="A15" t="s">
        <v>17</v>
      </c>
      <c r="B15">
        <v>196.63637641341532</v>
      </c>
      <c r="E15">
        <v>87.749148156705658</v>
      </c>
      <c r="F15">
        <v>1.8267551381217939E-2</v>
      </c>
      <c r="G15">
        <v>87.73312</v>
      </c>
      <c r="H15">
        <v>1.8269219999988984E-2</v>
      </c>
      <c r="I15">
        <v>3.884730030972796E-2</v>
      </c>
      <c r="J15">
        <v>-2.0578080309738976E-2</v>
      </c>
      <c r="M15" s="4">
        <v>67.53952672766475</v>
      </c>
      <c r="N15" s="5">
        <v>1.965964736467642E-2</v>
      </c>
      <c r="O15">
        <v>67.526250000000005</v>
      </c>
      <c r="P15" s="6">
        <v>1.9661579999996626E-2</v>
      </c>
      <c r="Q15" s="6">
        <v>3.434067044544719E-2</v>
      </c>
      <c r="R15" s="5">
        <v>-1.4679090445450564E-2</v>
      </c>
      <c r="U15">
        <v>66.261632280248648</v>
      </c>
      <c r="V15">
        <v>1.8779266585341292E-2</v>
      </c>
      <c r="W15">
        <v>66.249189999999999</v>
      </c>
      <c r="X15">
        <v>1.8781029999992427E-2</v>
      </c>
      <c r="Y15">
        <v>3.1619439180246352E-2</v>
      </c>
      <c r="Z15">
        <v>-1.2838409180253925E-2</v>
      </c>
      <c r="AC15" s="11">
        <v>8.3345103215991061E-4</v>
      </c>
      <c r="AD15" s="12">
        <v>8.3345103215991062E-2</v>
      </c>
      <c r="AE15" s="13">
        <v>798.32400249001932</v>
      </c>
    </row>
    <row r="16" spans="1:31" x14ac:dyDescent="0.25">
      <c r="A16" t="s">
        <v>19</v>
      </c>
      <c r="B16">
        <v>815.43399999999997</v>
      </c>
      <c r="E16">
        <v>100.83559690091035</v>
      </c>
      <c r="F16">
        <v>2.3800877366449001E-2</v>
      </c>
      <c r="G16">
        <v>100.8116</v>
      </c>
      <c r="H16">
        <v>2.3803709999992151E-2</v>
      </c>
      <c r="I16">
        <v>4.4638313329152905E-2</v>
      </c>
      <c r="J16">
        <v>-2.0834603329160754E-2</v>
      </c>
      <c r="M16" s="4">
        <v>77.626054396184117</v>
      </c>
      <c r="N16" s="5">
        <v>2.4188614318793426E-2</v>
      </c>
      <c r="O16">
        <v>77.607280000000003</v>
      </c>
      <c r="P16" s="6">
        <v>2.4191539999995904E-2</v>
      </c>
      <c r="Q16" s="6">
        <v>3.9467407514078519E-2</v>
      </c>
      <c r="R16" s="5">
        <v>-1.5275867514082615E-2</v>
      </c>
      <c r="U16">
        <v>80.41764851404713</v>
      </c>
      <c r="V16">
        <v>2.4560453673634783E-2</v>
      </c>
      <c r="W16">
        <v>80.397900000000007</v>
      </c>
      <c r="X16">
        <v>2.4563469999994147E-2</v>
      </c>
      <c r="Y16">
        <v>3.8372340994199755E-2</v>
      </c>
      <c r="Z16">
        <v>-1.3808870994205608E-2</v>
      </c>
      <c r="AC16" s="11">
        <v>9.9744375982863012E-4</v>
      </c>
      <c r="AD16" s="12">
        <v>9.9744375982863009E-2</v>
      </c>
      <c r="AE16" s="13">
        <v>806.08509542523973</v>
      </c>
    </row>
    <row r="17" spans="1:31" x14ac:dyDescent="0.25">
      <c r="A17" t="s">
        <v>22</v>
      </c>
      <c r="B17">
        <f>MAX(O4:O973)</f>
        <v>958.62333163683741</v>
      </c>
      <c r="E17">
        <v>112.10802352185458</v>
      </c>
      <c r="F17">
        <v>2.8212060024083493E-2</v>
      </c>
      <c r="G17">
        <v>112.07640000000001</v>
      </c>
      <c r="H17">
        <v>2.8216040000006437E-2</v>
      </c>
      <c r="I17">
        <v>4.9626247971498054E-2</v>
      </c>
      <c r="J17">
        <v>-2.1410207971491617E-2</v>
      </c>
      <c r="M17" s="4">
        <v>87.431125979587534</v>
      </c>
      <c r="N17" s="5">
        <v>2.9051059770956979E-2</v>
      </c>
      <c r="O17">
        <v>87.405730000000005</v>
      </c>
      <c r="P17" s="6">
        <v>2.9055279999989914E-2</v>
      </c>
      <c r="Q17" s="6">
        <v>4.4450437703466975E-2</v>
      </c>
      <c r="R17" s="5">
        <v>-1.5395157703477061E-2</v>
      </c>
      <c r="U17">
        <v>90.446902073852726</v>
      </c>
      <c r="V17">
        <v>2.9349782529926507E-2</v>
      </c>
      <c r="W17">
        <v>90.420360000000002</v>
      </c>
      <c r="X17">
        <v>2.9354089999999999E-2</v>
      </c>
      <c r="Y17">
        <v>4.3155864602661256E-2</v>
      </c>
      <c r="Z17">
        <v>-1.3801774602661257E-2</v>
      </c>
      <c r="AC17" s="11">
        <v>1.166686278818398E-3</v>
      </c>
      <c r="AD17" s="12">
        <v>0.11666862788183979</v>
      </c>
      <c r="AE17" s="13">
        <v>812.72896494301483</v>
      </c>
    </row>
    <row r="18" spans="1:31" x14ac:dyDescent="0.25">
      <c r="A18" t="s">
        <v>25</v>
      </c>
      <c r="B18">
        <v>15.104480000000001</v>
      </c>
      <c r="E18">
        <v>124.52609736265106</v>
      </c>
      <c r="F18">
        <v>3.2928128096808874E-2</v>
      </c>
      <c r="G18">
        <v>124.4851</v>
      </c>
      <c r="H18">
        <v>3.2933550000002754E-2</v>
      </c>
      <c r="I18">
        <v>5.5120689470367815E-2</v>
      </c>
      <c r="J18">
        <v>-2.2187139470365061E-2</v>
      </c>
      <c r="M18" s="4">
        <v>97.518477343503733</v>
      </c>
      <c r="N18" s="5">
        <v>3.3986353984373864E-2</v>
      </c>
      <c r="O18">
        <v>97.485339999999994</v>
      </c>
      <c r="P18" s="6">
        <v>3.3992129999993459E-2</v>
      </c>
      <c r="Q18" s="6">
        <v>4.9576452626976471E-2</v>
      </c>
      <c r="R18" s="5">
        <v>-1.5584322626983012E-2</v>
      </c>
      <c r="U18">
        <v>99.728423834793219</v>
      </c>
      <c r="V18">
        <v>3.4072154782029955E-2</v>
      </c>
      <c r="W18">
        <v>99.694450000000003</v>
      </c>
      <c r="X18">
        <v>3.4077959999989638E-2</v>
      </c>
      <c r="Y18">
        <v>4.7582205886337797E-2</v>
      </c>
      <c r="Z18">
        <v>-1.350424588634816E-2</v>
      </c>
      <c r="AC18" s="11">
        <v>1.3401721820263928E-3</v>
      </c>
      <c r="AD18" s="12">
        <v>0.13401721820263929</v>
      </c>
      <c r="AE18" s="13">
        <v>818.46811775314904</v>
      </c>
    </row>
    <row r="19" spans="1:31" x14ac:dyDescent="0.25">
      <c r="E19">
        <v>136.25386213712233</v>
      </c>
      <c r="F19">
        <v>3.7996700339430568E-2</v>
      </c>
      <c r="G19">
        <v>136.2021</v>
      </c>
      <c r="H19">
        <v>3.8003919999995972E-2</v>
      </c>
      <c r="I19">
        <v>6.030885350384893E-2</v>
      </c>
      <c r="J19">
        <v>-2.2304933503852958E-2</v>
      </c>
      <c r="M19" s="4">
        <v>106.84024826212401</v>
      </c>
      <c r="N19" s="5">
        <v>3.8708507290581173E-2</v>
      </c>
      <c r="O19">
        <v>106.7989</v>
      </c>
      <c r="P19" s="6">
        <v>3.8716000000005302E-2</v>
      </c>
      <c r="Q19" s="6">
        <v>5.4312890599378306E-2</v>
      </c>
      <c r="R19" s="5">
        <v>-1.5596890599373005E-2</v>
      </c>
      <c r="U19">
        <v>109.77497705571299</v>
      </c>
      <c r="V19">
        <v>3.870214975174821E-2</v>
      </c>
      <c r="W19">
        <v>109.7325</v>
      </c>
      <c r="X19">
        <v>3.8709639999989776E-2</v>
      </c>
      <c r="Y19">
        <v>5.2373170296065252E-2</v>
      </c>
      <c r="Z19">
        <v>-1.3663530296075477E-2</v>
      </c>
      <c r="AC19" s="11">
        <v>1.5170188121643071E-3</v>
      </c>
      <c r="AD19" s="12">
        <v>0.15170188121643072</v>
      </c>
      <c r="AE19" s="13">
        <v>823.4890728276938</v>
      </c>
    </row>
    <row r="20" spans="1:31" x14ac:dyDescent="0.25">
      <c r="E20">
        <v>147.91594468733268</v>
      </c>
      <c r="F20">
        <v>4.2766323903929315E-2</v>
      </c>
      <c r="G20">
        <v>147.8527</v>
      </c>
      <c r="H20">
        <v>4.2775470000000482E-2</v>
      </c>
      <c r="I20">
        <v>6.5467616317578997E-2</v>
      </c>
      <c r="J20">
        <v>-2.2692146317578515E-2</v>
      </c>
      <c r="M20" s="4">
        <v>116.14634915986701</v>
      </c>
      <c r="N20" s="5">
        <v>4.3703698542282905E-2</v>
      </c>
      <c r="O20">
        <v>116.0956</v>
      </c>
      <c r="P20" s="6">
        <v>4.3713250000010362E-2</v>
      </c>
      <c r="Q20" s="6">
        <v>5.9040754369840742E-2</v>
      </c>
      <c r="R20" s="5">
        <v>-1.532750436983038E-2</v>
      </c>
      <c r="U20">
        <v>120.22428969688796</v>
      </c>
      <c r="V20">
        <v>4.358612986622367E-2</v>
      </c>
      <c r="W20">
        <v>120.17189999999999</v>
      </c>
      <c r="X20">
        <v>4.3595630000003993E-2</v>
      </c>
      <c r="Y20">
        <v>5.7355691189954872E-2</v>
      </c>
      <c r="Z20">
        <v>-1.3760061189950878E-2</v>
      </c>
      <c r="AC20" s="11">
        <v>1.6964148285664017E-3</v>
      </c>
      <c r="AD20" s="12">
        <v>0.16964148285664019</v>
      </c>
      <c r="AE20" s="13">
        <v>827.9634641203312</v>
      </c>
    </row>
    <row r="21" spans="1:31" x14ac:dyDescent="0.25">
      <c r="E21">
        <v>159.82252526469495</v>
      </c>
      <c r="F21">
        <v>4.7767669432002224E-2</v>
      </c>
      <c r="G21">
        <v>159.74619999999999</v>
      </c>
      <c r="H21">
        <v>4.7779079999998864E-2</v>
      </c>
      <c r="I21">
        <v>7.0733932689705611E-2</v>
      </c>
      <c r="J21">
        <v>-2.2954852689706748E-2</v>
      </c>
      <c r="M21" s="4">
        <v>125.03224064049515</v>
      </c>
      <c r="N21" s="5">
        <v>4.843174993436921E-2</v>
      </c>
      <c r="O21">
        <v>124.9717</v>
      </c>
      <c r="P21" s="6">
        <v>4.8443479999993322E-2</v>
      </c>
      <c r="Q21" s="6">
        <v>6.3554720789430655E-2</v>
      </c>
      <c r="R21" s="5">
        <v>-1.5111240789437333E-2</v>
      </c>
      <c r="U21">
        <v>130.47467697059412</v>
      </c>
      <c r="V21">
        <v>4.8279233702186342E-2</v>
      </c>
      <c r="W21">
        <v>130.4117</v>
      </c>
      <c r="X21">
        <v>4.8290890000002307E-2</v>
      </c>
      <c r="Y21">
        <v>6.2242946918181684E-2</v>
      </c>
      <c r="Z21">
        <v>-1.3952056918179377E-2</v>
      </c>
      <c r="AC21" s="11">
        <v>1.878094826076597E-3</v>
      </c>
      <c r="AD21" s="12">
        <v>0.1878094826076597</v>
      </c>
      <c r="AE21" s="13">
        <v>831.94710267038135</v>
      </c>
    </row>
    <row r="22" spans="1:31" x14ac:dyDescent="0.25">
      <c r="E22">
        <v>171.93870629728184</v>
      </c>
      <c r="F22">
        <v>5.2943512448770887E-2</v>
      </c>
      <c r="G22">
        <v>171.8477</v>
      </c>
      <c r="H22">
        <v>5.2957530000008468E-2</v>
      </c>
      <c r="I22">
        <v>7.6092349268281331E-2</v>
      </c>
      <c r="J22">
        <v>-2.3134819268272863E-2</v>
      </c>
      <c r="M22" s="4">
        <v>134.20656591158476</v>
      </c>
      <c r="N22" s="5">
        <v>5.3563072424815138E-2</v>
      </c>
      <c r="O22">
        <v>134.13470000000001</v>
      </c>
      <c r="P22" s="6">
        <v>5.3577420000006093E-2</v>
      </c>
      <c r="Q22" s="6">
        <v>6.8214591036803093E-2</v>
      </c>
      <c r="R22" s="5">
        <v>-1.4637171036797E-2</v>
      </c>
      <c r="U22">
        <v>140.92443363040655</v>
      </c>
      <c r="V22">
        <v>5.3258055379648526E-2</v>
      </c>
      <c r="W22">
        <v>140.8494</v>
      </c>
      <c r="X22">
        <v>5.3272240000001858E-2</v>
      </c>
      <c r="Y22">
        <v>6.7224656435409855E-2</v>
      </c>
      <c r="Z22">
        <v>-1.3952416435407997E-2</v>
      </c>
      <c r="AC22" s="11">
        <v>2.0615908527878398E-3</v>
      </c>
      <c r="AD22" s="12">
        <v>0.20615908527878399</v>
      </c>
      <c r="AE22" s="13">
        <v>835.53896400382553</v>
      </c>
    </row>
    <row r="23" spans="1:31" x14ac:dyDescent="0.25">
      <c r="A23" t="s">
        <v>12</v>
      </c>
      <c r="B23" t="s">
        <v>3</v>
      </c>
      <c r="E23">
        <v>182.84334715651369</v>
      </c>
      <c r="F23">
        <v>5.7413785131675818E-2</v>
      </c>
      <c r="G23">
        <v>182.73840000000001</v>
      </c>
      <c r="H23">
        <v>5.7430270000002892E-2</v>
      </c>
      <c r="I23">
        <v>8.0914636375854332E-2</v>
      </c>
      <c r="J23">
        <v>-2.348436637585144E-2</v>
      </c>
      <c r="M23" s="4">
        <v>143.07510231848056</v>
      </c>
      <c r="N23" s="5">
        <v>5.8379615785686768E-2</v>
      </c>
      <c r="O23">
        <v>142.99160000000001</v>
      </c>
      <c r="P23" s="6">
        <v>5.8396660000004097E-2</v>
      </c>
      <c r="Q23" s="6">
        <v>7.2718793240661314E-2</v>
      </c>
      <c r="R23" s="5">
        <v>-1.4322133240657217E-2</v>
      </c>
      <c r="U23">
        <v>151.15787083818077</v>
      </c>
      <c r="V23">
        <v>5.8281123253498684E-2</v>
      </c>
      <c r="W23">
        <v>151.06979999999999</v>
      </c>
      <c r="X23">
        <v>5.829810999999907E-2</v>
      </c>
      <c r="Y23">
        <v>7.2102652924088267E-2</v>
      </c>
      <c r="Z23">
        <v>-1.3804542924089197E-2</v>
      </c>
      <c r="AC23" s="11">
        <v>2.2462478523562804E-3</v>
      </c>
      <c r="AD23" s="12">
        <v>0.22462478523562804</v>
      </c>
      <c r="AE23" s="13">
        <v>838.877986196861</v>
      </c>
    </row>
    <row r="24" spans="1:31" x14ac:dyDescent="0.25">
      <c r="E24">
        <v>194.14118906859542</v>
      </c>
      <c r="F24">
        <v>6.2236489078743809E-2</v>
      </c>
      <c r="G24">
        <v>194.0204</v>
      </c>
      <c r="H24">
        <v>6.225585999999339E-2</v>
      </c>
      <c r="I24">
        <v>8.5910186996809676E-2</v>
      </c>
      <c r="J24">
        <v>-2.3654326996816286E-2</v>
      </c>
      <c r="M24" s="4">
        <v>151.95961641411347</v>
      </c>
      <c r="N24" s="5">
        <v>6.3205451145698657E-2</v>
      </c>
      <c r="O24">
        <v>151.86359999999999</v>
      </c>
      <c r="P24" s="6">
        <v>6.3225429999991256E-2</v>
      </c>
      <c r="Q24" s="6">
        <v>7.7230674593350188E-2</v>
      </c>
      <c r="R24" s="5">
        <v>-1.4005244593358931E-2</v>
      </c>
      <c r="U24">
        <v>161.32022339723528</v>
      </c>
      <c r="V24">
        <v>6.313873330607439E-2</v>
      </c>
      <c r="W24">
        <v>161.2184</v>
      </c>
      <c r="X24">
        <v>6.315866999999642E-2</v>
      </c>
      <c r="Y24">
        <v>7.6946380680829887E-2</v>
      </c>
      <c r="Z24">
        <v>-1.3787710680833468E-2</v>
      </c>
      <c r="AC24" s="11">
        <v>2.4319912700896226E-3</v>
      </c>
      <c r="AD24" s="12">
        <v>0.24319912700896226</v>
      </c>
      <c r="AE24" s="13">
        <v>841.97974973046462</v>
      </c>
    </row>
    <row r="25" spans="1:31" x14ac:dyDescent="0.25">
      <c r="A25" t="s">
        <v>17</v>
      </c>
      <c r="B25">
        <v>209.52044602166106</v>
      </c>
      <c r="E25">
        <v>205.28242715364888</v>
      </c>
      <c r="F25">
        <v>6.7065316188587826E-2</v>
      </c>
      <c r="G25">
        <v>205.1448</v>
      </c>
      <c r="H25">
        <v>6.7087809999999415E-2</v>
      </c>
      <c r="I25">
        <v>9.0835953999801683E-2</v>
      </c>
      <c r="J25">
        <v>-2.3748143999802268E-2</v>
      </c>
      <c r="M25" s="4">
        <v>161.02039990784755</v>
      </c>
      <c r="N25" s="5">
        <v>6.7840443166747838E-2</v>
      </c>
      <c r="O25">
        <v>160.91120000000001</v>
      </c>
      <c r="P25" s="6">
        <v>6.7863460000006093E-2</v>
      </c>
      <c r="Q25" s="6">
        <v>8.1831857835751892E-2</v>
      </c>
      <c r="R25" s="5">
        <v>-1.3968397835745799E-2</v>
      </c>
      <c r="U25">
        <v>171.45072184477974</v>
      </c>
      <c r="V25">
        <v>6.8043764978695465E-2</v>
      </c>
      <c r="W25">
        <v>171.33410000000001</v>
      </c>
      <c r="X25">
        <v>6.8066920000009468E-2</v>
      </c>
      <c r="Y25">
        <v>8.1774405912770354E-2</v>
      </c>
      <c r="Z25">
        <v>-1.3707485912760886E-2</v>
      </c>
      <c r="AC25" s="11">
        <v>2.6191949402109209E-3</v>
      </c>
      <c r="AD25" s="12">
        <v>0.2619194940210921</v>
      </c>
      <c r="AE25" s="13">
        <v>844.76437431449631</v>
      </c>
    </row>
    <row r="26" spans="1:31" x14ac:dyDescent="0.25">
      <c r="A26" t="s">
        <v>19</v>
      </c>
      <c r="B26">
        <v>847.67319999999995</v>
      </c>
      <c r="E26">
        <v>216.4578342546564</v>
      </c>
      <c r="F26">
        <v>7.1741429681205823E-2</v>
      </c>
      <c r="G26">
        <v>216.30260000000001</v>
      </c>
      <c r="H26">
        <v>7.176716999999222E-2</v>
      </c>
      <c r="I26">
        <v>9.5776510170560034E-2</v>
      </c>
      <c r="J26">
        <v>-2.4009340170567814E-2</v>
      </c>
      <c r="M26" s="4">
        <v>170.1670974739155</v>
      </c>
      <c r="N26" s="5">
        <v>7.2777011107726636E-2</v>
      </c>
      <c r="O26">
        <v>170.04329999999999</v>
      </c>
      <c r="P26" s="6">
        <v>7.2803500000007126E-2</v>
      </c>
      <c r="Q26" s="6">
        <v>8.6476013798431117E-2</v>
      </c>
      <c r="R26" s="5">
        <v>-1.3672513798423991E-2</v>
      </c>
      <c r="U26">
        <v>181.79141193229637</v>
      </c>
      <c r="V26">
        <v>7.2808777975273853E-2</v>
      </c>
      <c r="W26">
        <v>181.6591</v>
      </c>
      <c r="X26">
        <v>7.2835289999995112E-2</v>
      </c>
      <c r="Y26">
        <v>8.6702325930147831E-2</v>
      </c>
      <c r="Z26">
        <v>-1.3867035930152719E-2</v>
      </c>
      <c r="AC26" s="11">
        <v>2.8072487660874357E-3</v>
      </c>
      <c r="AD26" s="12">
        <v>0.28072487660874357</v>
      </c>
      <c r="AE26" s="13">
        <v>847.36146430618135</v>
      </c>
    </row>
    <row r="27" spans="1:31" x14ac:dyDescent="0.25">
      <c r="A27" t="s">
        <v>22</v>
      </c>
      <c r="B27">
        <f>MAX(W4:W981)</f>
        <v>989.83596923506047</v>
      </c>
      <c r="E27">
        <v>227.50611484159478</v>
      </c>
      <c r="F27">
        <v>7.6649216980877871E-2</v>
      </c>
      <c r="G27">
        <v>227.33179999999999</v>
      </c>
      <c r="H27">
        <v>7.6678600000001929E-2</v>
      </c>
      <c r="I27">
        <v>0.10066012361752341</v>
      </c>
      <c r="J27">
        <v>-2.3981523617521483E-2</v>
      </c>
      <c r="M27" s="4">
        <v>179.24425001059626</v>
      </c>
      <c r="N27" s="5">
        <v>7.7494155521479383E-2</v>
      </c>
      <c r="O27">
        <v>179.1054</v>
      </c>
      <c r="P27" s="6">
        <v>7.7524190000000104E-2</v>
      </c>
      <c r="Q27" s="6">
        <v>9.1084571057921865E-2</v>
      </c>
      <c r="R27" s="5">
        <v>-1.3560381057921761E-2</v>
      </c>
      <c r="U27">
        <v>192.01251619428461</v>
      </c>
      <c r="V27">
        <v>7.7741913142231903E-2</v>
      </c>
      <c r="W27">
        <v>191.86330000000001</v>
      </c>
      <c r="X27">
        <v>7.7772139999998657E-2</v>
      </c>
      <c r="Y27">
        <v>9.1572590476522955E-2</v>
      </c>
      <c r="Z27">
        <v>-1.3800450476524298E-2</v>
      </c>
      <c r="AC27" s="11">
        <v>2.9956160390301537E-3</v>
      </c>
      <c r="AD27" s="12">
        <v>0.29956160390301534</v>
      </c>
      <c r="AE27" s="13">
        <v>849.88518413154588</v>
      </c>
    </row>
    <row r="28" spans="1:31" x14ac:dyDescent="0.25">
      <c r="A28" t="s">
        <v>25</v>
      </c>
      <c r="B28">
        <v>14.969010000000001</v>
      </c>
      <c r="E28">
        <v>238.47234772376768</v>
      </c>
      <c r="F28">
        <v>8.1404287717234194E-2</v>
      </c>
      <c r="G28">
        <v>238.2783</v>
      </c>
      <c r="H28">
        <v>8.143742999999759E-2</v>
      </c>
      <c r="I28">
        <v>0.10550711837663418</v>
      </c>
      <c r="J28">
        <v>-2.4069688376636589E-2</v>
      </c>
      <c r="M28" s="4">
        <v>188.67586367130679</v>
      </c>
      <c r="N28" s="5">
        <v>8.2484232401875954E-2</v>
      </c>
      <c r="O28">
        <v>188.52029999999999</v>
      </c>
      <c r="P28" s="6">
        <v>8.2518260000008503E-2</v>
      </c>
      <c r="Q28" s="6">
        <v>9.5872545781482563E-2</v>
      </c>
      <c r="R28" s="5">
        <v>-1.335428578147406E-2</v>
      </c>
      <c r="U28">
        <v>201.82041026326968</v>
      </c>
      <c r="V28">
        <v>8.2538227831183628E-2</v>
      </c>
      <c r="W28">
        <v>201.65389999999999</v>
      </c>
      <c r="X28">
        <v>8.2572299999994492E-2</v>
      </c>
      <c r="Y28">
        <v>9.624545185396953E-2</v>
      </c>
      <c r="Z28">
        <v>-1.3673151853975038E-2</v>
      </c>
      <c r="AC28" s="11">
        <v>3.1846618134479918E-3</v>
      </c>
      <c r="AD28" s="12">
        <v>0.3184661813447992</v>
      </c>
      <c r="AE28" s="13">
        <v>852.25762180204492</v>
      </c>
    </row>
    <row r="29" spans="1:31" x14ac:dyDescent="0.25">
      <c r="E29">
        <v>249.15982895059366</v>
      </c>
      <c r="F29">
        <v>8.6178195923466941E-2</v>
      </c>
      <c r="G29">
        <v>248.9452</v>
      </c>
      <c r="H29">
        <v>8.6215339999995422E-2</v>
      </c>
      <c r="I29">
        <v>0.11023030920438359</v>
      </c>
      <c r="J29">
        <v>-2.401496920438817E-2</v>
      </c>
      <c r="M29" s="4">
        <v>197.71661082922378</v>
      </c>
      <c r="N29" s="5">
        <v>8.7239025693812269E-2</v>
      </c>
      <c r="O29">
        <v>197.54419999999999</v>
      </c>
      <c r="P29" s="6">
        <v>8.7277090000004165E-2</v>
      </c>
      <c r="Q29" s="6">
        <v>0.10046167632009044</v>
      </c>
      <c r="R29" s="5">
        <v>-1.3184586320086275E-2</v>
      </c>
      <c r="U29">
        <v>211.97463322877203</v>
      </c>
      <c r="V29">
        <v>8.7375606396782671E-2</v>
      </c>
      <c r="W29">
        <v>211.7895</v>
      </c>
      <c r="X29">
        <v>8.7413789999990499E-2</v>
      </c>
      <c r="Y29">
        <v>0.10108297496565294</v>
      </c>
      <c r="Z29">
        <v>-1.366918496566244E-2</v>
      </c>
      <c r="AC29" s="11">
        <v>3.3742974530748806E-3</v>
      </c>
      <c r="AD29" s="12">
        <v>0.33742974530748804</v>
      </c>
      <c r="AE29" s="13">
        <v>854.49750748287306</v>
      </c>
    </row>
    <row r="30" spans="1:31" x14ac:dyDescent="0.25">
      <c r="E30">
        <v>259.5677849915316</v>
      </c>
      <c r="F30">
        <v>9.0878822685688809E-2</v>
      </c>
      <c r="G30">
        <v>259.33199999999999</v>
      </c>
      <c r="H30">
        <v>9.0920130000005095E-2</v>
      </c>
      <c r="I30">
        <v>0.11482947470604456</v>
      </c>
      <c r="J30">
        <v>-2.3909344706039462E-2</v>
      </c>
      <c r="M30" s="4">
        <v>206.98439199285821</v>
      </c>
      <c r="N30" s="5">
        <v>9.1977717525700664E-2</v>
      </c>
      <c r="O30">
        <v>206.79409999999999</v>
      </c>
      <c r="P30" s="6">
        <v>9.2020029999995145E-2</v>
      </c>
      <c r="Q30" s="6">
        <v>0.10516573981470687</v>
      </c>
      <c r="R30" s="5">
        <v>-1.314570981471172E-2</v>
      </c>
      <c r="U30">
        <v>221.88718435407156</v>
      </c>
      <c r="V30">
        <v>9.2244501674650786E-2</v>
      </c>
      <c r="W30">
        <v>221.68260000000001</v>
      </c>
      <c r="X30">
        <v>9.2287059999995869E-2</v>
      </c>
      <c r="Y30">
        <v>0.10580475758298147</v>
      </c>
      <c r="Z30">
        <v>-1.3517697582985599E-2</v>
      </c>
      <c r="AC30" s="11">
        <v>3.564352822394598E-3</v>
      </c>
      <c r="AD30" s="12">
        <v>0.35643528223945981</v>
      </c>
      <c r="AE30" s="13">
        <v>856.64098925559779</v>
      </c>
    </row>
    <row r="31" spans="1:31" x14ac:dyDescent="0.25">
      <c r="E31">
        <v>270.21270682236519</v>
      </c>
      <c r="F31">
        <v>9.5750734349825922E-2</v>
      </c>
      <c r="G31">
        <v>269.95409999999998</v>
      </c>
      <c r="H31">
        <v>9.5796590000007953E-2</v>
      </c>
      <c r="I31">
        <v>0.11953282856625107</v>
      </c>
      <c r="J31">
        <v>-2.3736238566243115E-2</v>
      </c>
      <c r="M31" s="4">
        <v>216.19377957059527</v>
      </c>
      <c r="N31" s="5">
        <v>9.67098309642071E-2</v>
      </c>
      <c r="O31">
        <v>215.98480000000001</v>
      </c>
      <c r="P31" s="6">
        <v>9.6756609999992804E-2</v>
      </c>
      <c r="Q31" s="6">
        <v>0.1098396969774839</v>
      </c>
      <c r="R31" s="5">
        <v>-1.3083086977491096E-2</v>
      </c>
      <c r="U31">
        <v>231.71054172334229</v>
      </c>
      <c r="V31">
        <v>9.6909917167220444E-2</v>
      </c>
      <c r="W31">
        <v>231.48609999999999</v>
      </c>
      <c r="X31">
        <v>9.6956889999999518E-2</v>
      </c>
      <c r="Y31">
        <v>0.11048377587744732</v>
      </c>
      <c r="Z31">
        <v>-1.3526885877447797E-2</v>
      </c>
      <c r="AC31" s="11">
        <v>3.7548871659019447E-3</v>
      </c>
      <c r="AD31" s="12">
        <v>0.37548871659019445</v>
      </c>
      <c r="AE31" s="13">
        <v>858.67531120746889</v>
      </c>
    </row>
    <row r="32" spans="1:31" x14ac:dyDescent="0.25">
      <c r="E32">
        <v>280.9535220738756</v>
      </c>
      <c r="F32">
        <v>0.1003238587834486</v>
      </c>
      <c r="G32">
        <v>280.67180000000002</v>
      </c>
      <c r="H32">
        <v>0.10037419999999742</v>
      </c>
      <c r="I32">
        <v>0.12427851309826786</v>
      </c>
      <c r="J32">
        <v>-2.3904313098270444E-2</v>
      </c>
      <c r="M32" s="4">
        <v>225.4142121558497</v>
      </c>
      <c r="N32" s="5">
        <v>0.10133693677770955</v>
      </c>
      <c r="O32">
        <v>225.1859</v>
      </c>
      <c r="P32" s="6">
        <v>0.10138829999999377</v>
      </c>
      <c r="Q32" s="6">
        <v>0.11451894309044892</v>
      </c>
      <c r="R32" s="5">
        <v>-1.3130643090455155E-2</v>
      </c>
      <c r="U32">
        <v>241.66968127081603</v>
      </c>
      <c r="V32">
        <v>0.10171165615333537</v>
      </c>
      <c r="W32">
        <v>241.42400000000001</v>
      </c>
      <c r="X32">
        <v>0.10176340000001005</v>
      </c>
      <c r="Y32">
        <v>0.1152269406562072</v>
      </c>
      <c r="Z32">
        <v>-1.3463540656197148E-2</v>
      </c>
      <c r="AC32" s="11">
        <v>3.9454270416011822E-3</v>
      </c>
      <c r="AD32" s="12">
        <v>0.39454270416011822</v>
      </c>
      <c r="AE32" s="13">
        <v>860.70144148882468</v>
      </c>
    </row>
    <row r="33" spans="5:31" x14ac:dyDescent="0.25">
      <c r="E33">
        <v>291.8780026900144</v>
      </c>
      <c r="F33">
        <v>0.10544298933586631</v>
      </c>
      <c r="G33">
        <v>291.57040000000001</v>
      </c>
      <c r="H33">
        <v>0.105498599999998</v>
      </c>
      <c r="I33">
        <v>0.12910429824252809</v>
      </c>
      <c r="J33">
        <v>-2.3605698242530088E-2</v>
      </c>
      <c r="M33" s="4">
        <v>235.01461290512358</v>
      </c>
      <c r="N33" s="5">
        <v>0.10618290599387445</v>
      </c>
      <c r="O33">
        <v>234.76519999999999</v>
      </c>
      <c r="P33" s="6">
        <v>0.10623929999999948</v>
      </c>
      <c r="Q33" s="6">
        <v>0.11939052391121227</v>
      </c>
      <c r="R33" s="5">
        <v>-1.3151223911212789E-2</v>
      </c>
      <c r="U33">
        <v>251.76192028229519</v>
      </c>
      <c r="V33">
        <v>0.10663382592197486</v>
      </c>
      <c r="W33">
        <v>251.49359999999999</v>
      </c>
      <c r="X33">
        <v>0.10669070000000058</v>
      </c>
      <c r="Y33">
        <v>0.12003296326221051</v>
      </c>
      <c r="Z33">
        <v>-1.3342263262209927E-2</v>
      </c>
      <c r="AC33" s="11">
        <v>4.1365110117698818E-3</v>
      </c>
      <c r="AD33" s="12">
        <v>0.41365110117698817</v>
      </c>
      <c r="AE33" s="13">
        <v>862.60432930549905</v>
      </c>
    </row>
    <row r="34" spans="5:31" x14ac:dyDescent="0.25">
      <c r="E34">
        <v>302.71323232321652</v>
      </c>
      <c r="F34">
        <v>0.11030783852753676</v>
      </c>
      <c r="G34">
        <v>302.37950000000001</v>
      </c>
      <c r="H34">
        <v>0.11036870000000754</v>
      </c>
      <c r="I34">
        <v>0.13389045373064798</v>
      </c>
      <c r="J34">
        <v>-2.3521753730640443E-2</v>
      </c>
      <c r="M34" s="4">
        <v>244.608012894014</v>
      </c>
      <c r="N34" s="5">
        <v>0.111101759132642</v>
      </c>
      <c r="O34">
        <v>244.3364</v>
      </c>
      <c r="P34" s="6">
        <v>0.11116349999999997</v>
      </c>
      <c r="Q34" s="6">
        <v>0.12425798545346384</v>
      </c>
      <c r="R34" s="5">
        <v>-1.3094485453463867E-2</v>
      </c>
      <c r="U34">
        <v>261.78753517431198</v>
      </c>
      <c r="V34">
        <v>0.11150181361697521</v>
      </c>
      <c r="W34">
        <v>261.49579999999997</v>
      </c>
      <c r="X34">
        <v>0.11156400000000843</v>
      </c>
      <c r="Y34">
        <v>0.124806817169989</v>
      </c>
      <c r="Z34">
        <v>-1.3242817169980561E-2</v>
      </c>
      <c r="AC34" s="11">
        <v>4.3279292542765324E-3</v>
      </c>
      <c r="AD34" s="12">
        <v>0.43279292542765324</v>
      </c>
      <c r="AE34" s="13">
        <v>864.4286707509217</v>
      </c>
    </row>
    <row r="35" spans="5:31" x14ac:dyDescent="0.25">
      <c r="E35">
        <v>313.36669086502559</v>
      </c>
      <c r="F35">
        <v>0.11535983494841573</v>
      </c>
      <c r="G35">
        <v>313.00540000000001</v>
      </c>
      <c r="H35">
        <v>0.11542639999999604</v>
      </c>
      <c r="I35">
        <v>0.13859549019077999</v>
      </c>
      <c r="J35">
        <v>-2.3169090190783947E-2</v>
      </c>
      <c r="M35" s="4">
        <v>254.15835105895357</v>
      </c>
      <c r="N35" s="5">
        <v>0.11595994046550062</v>
      </c>
      <c r="O35">
        <v>253.8638</v>
      </c>
      <c r="P35" s="6">
        <v>0.11602719999999067</v>
      </c>
      <c r="Q35" s="6">
        <v>0.12910317237857744</v>
      </c>
      <c r="R35" s="5">
        <v>-1.3075972378586764E-2</v>
      </c>
      <c r="U35">
        <v>271.89854020708276</v>
      </c>
      <c r="V35">
        <v>0.11637585702324062</v>
      </c>
      <c r="W35">
        <v>271.58229999999998</v>
      </c>
      <c r="X35">
        <v>0.11644360000000464</v>
      </c>
      <c r="Y35">
        <v>0.12962090581456798</v>
      </c>
      <c r="Z35">
        <v>-1.3177305814563334E-2</v>
      </c>
      <c r="AC35" s="11">
        <v>4.5194954480690533E-3</v>
      </c>
      <c r="AD35" s="12">
        <v>0.45194954480690536</v>
      </c>
      <c r="AE35" s="13">
        <v>866.21420761330012</v>
      </c>
    </row>
    <row r="36" spans="5:31" x14ac:dyDescent="0.25">
      <c r="E36">
        <v>324.00870398694025</v>
      </c>
      <c r="F36">
        <v>0.12000826127153165</v>
      </c>
      <c r="G36">
        <v>323.62009999999998</v>
      </c>
      <c r="H36">
        <v>0.1200802999999917</v>
      </c>
      <c r="I36">
        <v>0.1432955674090263</v>
      </c>
      <c r="J36">
        <v>-2.3215267409034596E-2</v>
      </c>
      <c r="M36" s="4">
        <v>263.78629199615881</v>
      </c>
      <c r="N36" s="5">
        <v>0.12081159339731051</v>
      </c>
      <c r="O36">
        <v>263.46780000000001</v>
      </c>
      <c r="P36" s="6">
        <v>0.12088459999999301</v>
      </c>
      <c r="Q36" s="6">
        <v>0.13398731445603734</v>
      </c>
      <c r="R36" s="5">
        <v>-1.3102714456044329E-2</v>
      </c>
      <c r="U36">
        <v>282.12968477072849</v>
      </c>
      <c r="V36">
        <v>0.12121800128592879</v>
      </c>
      <c r="W36">
        <v>281.78789999999998</v>
      </c>
      <c r="X36">
        <v>0.12129149999999811</v>
      </c>
      <c r="Y36">
        <v>0.13449183855348781</v>
      </c>
      <c r="Z36">
        <v>-1.3200338553489704E-2</v>
      </c>
      <c r="AC36" s="11">
        <v>4.7113630441185834E-3</v>
      </c>
      <c r="AD36" s="12">
        <v>0.47113630441185833</v>
      </c>
      <c r="AE36" s="13">
        <v>867.9280794053426</v>
      </c>
    </row>
    <row r="37" spans="5:31" x14ac:dyDescent="0.25">
      <c r="E37">
        <v>334.80553739942917</v>
      </c>
      <c r="F37">
        <v>0.1249676828541935</v>
      </c>
      <c r="G37">
        <v>334.38740000000001</v>
      </c>
      <c r="H37">
        <v>0.12504579999998988</v>
      </c>
      <c r="I37">
        <v>0.14806321429796557</v>
      </c>
      <c r="J37">
        <v>-2.3017414297975686E-2</v>
      </c>
      <c r="M37" s="4">
        <v>273.58328155538601</v>
      </c>
      <c r="N37" s="5">
        <v>0.1256280549035122</v>
      </c>
      <c r="O37">
        <v>273.2398</v>
      </c>
      <c r="P37" s="6">
        <v>0.12570700000000823</v>
      </c>
      <c r="Q37" s="6">
        <v>0.13895689342114956</v>
      </c>
      <c r="R37" s="5">
        <v>-1.3249893421141329E-2</v>
      </c>
      <c r="U37">
        <v>292.38563744560884</v>
      </c>
      <c r="V37">
        <v>0.12602175921364228</v>
      </c>
      <c r="W37">
        <v>292.01740000000001</v>
      </c>
      <c r="X37">
        <v>0.12610120000000613</v>
      </c>
      <c r="Y37">
        <v>0.13937417829370699</v>
      </c>
      <c r="Z37">
        <v>-1.327297829370086E-2</v>
      </c>
      <c r="AC37" s="11">
        <v>4.9034007254139733E-3</v>
      </c>
      <c r="AD37" s="12">
        <v>0.49034007254139733</v>
      </c>
      <c r="AE37" s="13">
        <v>869.59829918998855</v>
      </c>
    </row>
    <row r="38" spans="5:31" x14ac:dyDescent="0.25">
      <c r="E38">
        <v>345.51975604176522</v>
      </c>
      <c r="F38">
        <v>0.12987602456734287</v>
      </c>
      <c r="G38">
        <v>345.07130000000001</v>
      </c>
      <c r="H38">
        <v>0.12996039999999542</v>
      </c>
      <c r="I38">
        <v>0.15279393254643434</v>
      </c>
      <c r="J38">
        <v>-2.2833532546438912E-2</v>
      </c>
      <c r="M38" s="4">
        <v>283.34021607807296</v>
      </c>
      <c r="N38" s="5">
        <v>0.13067608160539482</v>
      </c>
      <c r="O38">
        <v>282.97019999999998</v>
      </c>
      <c r="P38" s="6">
        <v>0.13076149999999842</v>
      </c>
      <c r="Q38" s="6">
        <v>0.14390531658550976</v>
      </c>
      <c r="R38" s="5">
        <v>-1.3143816585511336E-2</v>
      </c>
      <c r="U38">
        <v>302.78851755784001</v>
      </c>
      <c r="V38">
        <v>0.13104110363004182</v>
      </c>
      <c r="W38">
        <v>302.392</v>
      </c>
      <c r="X38">
        <v>0.13112699999999755</v>
      </c>
      <c r="Y38">
        <v>0.14432577141838346</v>
      </c>
      <c r="Z38">
        <v>-1.3198771418385907E-2</v>
      </c>
      <c r="AC38" s="11">
        <v>5.0956079816081995E-3</v>
      </c>
      <c r="AD38" s="12">
        <v>0.50956079816081989</v>
      </c>
      <c r="AE38" s="13">
        <v>871.22492739340305</v>
      </c>
    </row>
    <row r="39" spans="5:31" x14ac:dyDescent="0.25">
      <c r="E39">
        <v>356.22570549261155</v>
      </c>
      <c r="F39">
        <v>0.13466977953263121</v>
      </c>
      <c r="G39">
        <v>355.74630000000002</v>
      </c>
      <c r="H39">
        <v>0.1347605000000085</v>
      </c>
      <c r="I39">
        <v>0.15752070996876183</v>
      </c>
      <c r="J39">
        <v>-2.2760209968753331E-2</v>
      </c>
      <c r="M39" s="4">
        <v>293.08738225027679</v>
      </c>
      <c r="N39" s="5">
        <v>0.13571107085446343</v>
      </c>
      <c r="O39">
        <v>292.68990000000002</v>
      </c>
      <c r="P39" s="6">
        <v>0.13580319999999535</v>
      </c>
      <c r="Q39" s="6">
        <v>0.14884829823381118</v>
      </c>
      <c r="R39" s="5">
        <v>-1.3045098233815833E-2</v>
      </c>
      <c r="U39">
        <v>313.09479804164272</v>
      </c>
      <c r="V39">
        <v>0.1360571003358626</v>
      </c>
      <c r="W39">
        <v>312.66910000000001</v>
      </c>
      <c r="X39">
        <v>0.13614969999999893</v>
      </c>
      <c r="Y39">
        <v>0.14923082970512341</v>
      </c>
      <c r="Z39">
        <v>-1.3081129705124483E-2</v>
      </c>
      <c r="AC39" s="11">
        <v>5.2881769782135383E-3</v>
      </c>
      <c r="AD39" s="12">
        <v>0.52881769782135379</v>
      </c>
      <c r="AE39" s="13">
        <v>872.76677022770536</v>
      </c>
    </row>
    <row r="40" spans="5:31" x14ac:dyDescent="0.25">
      <c r="E40">
        <v>366.98007214477923</v>
      </c>
      <c r="F40">
        <v>0.13968878976518387</v>
      </c>
      <c r="G40">
        <v>366.46780000000001</v>
      </c>
      <c r="H40">
        <v>0.13978640000000819</v>
      </c>
      <c r="I40">
        <v>0.16226807710070409</v>
      </c>
      <c r="J40">
        <v>-2.2481677100695902E-2</v>
      </c>
      <c r="M40" s="4">
        <v>303.06687554069521</v>
      </c>
      <c r="N40" s="5">
        <v>0.14065383609856177</v>
      </c>
      <c r="O40">
        <v>302.64089999999999</v>
      </c>
      <c r="P40" s="6">
        <v>0.14075280000001023</v>
      </c>
      <c r="Q40" s="6">
        <v>0.15390890816850539</v>
      </c>
      <c r="R40" s="5">
        <v>-1.3156108168495162E-2</v>
      </c>
      <c r="U40">
        <v>323.38361081901513</v>
      </c>
      <c r="V40">
        <v>0.14089509622671784</v>
      </c>
      <c r="W40">
        <v>322.92829999999998</v>
      </c>
      <c r="X40">
        <v>0.14099439999999408</v>
      </c>
      <c r="Y40">
        <v>0.1541273446728986</v>
      </c>
      <c r="Z40">
        <v>-1.3132944672904517E-2</v>
      </c>
      <c r="AC40" s="11">
        <v>5.4806092656125736E-3</v>
      </c>
      <c r="AD40" s="12">
        <v>0.54806092656125738</v>
      </c>
      <c r="AE40" s="13">
        <v>874.33049677180622</v>
      </c>
    </row>
    <row r="41" spans="5:31" x14ac:dyDescent="0.25">
      <c r="E41">
        <v>377.73713428113655</v>
      </c>
      <c r="F41">
        <v>0.1447646653765759</v>
      </c>
      <c r="G41">
        <v>377.19069999999999</v>
      </c>
      <c r="H41">
        <v>0.14486950000001109</v>
      </c>
      <c r="I41">
        <v>0.16701606413788209</v>
      </c>
      <c r="J41">
        <v>-2.2146564137871E-2</v>
      </c>
      <c r="M41" s="4">
        <v>312.98505555613997</v>
      </c>
      <c r="N41" s="5">
        <v>0.14549790045050381</v>
      </c>
      <c r="O41">
        <v>312.52999999999997</v>
      </c>
      <c r="P41" s="6">
        <v>0.14560379999999373</v>
      </c>
      <c r="Q41" s="6">
        <v>0.15893803867852291</v>
      </c>
      <c r="R41" s="5">
        <v>-1.3334238678529176E-2</v>
      </c>
      <c r="U41">
        <v>333.82668625616702</v>
      </c>
      <c r="V41">
        <v>0.14592647550921831</v>
      </c>
      <c r="W41">
        <v>333.3399</v>
      </c>
      <c r="X41">
        <v>0.14603300000000097</v>
      </c>
      <c r="Y41">
        <v>0.15909659717197147</v>
      </c>
      <c r="Z41">
        <v>-1.3063597171970504E-2</v>
      </c>
      <c r="AC41" s="11">
        <v>5.6730856400479673E-3</v>
      </c>
      <c r="AD41" s="12">
        <v>0.56730856400479679</v>
      </c>
      <c r="AE41" s="13">
        <v>875.87739407563367</v>
      </c>
    </row>
    <row r="42" spans="5:31" x14ac:dyDescent="0.25">
      <c r="E42">
        <v>388.35871562226413</v>
      </c>
      <c r="F42">
        <v>0.14948791112545037</v>
      </c>
      <c r="G42">
        <v>387.77859999999998</v>
      </c>
      <c r="H42">
        <v>0.14959969999999156</v>
      </c>
      <c r="I42">
        <v>0.171704274598759</v>
      </c>
      <c r="J42">
        <v>-2.210457459876744E-2</v>
      </c>
      <c r="M42" s="4">
        <v>322.98803365000896</v>
      </c>
      <c r="N42" s="5">
        <v>0.15077977015120717</v>
      </c>
      <c r="O42">
        <v>322.50139999999999</v>
      </c>
      <c r="P42" s="6">
        <v>0.15089349999999335</v>
      </c>
      <c r="Q42" s="6">
        <v>0.16400902309243207</v>
      </c>
      <c r="R42" s="5">
        <v>-1.3115523092438713E-2</v>
      </c>
      <c r="U42">
        <v>344.17529214985404</v>
      </c>
      <c r="V42">
        <v>0.15090677842320269</v>
      </c>
      <c r="W42">
        <v>343.65629999999999</v>
      </c>
      <c r="X42">
        <v>0.15102069999999301</v>
      </c>
      <c r="Y42">
        <v>0.16402041257800273</v>
      </c>
      <c r="Z42">
        <v>-1.299971257800972E-2</v>
      </c>
      <c r="AC42" s="11">
        <v>5.8656933661437611E-3</v>
      </c>
      <c r="AD42" s="12">
        <v>0.58656933661437616</v>
      </c>
      <c r="AE42" s="13">
        <v>877.38873846073159</v>
      </c>
    </row>
    <row r="43" spans="5:31" x14ac:dyDescent="0.25">
      <c r="E43">
        <v>399.15653257682715</v>
      </c>
      <c r="F43">
        <v>0.15450298264855242</v>
      </c>
      <c r="G43">
        <v>398.5403</v>
      </c>
      <c r="H43">
        <v>0.15462239999999294</v>
      </c>
      <c r="I43">
        <v>0.17646944186675539</v>
      </c>
      <c r="J43">
        <v>-2.1847041866762451E-2</v>
      </c>
      <c r="M43" s="4">
        <v>332.72536995709441</v>
      </c>
      <c r="N43" s="5">
        <v>0.1557059153986213</v>
      </c>
      <c r="O43">
        <v>332.20769999999999</v>
      </c>
      <c r="P43" s="6">
        <v>0.15582720000000272</v>
      </c>
      <c r="Q43" s="6">
        <v>0.1689451901318374</v>
      </c>
      <c r="R43" s="5">
        <v>-1.3117990131834678E-2</v>
      </c>
      <c r="U43">
        <v>354.43195761418485</v>
      </c>
      <c r="V43">
        <v>0.15582333236201848</v>
      </c>
      <c r="W43">
        <v>353.88010000000003</v>
      </c>
      <c r="X43">
        <v>0.15594480000000743</v>
      </c>
      <c r="Y43">
        <v>0.1689000318200041</v>
      </c>
      <c r="Z43">
        <v>-1.2955231819996665E-2</v>
      </c>
      <c r="AC43" s="11">
        <v>6.0581194533660858E-3</v>
      </c>
      <c r="AD43" s="12">
        <v>0.60581194533660854</v>
      </c>
      <c r="AE43" s="13">
        <v>878.93161070323742</v>
      </c>
    </row>
    <row r="44" spans="5:31" x14ac:dyDescent="0.25">
      <c r="E44">
        <v>410.02260086894216</v>
      </c>
      <c r="F44">
        <v>0.15936225088448958</v>
      </c>
      <c r="G44">
        <v>409.36970000000002</v>
      </c>
      <c r="H44">
        <v>0.15948930000000416</v>
      </c>
      <c r="I44">
        <v>0.18126458598079315</v>
      </c>
      <c r="J44">
        <v>-2.1775285980788983E-2</v>
      </c>
      <c r="M44" s="4">
        <v>342.61166483728829</v>
      </c>
      <c r="N44" s="5">
        <v>0.16053337619628988</v>
      </c>
      <c r="O44">
        <v>342.06209999999999</v>
      </c>
      <c r="P44" s="6">
        <v>0.16066230000000292</v>
      </c>
      <c r="Q44" s="6">
        <v>0.17395667385613148</v>
      </c>
      <c r="R44" s="5">
        <v>-1.3294373856128555E-2</v>
      </c>
      <c r="U44">
        <v>364.70659605886971</v>
      </c>
      <c r="V44">
        <v>0.16077778322718297</v>
      </c>
      <c r="W44">
        <v>364.1207</v>
      </c>
      <c r="X44">
        <v>0.1609071000000073</v>
      </c>
      <c r="Y44">
        <v>0.17378766937254217</v>
      </c>
      <c r="Z44">
        <v>-1.2880569372534872E-2</v>
      </c>
      <c r="AC44" s="11">
        <v>6.2514926612235611E-3</v>
      </c>
      <c r="AD44" s="12">
        <v>0.62514926612235611</v>
      </c>
      <c r="AE44" s="13">
        <v>880.26389600103289</v>
      </c>
    </row>
    <row r="45" spans="5:31" x14ac:dyDescent="0.25">
      <c r="E45">
        <v>420.86117689261124</v>
      </c>
      <c r="F45">
        <v>0.16445939137720275</v>
      </c>
      <c r="G45">
        <v>420.1696</v>
      </c>
      <c r="H45">
        <v>0.1645947000000092</v>
      </c>
      <c r="I45">
        <v>0.18604666780593548</v>
      </c>
      <c r="J45">
        <v>-2.1451967805926286E-2</v>
      </c>
      <c r="M45" s="4">
        <v>352.52128761174197</v>
      </c>
      <c r="N45" s="5">
        <v>0.16559870961881115</v>
      </c>
      <c r="O45">
        <v>351.93799999999999</v>
      </c>
      <c r="P45" s="6">
        <v>0.16573589999999694</v>
      </c>
      <c r="Q45" s="6">
        <v>0.1789790914678335</v>
      </c>
      <c r="R45" s="5">
        <v>-1.3243191467836563E-2</v>
      </c>
      <c r="U45">
        <v>374.97509660229593</v>
      </c>
      <c r="V45">
        <v>0.16569395172303292</v>
      </c>
      <c r="W45">
        <v>374.35430000000002</v>
      </c>
      <c r="X45">
        <v>0.16583130000000779</v>
      </c>
      <c r="Y45">
        <v>0.17867196596235663</v>
      </c>
      <c r="Z45">
        <v>-1.2840665962348841E-2</v>
      </c>
      <c r="AC45" s="11">
        <v>6.4450331372884482E-3</v>
      </c>
      <c r="AD45" s="12">
        <v>0.64450331372884484</v>
      </c>
      <c r="AE45" s="13">
        <v>881.55271791545874</v>
      </c>
    </row>
    <row r="46" spans="5:31" x14ac:dyDescent="0.25">
      <c r="E46">
        <v>431.57412957426396</v>
      </c>
      <c r="F46">
        <v>0.1693911521468672</v>
      </c>
      <c r="G46">
        <v>430.84370000000001</v>
      </c>
      <c r="H46">
        <v>0.16953470000000692</v>
      </c>
      <c r="I46">
        <v>0.19077304671775427</v>
      </c>
      <c r="J46">
        <v>-2.1238346717747353E-2</v>
      </c>
      <c r="M46" s="4">
        <v>362.40295786570806</v>
      </c>
      <c r="N46" s="5">
        <v>0.17052412493580582</v>
      </c>
      <c r="O46">
        <v>361.78550000000001</v>
      </c>
      <c r="P46" s="6">
        <v>0.17066960000000631</v>
      </c>
      <c r="Q46" s="6">
        <v>0.18398706617709903</v>
      </c>
      <c r="R46" s="5">
        <v>-1.3317466177092729E-2</v>
      </c>
      <c r="U46">
        <v>385.30237710521953</v>
      </c>
      <c r="V46">
        <v>0.17088900153556008</v>
      </c>
      <c r="W46">
        <v>384.64449999999999</v>
      </c>
      <c r="X46">
        <v>0.17103510000000544</v>
      </c>
      <c r="Y46">
        <v>0.18358327662219368</v>
      </c>
      <c r="Z46">
        <v>-1.254817662218824E-2</v>
      </c>
      <c r="AC46" s="11">
        <v>6.6378718192103099E-3</v>
      </c>
      <c r="AD46" s="12">
        <v>0.66378718192103103</v>
      </c>
      <c r="AE46" s="13">
        <v>882.98461506373985</v>
      </c>
    </row>
    <row r="47" spans="5:31" x14ac:dyDescent="0.25">
      <c r="E47">
        <v>442.23540314411036</v>
      </c>
      <c r="F47">
        <v>0.17431318625165224</v>
      </c>
      <c r="G47">
        <v>441.46519999999998</v>
      </c>
      <c r="H47">
        <v>0.17446519999999577</v>
      </c>
      <c r="I47">
        <v>0.19547613490428833</v>
      </c>
      <c r="J47">
        <v>-2.1010934904292566E-2</v>
      </c>
      <c r="M47" s="4">
        <v>372.17200611582655</v>
      </c>
      <c r="N47" s="5">
        <v>0.17542384236467207</v>
      </c>
      <c r="O47">
        <v>371.5197</v>
      </c>
      <c r="P47" s="6">
        <v>0.17557779999999301</v>
      </c>
      <c r="Q47" s="6">
        <v>0.18893742184248949</v>
      </c>
      <c r="R47" s="5">
        <v>-1.3359621842496477E-2</v>
      </c>
      <c r="U47">
        <v>395.49426204939562</v>
      </c>
      <c r="V47">
        <v>0.17587445018036266</v>
      </c>
      <c r="W47">
        <v>394.79930000000002</v>
      </c>
      <c r="X47">
        <v>0.17602919999999411</v>
      </c>
      <c r="Y47">
        <v>0.18842996351734767</v>
      </c>
      <c r="Z47">
        <v>-1.2400763517353558E-2</v>
      </c>
      <c r="AC47" s="11">
        <v>6.8311418883975862E-3</v>
      </c>
      <c r="AD47" s="12">
        <v>0.68311418883975861</v>
      </c>
      <c r="AE47" s="13">
        <v>884.31636954087548</v>
      </c>
    </row>
    <row r="48" spans="5:31" x14ac:dyDescent="0.25">
      <c r="E48">
        <v>452.75157546539316</v>
      </c>
      <c r="F48">
        <v>0.1791714919753826</v>
      </c>
      <c r="G48">
        <v>451.94110000000001</v>
      </c>
      <c r="H48">
        <v>0.17933210000000699</v>
      </c>
      <c r="I48">
        <v>0.20011475294630801</v>
      </c>
      <c r="J48">
        <v>-2.0782652946301022E-2</v>
      </c>
      <c r="M48" s="4">
        <v>382.03355209689795</v>
      </c>
      <c r="N48" s="5">
        <v>0.18060580947883825</v>
      </c>
      <c r="O48">
        <v>381.3442</v>
      </c>
      <c r="P48" s="6">
        <v>0.18076899999999174</v>
      </c>
      <c r="Q48" s="6">
        <v>0.19393369983499309</v>
      </c>
      <c r="R48" s="5">
        <v>-1.3164699835001348E-2</v>
      </c>
      <c r="U48">
        <v>405.70130963166861</v>
      </c>
      <c r="V48">
        <v>0.18084058480174853</v>
      </c>
      <c r="W48">
        <v>404.9683</v>
      </c>
      <c r="X48">
        <v>0.18100420000000117</v>
      </c>
      <c r="Y48">
        <v>0.19328342779402674</v>
      </c>
      <c r="Z48">
        <v>-1.2279227794025571E-2</v>
      </c>
      <c r="AC48" s="11">
        <v>7.0247726327287655E-3</v>
      </c>
      <c r="AD48" s="12">
        <v>0.70247726327287652</v>
      </c>
      <c r="AE48" s="13">
        <v>885.56306006490399</v>
      </c>
    </row>
    <row r="49" spans="5:31" x14ac:dyDescent="0.25">
      <c r="E49">
        <v>463.33985934039106</v>
      </c>
      <c r="F49">
        <v>0.18441035952702603</v>
      </c>
      <c r="G49">
        <v>462.4862</v>
      </c>
      <c r="H49">
        <v>0.18458050000000892</v>
      </c>
      <c r="I49">
        <v>0.2047840120185502</v>
      </c>
      <c r="J49">
        <v>-2.0203512018541286E-2</v>
      </c>
      <c r="M49" s="4">
        <v>391.7545310118976</v>
      </c>
      <c r="N49" s="5">
        <v>0.18532097455547816</v>
      </c>
      <c r="O49">
        <v>391.0292</v>
      </c>
      <c r="P49" s="6">
        <v>0.18549279999999779</v>
      </c>
      <c r="Q49" s="6">
        <v>0.19885903469757105</v>
      </c>
      <c r="R49" s="5">
        <v>-1.3366234697573254E-2</v>
      </c>
      <c r="U49">
        <v>415.79315570027245</v>
      </c>
      <c r="V49">
        <v>0.1857588613464986</v>
      </c>
      <c r="W49">
        <v>415.0215</v>
      </c>
      <c r="X49">
        <v>0.1859314999999917</v>
      </c>
      <c r="Y49">
        <v>0.19808162300164897</v>
      </c>
      <c r="Z49">
        <v>-1.215012300165727E-2</v>
      </c>
      <c r="AC49" s="11">
        <v>7.2185188787909429E-3</v>
      </c>
      <c r="AD49" s="12">
        <v>0.72185188787909427</v>
      </c>
      <c r="AE49" s="13">
        <v>886.77728969457519</v>
      </c>
    </row>
    <row r="50" spans="5:31" x14ac:dyDescent="0.25">
      <c r="E50">
        <v>473.87248616257256</v>
      </c>
      <c r="F50">
        <v>0.18908731720190067</v>
      </c>
      <c r="G50">
        <v>472.97730000000001</v>
      </c>
      <c r="H50">
        <v>0.18926619999999339</v>
      </c>
      <c r="I50">
        <v>0.20942936046027197</v>
      </c>
      <c r="J50">
        <v>-2.0163160460278579E-2</v>
      </c>
      <c r="M50" s="4">
        <v>401.65687190128256</v>
      </c>
      <c r="N50" s="5">
        <v>0.19063567467475898</v>
      </c>
      <c r="O50">
        <v>400.89190000000002</v>
      </c>
      <c r="P50" s="6">
        <v>0.19081750000000675</v>
      </c>
      <c r="Q50" s="6">
        <v>0.20387473941095749</v>
      </c>
      <c r="R50" s="5">
        <v>-1.3057239410950744E-2</v>
      </c>
      <c r="U50">
        <v>425.99686335960217</v>
      </c>
      <c r="V50">
        <v>0.19066741410531332</v>
      </c>
      <c r="W50">
        <v>425.18540000000002</v>
      </c>
      <c r="X50">
        <v>0.19084929999999556</v>
      </c>
      <c r="Y50">
        <v>0.20293265314834369</v>
      </c>
      <c r="Z50">
        <v>-1.208335314834813E-2</v>
      </c>
      <c r="AC50" s="11">
        <v>7.4121176712949001E-3</v>
      </c>
      <c r="AD50" s="12">
        <v>0.74121176712949</v>
      </c>
      <c r="AE50" s="13">
        <v>888.01556767554757</v>
      </c>
    </row>
    <row r="51" spans="5:31" x14ac:dyDescent="0.25">
      <c r="E51">
        <v>484.54690229467502</v>
      </c>
      <c r="F51">
        <v>0.19416387988111689</v>
      </c>
      <c r="G51">
        <v>483.60700000000003</v>
      </c>
      <c r="H51">
        <v>0.1943524999999946</v>
      </c>
      <c r="I51">
        <v>0.21413607952032954</v>
      </c>
      <c r="J51">
        <v>-1.9783579520334937E-2</v>
      </c>
      <c r="M51" s="4">
        <v>411.40972805483869</v>
      </c>
      <c r="N51" s="5">
        <v>0.19533140394008569</v>
      </c>
      <c r="O51">
        <v>410.6069</v>
      </c>
      <c r="P51" s="6">
        <v>0.19552229999999504</v>
      </c>
      <c r="Q51" s="6">
        <v>0.20881533086061624</v>
      </c>
      <c r="R51" s="5">
        <v>-1.3293030860621197E-2</v>
      </c>
      <c r="U51">
        <v>436.2395948305994</v>
      </c>
      <c r="V51">
        <v>0.19581685359714865</v>
      </c>
      <c r="W51">
        <v>435.38619999999997</v>
      </c>
      <c r="X51">
        <v>0.19600870000000548</v>
      </c>
      <c r="Y51">
        <v>0.20780129494139588</v>
      </c>
      <c r="Z51">
        <v>-1.17925949413904E-2</v>
      </c>
      <c r="AC51" s="11">
        <v>7.6057961933919793E-3</v>
      </c>
      <c r="AD51" s="12">
        <v>0.76057961933919793</v>
      </c>
      <c r="AE51" s="13">
        <v>889.22905330746539</v>
      </c>
    </row>
    <row r="52" spans="5:31" x14ac:dyDescent="0.25">
      <c r="E52">
        <v>495.02900629938057</v>
      </c>
      <c r="F52">
        <v>0.19931942678791401</v>
      </c>
      <c r="G52">
        <v>494.04329999999999</v>
      </c>
      <c r="H52">
        <v>0.19951819999999287</v>
      </c>
      <c r="I52">
        <v>0.21875716309996754</v>
      </c>
      <c r="J52">
        <v>-1.9238963099974665E-2</v>
      </c>
      <c r="M52" s="4">
        <v>421.22736651534041</v>
      </c>
      <c r="N52" s="5">
        <v>0.20046473511759014</v>
      </c>
      <c r="O52">
        <v>420.38380000000001</v>
      </c>
      <c r="P52" s="6">
        <v>0.20066579999999945</v>
      </c>
      <c r="Q52" s="6">
        <v>0.2137874017349517</v>
      </c>
      <c r="R52" s="5">
        <v>-1.3121601734952248E-2</v>
      </c>
      <c r="U52">
        <v>446.27426203263121</v>
      </c>
      <c r="V52">
        <v>0.20060744863831881</v>
      </c>
      <c r="W52">
        <v>445.37990000000002</v>
      </c>
      <c r="X52">
        <v>0.20080879999999635</v>
      </c>
      <c r="Y52">
        <v>0.2125710919658671</v>
      </c>
      <c r="Z52">
        <v>-1.1762291965870753E-2</v>
      </c>
      <c r="AC52" s="11">
        <v>7.7994414407128905E-3</v>
      </c>
      <c r="AD52" s="12">
        <v>0.77994414407128909</v>
      </c>
      <c r="AE52" s="13">
        <v>890.44203909665976</v>
      </c>
    </row>
    <row r="53" spans="5:31" x14ac:dyDescent="0.25">
      <c r="E53">
        <v>505.40809620631325</v>
      </c>
      <c r="F53">
        <v>0.2043796025318772</v>
      </c>
      <c r="G53">
        <v>504.37619999999998</v>
      </c>
      <c r="H53">
        <v>0.20458860000001078</v>
      </c>
      <c r="I53">
        <v>0.22333246225005346</v>
      </c>
      <c r="J53">
        <v>-1.8743862250042681E-2</v>
      </c>
      <c r="M53" s="4">
        <v>430.99620365624548</v>
      </c>
      <c r="N53" s="5">
        <v>0.20548044426349721</v>
      </c>
      <c r="O53">
        <v>430.11149999999998</v>
      </c>
      <c r="P53" s="6">
        <v>0.20569169999999914</v>
      </c>
      <c r="Q53" s="6">
        <v>0.21873445180647461</v>
      </c>
      <c r="R53" s="5">
        <v>-1.3042751806475461E-2</v>
      </c>
      <c r="U53">
        <v>456.32177049247525</v>
      </c>
      <c r="V53">
        <v>0.20567394605877676</v>
      </c>
      <c r="W53">
        <v>455.38420000000002</v>
      </c>
      <c r="X53">
        <v>0.20588560000001088</v>
      </c>
      <c r="Y53">
        <v>0.21734594816246269</v>
      </c>
      <c r="Z53">
        <v>-1.1460348162451811E-2</v>
      </c>
      <c r="AC53" s="11">
        <v>7.9930267962320025E-3</v>
      </c>
      <c r="AD53" s="12">
        <v>0.79930267962320023</v>
      </c>
      <c r="AE53" s="13">
        <v>891.66025743127318</v>
      </c>
    </row>
    <row r="54" spans="5:31" x14ac:dyDescent="0.25">
      <c r="E54">
        <v>515.75869028307659</v>
      </c>
      <c r="F54">
        <v>0.20926818131954669</v>
      </c>
      <c r="G54">
        <v>514.68050000000005</v>
      </c>
      <c r="H54">
        <v>0.20948730000001081</v>
      </c>
      <c r="I54">
        <v>0.2278950976217527</v>
      </c>
      <c r="J54">
        <v>-1.8407797621741884E-2</v>
      </c>
      <c r="M54" s="4">
        <v>440.67586139742355</v>
      </c>
      <c r="N54" s="5">
        <v>0.21045778216623079</v>
      </c>
      <c r="O54">
        <v>439.74939999999998</v>
      </c>
      <c r="P54" s="6">
        <v>0.21067939999999119</v>
      </c>
      <c r="Q54" s="6">
        <v>0.22363583382733576</v>
      </c>
      <c r="R54" s="5">
        <v>-1.2956433827344571E-2</v>
      </c>
      <c r="U54">
        <v>466.49248437156268</v>
      </c>
      <c r="V54">
        <v>0.21076862679650496</v>
      </c>
      <c r="W54">
        <v>465.51029999999997</v>
      </c>
      <c r="X54">
        <v>0.21099090000000764</v>
      </c>
      <c r="Y54">
        <v>0.2221789371104497</v>
      </c>
      <c r="Z54">
        <v>-1.1188037110442056E-2</v>
      </c>
      <c r="AC54" s="11">
        <v>8.1866221673407187E-3</v>
      </c>
      <c r="AD54" s="12">
        <v>0.81866221673407191</v>
      </c>
      <c r="AE54" s="13">
        <v>892.86866097655741</v>
      </c>
    </row>
    <row r="55" spans="5:31" x14ac:dyDescent="0.25">
      <c r="E55">
        <v>526.13892114391263</v>
      </c>
      <c r="F55">
        <v>0.21432146737889332</v>
      </c>
      <c r="G55">
        <v>525.01250000000005</v>
      </c>
      <c r="H55">
        <v>0.21455130000000988</v>
      </c>
      <c r="I55">
        <v>0.23246999826132997</v>
      </c>
      <c r="J55">
        <v>-1.7918698261320087E-2</v>
      </c>
      <c r="M55" s="4">
        <v>450.52348256668733</v>
      </c>
      <c r="N55" s="5">
        <v>0.21544435189764516</v>
      </c>
      <c r="O55">
        <v>449.5539</v>
      </c>
      <c r="P55" s="6">
        <v>0.21567659999999211</v>
      </c>
      <c r="Q55" s="6">
        <v>0.22862194076178552</v>
      </c>
      <c r="R55" s="5">
        <v>-1.2945340761793406E-2</v>
      </c>
      <c r="U55">
        <v>476.60188743574156</v>
      </c>
      <c r="V55">
        <v>0.21565060684083695</v>
      </c>
      <c r="W55">
        <v>475.5752</v>
      </c>
      <c r="X55">
        <v>0.21588329999999711</v>
      </c>
      <c r="Y55">
        <v>0.22698271649862428</v>
      </c>
      <c r="Z55">
        <v>-1.1099416498627168E-2</v>
      </c>
      <c r="AC55" s="11">
        <v>8.3803721156329811E-3</v>
      </c>
      <c r="AD55" s="12">
        <v>0.83803721156329813</v>
      </c>
      <c r="AE55" s="13">
        <v>894.03609409966691</v>
      </c>
    </row>
    <row r="56" spans="5:31" x14ac:dyDescent="0.25">
      <c r="E56">
        <v>536.38229408004668</v>
      </c>
      <c r="F56">
        <v>0.21952357059675576</v>
      </c>
      <c r="G56">
        <v>535.20609999999999</v>
      </c>
      <c r="H56">
        <v>0.21976470000000248</v>
      </c>
      <c r="I56">
        <v>0.23698361684046224</v>
      </c>
      <c r="J56">
        <v>-1.7218916840459758E-2</v>
      </c>
      <c r="M56" s="4">
        <v>460.13125768299363</v>
      </c>
      <c r="N56" s="5">
        <v>0.22047517476897904</v>
      </c>
      <c r="O56">
        <v>459.11790000000002</v>
      </c>
      <c r="P56" s="6">
        <v>0.22071839999999732</v>
      </c>
      <c r="Q56" s="6">
        <v>0.23348574072313771</v>
      </c>
      <c r="R56" s="5">
        <v>-1.2767340723140397E-2</v>
      </c>
      <c r="U56">
        <v>486.57058631852158</v>
      </c>
      <c r="V56">
        <v>0.22059890160437834</v>
      </c>
      <c r="W56">
        <v>485.4984</v>
      </c>
      <c r="X56">
        <v>0.22084239999999866</v>
      </c>
      <c r="Y56">
        <v>0.23171886525566449</v>
      </c>
      <c r="Z56">
        <v>-1.0876465255665824E-2</v>
      </c>
      <c r="AC56" s="11">
        <v>8.5742276308427411E-3</v>
      </c>
      <c r="AD56" s="12">
        <v>0.85742276308427412</v>
      </c>
      <c r="AE56" s="13">
        <v>895.17307507691669</v>
      </c>
    </row>
    <row r="57" spans="5:31" x14ac:dyDescent="0.25">
      <c r="E57">
        <v>546.50483846041243</v>
      </c>
      <c r="F57">
        <v>0.22446538784873393</v>
      </c>
      <c r="G57">
        <v>545.27949999999998</v>
      </c>
      <c r="H57">
        <v>0.22471749999999346</v>
      </c>
      <c r="I57">
        <v>0.24144401212721384</v>
      </c>
      <c r="J57">
        <v>-1.6726512127220372E-2</v>
      </c>
      <c r="M57" s="4">
        <v>469.78525124081301</v>
      </c>
      <c r="N57" s="5">
        <v>0.22532485277891556</v>
      </c>
      <c r="O57">
        <v>468.72789999999998</v>
      </c>
      <c r="P57" s="6">
        <v>0.2255788999999897</v>
      </c>
      <c r="Q57" s="6">
        <v>0.23837293411801369</v>
      </c>
      <c r="R57" s="5">
        <v>-1.2794034118023989E-2</v>
      </c>
      <c r="U57">
        <v>496.63905479547304</v>
      </c>
      <c r="V57">
        <v>0.22578162135985258</v>
      </c>
      <c r="W57">
        <v>495.51900000000001</v>
      </c>
      <c r="X57">
        <v>0.22603670000000964</v>
      </c>
      <c r="Y57">
        <v>0.23650150112260229</v>
      </c>
      <c r="Z57">
        <v>-1.0464801122592654E-2</v>
      </c>
      <c r="AC57" s="11">
        <v>8.7679810020153213E-3</v>
      </c>
      <c r="AD57" s="12">
        <v>0.87679810020153215</v>
      </c>
      <c r="AE57" s="13">
        <v>896.32435858008841</v>
      </c>
    </row>
    <row r="58" spans="5:31" x14ac:dyDescent="0.25">
      <c r="E58">
        <v>556.5132348530301</v>
      </c>
      <c r="F58">
        <v>0.22935617751862356</v>
      </c>
      <c r="G58">
        <v>555.23829999999998</v>
      </c>
      <c r="H58">
        <v>0.22961939999999181</v>
      </c>
      <c r="I58">
        <v>0.24585366374252765</v>
      </c>
      <c r="J58">
        <v>-1.6234263742535837E-2</v>
      </c>
      <c r="M58" s="4">
        <v>479.43234864020792</v>
      </c>
      <c r="N58" s="5">
        <v>0.23058983716966219</v>
      </c>
      <c r="O58">
        <v>478.32810000000001</v>
      </c>
      <c r="P58" s="6">
        <v>0.23085590000000433</v>
      </c>
      <c r="Q58" s="6">
        <v>0.24325514369444334</v>
      </c>
      <c r="R58" s="5">
        <v>-1.2399243694439011E-2</v>
      </c>
      <c r="U58">
        <v>506.56806206346153</v>
      </c>
      <c r="V58">
        <v>0.23069140264805141</v>
      </c>
      <c r="W58">
        <v>505.4008</v>
      </c>
      <c r="X58">
        <v>0.23095769999998961</v>
      </c>
      <c r="Y58">
        <v>0.24121789047153408</v>
      </c>
      <c r="Z58">
        <v>-1.0260190471544473E-2</v>
      </c>
      <c r="AC58" s="11">
        <v>8.961674497990773E-3</v>
      </c>
      <c r="AD58" s="12">
        <v>0.89616744979907725</v>
      </c>
      <c r="AE58" s="13">
        <v>897.48084629294556</v>
      </c>
    </row>
    <row r="59" spans="5:31" x14ac:dyDescent="0.25">
      <c r="E59">
        <v>566.35677754504241</v>
      </c>
      <c r="F59">
        <v>0.23431007940933088</v>
      </c>
      <c r="G59">
        <v>565.03129999999999</v>
      </c>
      <c r="H59">
        <v>0.23458480000000392</v>
      </c>
      <c r="I59">
        <v>0.25018990086635462</v>
      </c>
      <c r="J59">
        <v>-1.5605100866350696E-2</v>
      </c>
      <c r="M59" s="4">
        <v>488.80014336850746</v>
      </c>
      <c r="N59" s="5">
        <v>0.23547404213971251</v>
      </c>
      <c r="O59">
        <v>487.65050000000002</v>
      </c>
      <c r="P59" s="6">
        <v>0.23575149999999212</v>
      </c>
      <c r="Q59" s="6">
        <v>0.24799607727450501</v>
      </c>
      <c r="R59" s="5">
        <v>-1.2244577274512891E-2</v>
      </c>
      <c r="U59">
        <v>516.48426737621844</v>
      </c>
      <c r="V59">
        <v>0.23584506675371772</v>
      </c>
      <c r="W59">
        <v>515.26760000000002</v>
      </c>
      <c r="X59">
        <v>0.23612340000001009</v>
      </c>
      <c r="Y59">
        <v>0.24592712061462949</v>
      </c>
      <c r="Z59">
        <v>-9.8037206146193989E-3</v>
      </c>
      <c r="AC59" s="11">
        <v>9.1554293493058443E-3</v>
      </c>
      <c r="AD59" s="12">
        <v>0.91554293493058447</v>
      </c>
      <c r="AE59" s="13">
        <v>898.61638617804726</v>
      </c>
    </row>
    <row r="60" spans="5:31" x14ac:dyDescent="0.25">
      <c r="E60">
        <v>576.23922313794651</v>
      </c>
      <c r="F60">
        <v>0.23944460247056096</v>
      </c>
      <c r="G60">
        <v>574.86109999999996</v>
      </c>
      <c r="H60">
        <v>0.23973150000000665</v>
      </c>
      <c r="I60">
        <v>0.25454243264209175</v>
      </c>
      <c r="J60">
        <v>-1.4810932642085106E-2</v>
      </c>
      <c r="M60" s="4">
        <v>498.31390202796746</v>
      </c>
      <c r="N60" s="5">
        <v>0.24057987440642437</v>
      </c>
      <c r="O60">
        <v>497.11649999999997</v>
      </c>
      <c r="P60" s="6">
        <v>0.24086949999999607</v>
      </c>
      <c r="Q60" s="6">
        <v>0.25281003905139326</v>
      </c>
      <c r="R60" s="5">
        <v>-1.1940539051397192E-2</v>
      </c>
      <c r="U60">
        <v>526.20968320211909</v>
      </c>
      <c r="V60">
        <v>0.24053228901377827</v>
      </c>
      <c r="W60">
        <v>524.94550000000004</v>
      </c>
      <c r="X60">
        <v>0.24082180000000175</v>
      </c>
      <c r="Y60">
        <v>0.25054619249222537</v>
      </c>
      <c r="Z60">
        <v>-9.7243924922236213E-3</v>
      </c>
      <c r="AC60" s="11">
        <v>9.3492800822007321E-3</v>
      </c>
      <c r="AD60" s="12">
        <v>0.93492800822007316</v>
      </c>
      <c r="AE60" s="13">
        <v>899.72350286449853</v>
      </c>
    </row>
    <row r="61" spans="5:31" x14ac:dyDescent="0.25">
      <c r="E61">
        <v>585.97737370784876</v>
      </c>
      <c r="F61">
        <v>0.24460419986171517</v>
      </c>
      <c r="G61">
        <v>584.54579999999999</v>
      </c>
      <c r="H61">
        <v>0.24490360000000155</v>
      </c>
      <c r="I61">
        <v>0.25883071566804167</v>
      </c>
      <c r="J61">
        <v>-1.3927115668040113E-2</v>
      </c>
      <c r="M61" s="4">
        <v>507.721803834524</v>
      </c>
      <c r="N61" s="5">
        <v>0.24567287690879561</v>
      </c>
      <c r="O61">
        <v>506.476</v>
      </c>
      <c r="P61" s="6">
        <v>0.24597490000000111</v>
      </c>
      <c r="Q61" s="6">
        <v>0.25756983994414484</v>
      </c>
      <c r="R61" s="5">
        <v>-1.1594939944143734E-2</v>
      </c>
      <c r="U61">
        <v>535.9246797791825</v>
      </c>
      <c r="V61">
        <v>0.24557451879656408</v>
      </c>
      <c r="W61">
        <v>534.61019999999996</v>
      </c>
      <c r="X61">
        <v>0.24587629999999194</v>
      </c>
      <c r="Y61">
        <v>0.25515896426868523</v>
      </c>
      <c r="Z61">
        <v>-9.2826642686932859E-3</v>
      </c>
      <c r="AC61" s="11">
        <v>9.5430175685380248E-3</v>
      </c>
      <c r="AD61" s="12">
        <v>0.95430175685380247</v>
      </c>
      <c r="AE61" s="13">
        <v>900.84732962312603</v>
      </c>
    </row>
    <row r="62" spans="5:31" x14ac:dyDescent="0.25">
      <c r="E62">
        <v>595.37957750822102</v>
      </c>
      <c r="F62">
        <v>0.24945909191587268</v>
      </c>
      <c r="G62">
        <v>593.89620000000002</v>
      </c>
      <c r="H62">
        <v>0.24977049999999057</v>
      </c>
      <c r="I62">
        <v>0.26297097417949183</v>
      </c>
      <c r="J62">
        <v>-1.3200474179501265E-2</v>
      </c>
      <c r="M62" s="4">
        <v>517.01303258029691</v>
      </c>
      <c r="N62" s="5">
        <v>0.25042936374417896</v>
      </c>
      <c r="O62">
        <v>515.71990000000005</v>
      </c>
      <c r="P62" s="6">
        <v>0.25074320000000316</v>
      </c>
      <c r="Q62" s="6">
        <v>0.2622708521213451</v>
      </c>
      <c r="R62" s="5">
        <v>-1.1527652121341936E-2</v>
      </c>
      <c r="U62">
        <v>545.71777808219429</v>
      </c>
      <c r="V62">
        <v>0.25069579532928393</v>
      </c>
      <c r="W62">
        <v>544.35140000000001</v>
      </c>
      <c r="X62">
        <v>0.25101030000000968</v>
      </c>
      <c r="Y62">
        <v>0.25980824799491065</v>
      </c>
      <c r="Z62">
        <v>-8.7979479949009676E-3</v>
      </c>
      <c r="AC62" s="11">
        <v>9.7368285819991237E-3</v>
      </c>
      <c r="AD62" s="12">
        <v>0.9736828581999124</v>
      </c>
      <c r="AE62" s="13">
        <v>901.94753680577685</v>
      </c>
    </row>
    <row r="63" spans="5:31" x14ac:dyDescent="0.25">
      <c r="E63">
        <v>604.71561996279843</v>
      </c>
      <c r="F63">
        <v>0.2544627687086608</v>
      </c>
      <c r="G63">
        <v>603.17880000000002</v>
      </c>
      <c r="H63">
        <v>0.25478679999999532</v>
      </c>
      <c r="I63">
        <v>0.26708121156595527</v>
      </c>
      <c r="J63">
        <v>-1.2294411565959951E-2</v>
      </c>
      <c r="M63" s="4">
        <v>526.34955436418807</v>
      </c>
      <c r="N63" s="5">
        <v>0.25554719982636598</v>
      </c>
      <c r="O63">
        <v>525.00620000000004</v>
      </c>
      <c r="P63" s="6">
        <v>0.25587400000000038</v>
      </c>
      <c r="Q63" s="6">
        <v>0.26699342694161954</v>
      </c>
      <c r="R63" s="5">
        <v>-1.1119426941619159E-2</v>
      </c>
      <c r="U63">
        <v>555.29699895114481</v>
      </c>
      <c r="V63">
        <v>0.25554081616030677</v>
      </c>
      <c r="W63">
        <v>553.87980000000005</v>
      </c>
      <c r="X63">
        <v>0.25586760000000375</v>
      </c>
      <c r="Y63">
        <v>0.26435596645433723</v>
      </c>
      <c r="Z63">
        <v>-8.4883664543334847E-3</v>
      </c>
      <c r="AC63" s="11">
        <v>9.9306151750987223E-3</v>
      </c>
      <c r="AD63" s="12">
        <v>0.99306151750987226</v>
      </c>
      <c r="AE63" s="13">
        <v>903.04526898251231</v>
      </c>
    </row>
    <row r="64" spans="5:31" x14ac:dyDescent="0.25">
      <c r="E64">
        <v>613.89438507671412</v>
      </c>
      <c r="F64">
        <v>0.25935209152563105</v>
      </c>
      <c r="G64">
        <v>612.30430000000001</v>
      </c>
      <c r="H64">
        <v>0.25968869999999367</v>
      </c>
      <c r="I64">
        <v>0.27112188672918236</v>
      </c>
      <c r="J64">
        <v>-1.1433186729188693E-2</v>
      </c>
      <c r="M64" s="4">
        <v>535.57074035796938</v>
      </c>
      <c r="N64" s="5">
        <v>0.26044275323724431</v>
      </c>
      <c r="O64">
        <v>534.17769999999996</v>
      </c>
      <c r="P64" s="6">
        <v>0.26078220000000929</v>
      </c>
      <c r="Q64" s="6">
        <v>0.27165761988866483</v>
      </c>
      <c r="R64" s="5">
        <v>-1.0875419888655535E-2</v>
      </c>
      <c r="U64">
        <v>564.97753285212161</v>
      </c>
      <c r="V64">
        <v>0.26058548092669709</v>
      </c>
      <c r="W64">
        <v>563.50720000000001</v>
      </c>
      <c r="X64">
        <v>0.26092529999999226</v>
      </c>
      <c r="Y64">
        <v>0.26895093567228395</v>
      </c>
      <c r="Z64">
        <v>-8.0256356722916977E-3</v>
      </c>
      <c r="AC64" s="11">
        <v>1.012444513083614E-2</v>
      </c>
      <c r="AD64" s="12">
        <v>1.0124445130836139</v>
      </c>
      <c r="AE64" s="13">
        <v>904.12587017208841</v>
      </c>
    </row>
    <row r="65" spans="5:31" x14ac:dyDescent="0.25">
      <c r="E65">
        <v>623.1675936553055</v>
      </c>
      <c r="F65">
        <v>0.26443456342523264</v>
      </c>
      <c r="G65">
        <v>621.52189999999996</v>
      </c>
      <c r="H65">
        <v>0.26478450000000375</v>
      </c>
      <c r="I65">
        <v>0.2752033428011304</v>
      </c>
      <c r="J65">
        <v>-1.0418842801126649E-2</v>
      </c>
      <c r="M65" s="4">
        <v>544.77448171734534</v>
      </c>
      <c r="N65" s="5">
        <v>0.26544917173888055</v>
      </c>
      <c r="O65">
        <v>543.33029999999997</v>
      </c>
      <c r="P65" s="6">
        <v>0.26580179999999842</v>
      </c>
      <c r="Q65" s="6">
        <v>0.2763122011858492</v>
      </c>
      <c r="R65" s="5">
        <v>-1.0510401185850782E-2</v>
      </c>
      <c r="U65">
        <v>574.71403192101855</v>
      </c>
      <c r="V65">
        <v>0.26551569489695559</v>
      </c>
      <c r="W65">
        <v>573.19010000000003</v>
      </c>
      <c r="X65">
        <v>0.2658685000000105</v>
      </c>
      <c r="Y65">
        <v>0.27357239395182531</v>
      </c>
      <c r="Z65">
        <v>-7.7038939518148108E-3</v>
      </c>
      <c r="AC65" s="11">
        <v>1.0318126429148455E-2</v>
      </c>
      <c r="AD65" s="12">
        <v>1.0318126429148455</v>
      </c>
      <c r="AE65" s="13">
        <v>905.23085712540706</v>
      </c>
    </row>
    <row r="66" spans="5:31" x14ac:dyDescent="0.25">
      <c r="E66">
        <v>632.13792394797042</v>
      </c>
      <c r="F66">
        <v>0.26950091981696456</v>
      </c>
      <c r="G66">
        <v>630.4366</v>
      </c>
      <c r="H66">
        <v>0.26986440000000833</v>
      </c>
      <c r="I66">
        <v>0.27915067794743703</v>
      </c>
      <c r="J66">
        <v>-9.2862779474287005E-3</v>
      </c>
      <c r="M66" s="4">
        <v>553.89054723984941</v>
      </c>
      <c r="N66" s="5">
        <v>0.27049961968107572</v>
      </c>
      <c r="O66">
        <v>552.39430000000004</v>
      </c>
      <c r="P66" s="6">
        <v>0.27086579999999749</v>
      </c>
      <c r="Q66" s="6">
        <v>0.28092172469585514</v>
      </c>
      <c r="R66" s="5">
        <v>-1.0055924695857643E-2</v>
      </c>
      <c r="U66">
        <v>584.35150648992658</v>
      </c>
      <c r="V66">
        <v>0.27051228537325023</v>
      </c>
      <c r="W66">
        <v>582.77290000000005</v>
      </c>
      <c r="X66">
        <v>0.27087850000000468</v>
      </c>
      <c r="Y66">
        <v>0.27814607646441852</v>
      </c>
      <c r="Z66">
        <v>-7.2675764644138385E-3</v>
      </c>
      <c r="AC66" s="11">
        <v>1.0512273703280584E-2</v>
      </c>
      <c r="AD66" s="12">
        <v>1.0512273703280584</v>
      </c>
      <c r="AE66" s="13">
        <v>906.22726342981525</v>
      </c>
    </row>
    <row r="67" spans="5:31" x14ac:dyDescent="0.25">
      <c r="E67">
        <v>640.80671961167604</v>
      </c>
      <c r="F67">
        <v>0.27467482308406321</v>
      </c>
      <c r="G67">
        <v>639.04899999999998</v>
      </c>
      <c r="H67">
        <v>0.27505240000000875</v>
      </c>
      <c r="I67">
        <v>0.28296415784177453</v>
      </c>
      <c r="J67">
        <v>-7.9117578417657874E-3</v>
      </c>
      <c r="M67" s="4">
        <v>562.91026718770206</v>
      </c>
      <c r="N67" s="5">
        <v>0.27551490886951258</v>
      </c>
      <c r="O67">
        <v>561.36149999999998</v>
      </c>
      <c r="P67" s="6">
        <v>0.27589480000000943</v>
      </c>
      <c r="Q67" s="6">
        <v>0.28548202028488034</v>
      </c>
      <c r="R67" s="5">
        <v>-9.587220284870912E-3</v>
      </c>
      <c r="U67">
        <v>593.80994485627889</v>
      </c>
      <c r="V67">
        <v>0.27535644593460867</v>
      </c>
      <c r="W67">
        <v>592.1771</v>
      </c>
      <c r="X67">
        <v>0.27573590000000703</v>
      </c>
      <c r="Y67">
        <v>0.28263451669951983</v>
      </c>
      <c r="Z67">
        <v>-6.8986166995128051E-3</v>
      </c>
      <c r="AC67" s="11">
        <v>1.0706041791482551E-2</v>
      </c>
      <c r="AD67" s="12">
        <v>1.070604179148255</v>
      </c>
      <c r="AE67" s="13">
        <v>907.29791674459682</v>
      </c>
    </row>
    <row r="68" spans="5:31" x14ac:dyDescent="0.25">
      <c r="E68">
        <v>649.44291635324839</v>
      </c>
      <c r="F68">
        <v>0.27961700702466497</v>
      </c>
      <c r="G68">
        <v>647.62950000000001</v>
      </c>
      <c r="H68">
        <v>0.28000829999998977</v>
      </c>
      <c r="I68">
        <v>0.28676351275252682</v>
      </c>
      <c r="J68">
        <v>-6.7552127525370431E-3</v>
      </c>
      <c r="M68" s="4">
        <v>571.91525018097605</v>
      </c>
      <c r="N68" s="5">
        <v>0.28039053807339998</v>
      </c>
      <c r="O68">
        <v>570.31389999999999</v>
      </c>
      <c r="P68" s="6">
        <v>0.28078400000000059</v>
      </c>
      <c r="Q68" s="6">
        <v>0.29003478929094573</v>
      </c>
      <c r="R68" s="5">
        <v>-9.2507892909451384E-3</v>
      </c>
      <c r="U68">
        <v>603.41669321676545</v>
      </c>
      <c r="V68">
        <v>0.28059655938569522</v>
      </c>
      <c r="W68">
        <v>601.72590000000002</v>
      </c>
      <c r="X68">
        <v>0.28099059999999731</v>
      </c>
      <c r="Y68">
        <v>0.28719197167888388</v>
      </c>
      <c r="Z68">
        <v>-6.2013716788865691E-3</v>
      </c>
      <c r="AC68" s="11">
        <v>1.0900016322542103E-2</v>
      </c>
      <c r="AD68" s="12">
        <v>1.0900016322542103</v>
      </c>
      <c r="AE68" s="13">
        <v>908.31608620623956</v>
      </c>
    </row>
    <row r="69" spans="5:31" x14ac:dyDescent="0.25">
      <c r="E69">
        <v>657.86320242348006</v>
      </c>
      <c r="F69">
        <v>0.28453680980538493</v>
      </c>
      <c r="G69">
        <v>655.99400000000003</v>
      </c>
      <c r="H69">
        <v>0.28494199999999914</v>
      </c>
      <c r="I69">
        <v>0.29046722514119738</v>
      </c>
      <c r="J69">
        <v>-5.5252251411982423E-3</v>
      </c>
      <c r="M69" s="4">
        <v>580.90303566501552</v>
      </c>
      <c r="N69" s="5">
        <v>0.28553845067911504</v>
      </c>
      <c r="O69">
        <v>579.24670000000003</v>
      </c>
      <c r="P69" s="6">
        <v>0.28594650000000055</v>
      </c>
      <c r="Q69" s="6">
        <v>0.29457759066011829</v>
      </c>
      <c r="R69" s="5">
        <v>-8.6310906601177462E-3</v>
      </c>
      <c r="U69">
        <v>612.70541722567111</v>
      </c>
      <c r="V69">
        <v>0.28542437680411137</v>
      </c>
      <c r="W69">
        <v>610.95910000000003</v>
      </c>
      <c r="X69">
        <v>0.28583209999999415</v>
      </c>
      <c r="Y69">
        <v>0.2915987969674505</v>
      </c>
      <c r="Z69">
        <v>-5.7666969674563529E-3</v>
      </c>
      <c r="AC69" s="11">
        <v>1.1093773767662757E-2</v>
      </c>
      <c r="AD69" s="12">
        <v>1.1093773767662758</v>
      </c>
      <c r="AE69" s="13">
        <v>909.37346606160622</v>
      </c>
    </row>
    <row r="70" spans="5:31" x14ac:dyDescent="0.25">
      <c r="E70">
        <v>666.12151688215977</v>
      </c>
      <c r="F70">
        <v>0.28973845246747232</v>
      </c>
      <c r="G70">
        <v>664.1943</v>
      </c>
      <c r="H70">
        <v>0.29015859999999005</v>
      </c>
      <c r="I70">
        <v>0.2940982315015076</v>
      </c>
      <c r="J70">
        <v>-3.9396315015175487E-3</v>
      </c>
      <c r="M70" s="4">
        <v>589.69474380134636</v>
      </c>
      <c r="N70" s="5">
        <v>0.29042625437885822</v>
      </c>
      <c r="O70">
        <v>587.9846</v>
      </c>
      <c r="P70" s="6">
        <v>0.2908483999999989</v>
      </c>
      <c r="Q70" s="6">
        <v>0.29902127506855608</v>
      </c>
      <c r="R70" s="5">
        <v>-8.1728750685571838E-3</v>
      </c>
      <c r="U70">
        <v>622.09095316045727</v>
      </c>
      <c r="V70">
        <v>0.29043572682795055</v>
      </c>
      <c r="W70">
        <v>620.28679999999997</v>
      </c>
      <c r="X70">
        <v>0.29085790000000777</v>
      </c>
      <c r="Y70">
        <v>0.2960507252527862</v>
      </c>
      <c r="Z70">
        <v>-5.1928252527784213E-3</v>
      </c>
      <c r="AC70" s="11">
        <v>1.1287343888276787E-2</v>
      </c>
      <c r="AD70" s="12">
        <v>1.1287343888276786</v>
      </c>
      <c r="AE70" s="13">
        <v>910.46365502916024</v>
      </c>
    </row>
    <row r="71" spans="5:31" x14ac:dyDescent="0.25">
      <c r="E71">
        <v>673.97925137825337</v>
      </c>
      <c r="F71">
        <v>0.29466403879418135</v>
      </c>
      <c r="G71">
        <v>671.99620000000004</v>
      </c>
      <c r="H71">
        <v>0.29509860000000998</v>
      </c>
      <c r="I71">
        <v>0.29755283054331155</v>
      </c>
      <c r="J71">
        <v>-2.4542305433015721E-3</v>
      </c>
      <c r="M71" s="4">
        <v>598.60398224885182</v>
      </c>
      <c r="N71" s="5">
        <v>0.2954025567030531</v>
      </c>
      <c r="O71">
        <v>596.8383</v>
      </c>
      <c r="P71" s="6">
        <v>0.29583929999998926</v>
      </c>
      <c r="Q71" s="6">
        <v>0.3035238499031257</v>
      </c>
      <c r="R71" s="5">
        <v>-7.6845499031364395E-3</v>
      </c>
      <c r="U71">
        <v>631.30282652102994</v>
      </c>
      <c r="V71">
        <v>0.29583048979046633</v>
      </c>
      <c r="W71">
        <v>629.43799999999999</v>
      </c>
      <c r="X71">
        <v>0.29626849999999649</v>
      </c>
      <c r="Y71">
        <v>0.30041841354944721</v>
      </c>
      <c r="Z71">
        <v>-4.1499135494507122E-3</v>
      </c>
      <c r="AC71" s="11">
        <v>1.1481416184761976E-2</v>
      </c>
      <c r="AD71" s="12">
        <v>1.1481416184761977</v>
      </c>
      <c r="AE71" s="13">
        <v>911.43720457004531</v>
      </c>
    </row>
    <row r="72" spans="5:31" x14ac:dyDescent="0.25">
      <c r="E72">
        <v>681.61746578074155</v>
      </c>
      <c r="F72">
        <v>0.29968768751739233</v>
      </c>
      <c r="G72">
        <v>679.57780000000002</v>
      </c>
      <c r="H72">
        <v>0.30013719999999466</v>
      </c>
      <c r="I72">
        <v>0.30090988306838112</v>
      </c>
      <c r="J72">
        <v>-7.7268306838645939E-4</v>
      </c>
      <c r="M72" s="4">
        <v>607.19169393287996</v>
      </c>
      <c r="N72" s="5">
        <v>0.30047053482793712</v>
      </c>
      <c r="O72">
        <v>605.37</v>
      </c>
      <c r="P72" s="6">
        <v>0.30092239999999215</v>
      </c>
      <c r="Q72" s="6">
        <v>0.30786267070302831</v>
      </c>
      <c r="R72" s="5">
        <v>-6.9402707030361555E-3</v>
      </c>
      <c r="U72">
        <v>640.16556798004092</v>
      </c>
      <c r="V72">
        <v>0.30055607737457096</v>
      </c>
      <c r="W72">
        <v>638.24440000000004</v>
      </c>
      <c r="X72">
        <v>0.30100820000000805</v>
      </c>
      <c r="Y72">
        <v>0.30462153556794919</v>
      </c>
      <c r="Z72">
        <v>-3.6133355679411339E-3</v>
      </c>
      <c r="AC72" s="11">
        <v>1.1675365873637692E-2</v>
      </c>
      <c r="AD72" s="12">
        <v>1.1675365873637691</v>
      </c>
      <c r="AE72" s="13">
        <v>912.42949216857255</v>
      </c>
    </row>
    <row r="73" spans="5:31" x14ac:dyDescent="0.25">
      <c r="E73">
        <v>689.1834906699828</v>
      </c>
      <c r="F73">
        <v>0.30461916435660008</v>
      </c>
      <c r="G73">
        <v>687.08730000000003</v>
      </c>
      <c r="H73">
        <v>0.30508359999998902</v>
      </c>
      <c r="I73">
        <v>0.30423501047381135</v>
      </c>
      <c r="J73">
        <v>8.485895261776677E-4</v>
      </c>
      <c r="M73" s="4">
        <v>615.61419674866147</v>
      </c>
      <c r="N73" s="5">
        <v>0.30547804036714893</v>
      </c>
      <c r="O73">
        <v>613.73649999999998</v>
      </c>
      <c r="P73" s="6">
        <v>0.30594509999999353</v>
      </c>
      <c r="Q73" s="6">
        <v>0.31211747856340605</v>
      </c>
      <c r="R73" s="5">
        <v>-6.1723785634125172E-3</v>
      </c>
      <c r="U73">
        <v>649.08508364882982</v>
      </c>
      <c r="V73">
        <v>0.30570933247199988</v>
      </c>
      <c r="W73">
        <v>647.10379999999998</v>
      </c>
      <c r="X73">
        <v>0.30617710000000464</v>
      </c>
      <c r="Y73">
        <v>0.30884995344707306</v>
      </c>
      <c r="Z73">
        <v>-2.6728534470684129E-3</v>
      </c>
      <c r="AC73" s="11">
        <v>1.1869026390105441E-2</v>
      </c>
      <c r="AD73" s="12">
        <v>1.1869026390105442</v>
      </c>
      <c r="AE73" s="13">
        <v>913.47668354739631</v>
      </c>
    </row>
    <row r="74" spans="5:31" x14ac:dyDescent="0.25">
      <c r="E74">
        <v>696.45210510018001</v>
      </c>
      <c r="F74">
        <v>0.3098482740630274</v>
      </c>
      <c r="G74">
        <v>694.29750000000001</v>
      </c>
      <c r="H74">
        <v>0.31032879999999263</v>
      </c>
      <c r="I74">
        <v>0.30742761099563481</v>
      </c>
      <c r="J74">
        <v>2.9011890043578181E-3</v>
      </c>
      <c r="M74" s="4">
        <v>624.06525131669389</v>
      </c>
      <c r="N74" s="5">
        <v>0.31042508239195782</v>
      </c>
      <c r="O74">
        <v>622.13099999999997</v>
      </c>
      <c r="P74" s="6">
        <v>0.31090739999999339</v>
      </c>
      <c r="Q74" s="6">
        <v>0.31638652590505917</v>
      </c>
      <c r="R74" s="5">
        <v>-5.4791259050657737E-3</v>
      </c>
      <c r="U74">
        <v>657.77073322607907</v>
      </c>
      <c r="V74">
        <v>0.31056444899346197</v>
      </c>
      <c r="W74">
        <v>655.73109999999997</v>
      </c>
      <c r="X74">
        <v>0.31104719999999197</v>
      </c>
      <c r="Y74">
        <v>0.31296759454788864</v>
      </c>
      <c r="Z74">
        <v>-1.9203945478966644E-3</v>
      </c>
      <c r="AC74" s="11">
        <v>1.2062798961085263E-2</v>
      </c>
      <c r="AD74" s="12">
        <v>1.2062798961085264</v>
      </c>
      <c r="AE74" s="13">
        <v>914.49175429028139</v>
      </c>
    </row>
    <row r="75" spans="5:31" x14ac:dyDescent="0.25">
      <c r="E75">
        <v>703.20407061024673</v>
      </c>
      <c r="F75">
        <v>0.31508030028121597</v>
      </c>
      <c r="G75">
        <v>700.99189999999999</v>
      </c>
      <c r="H75">
        <v>0.31557719999999456</v>
      </c>
      <c r="I75">
        <v>0.31039182071704269</v>
      </c>
      <c r="J75">
        <v>5.1853792829518741E-3</v>
      </c>
      <c r="M75" s="4">
        <v>632.32721887310026</v>
      </c>
      <c r="N75" s="5">
        <v>0.31560633883553196</v>
      </c>
      <c r="O75">
        <v>630.3347</v>
      </c>
      <c r="P75" s="6">
        <v>0.31610490000000269</v>
      </c>
      <c r="Q75" s="6">
        <v>0.32055854135287859</v>
      </c>
      <c r="R75" s="5">
        <v>-4.4536413528759033E-3</v>
      </c>
      <c r="U75">
        <v>666.47767704559146</v>
      </c>
      <c r="V75">
        <v>0.31574888812830676</v>
      </c>
      <c r="W75">
        <v>664.37660000000005</v>
      </c>
      <c r="X75">
        <v>0.31624789999999958</v>
      </c>
      <c r="Y75">
        <v>0.31709392215178567</v>
      </c>
      <c r="Z75">
        <v>-8.4602215178608553E-4</v>
      </c>
      <c r="AC75" s="11">
        <v>1.2256662324555976E-2</v>
      </c>
      <c r="AD75" s="12">
        <v>1.2256662324555976</v>
      </c>
      <c r="AE75" s="13">
        <v>915.4792865166396</v>
      </c>
    </row>
    <row r="76" spans="5:31" x14ac:dyDescent="0.25">
      <c r="E76">
        <v>709.80417414382759</v>
      </c>
      <c r="F76">
        <v>0.31997612993318297</v>
      </c>
      <c r="G76">
        <v>707.53660000000002</v>
      </c>
      <c r="H76">
        <v>0.32048860000000179</v>
      </c>
      <c r="I76">
        <v>0.31328974485717448</v>
      </c>
      <c r="J76">
        <v>7.1988551428273095E-3</v>
      </c>
      <c r="M76" s="4">
        <v>640.48433392139691</v>
      </c>
      <c r="N76" s="5">
        <v>0.32041661724828985</v>
      </c>
      <c r="O76">
        <v>638.43539999999996</v>
      </c>
      <c r="P76" s="6">
        <v>0.32093049999999401</v>
      </c>
      <c r="Q76" s="6">
        <v>0.32467817585172065</v>
      </c>
      <c r="R76" s="5">
        <v>-3.7476758517266395E-3</v>
      </c>
      <c r="U76">
        <v>674.99433518293267</v>
      </c>
      <c r="V76">
        <v>0.32075881843293425</v>
      </c>
      <c r="W76">
        <v>672.83270000000005</v>
      </c>
      <c r="X76">
        <v>0.32127379999999928</v>
      </c>
      <c r="Y76">
        <v>0.32112985284998868</v>
      </c>
      <c r="Z76">
        <v>1.4394715001059266E-4</v>
      </c>
      <c r="AC76" s="11">
        <v>1.2450421819659354E-2</v>
      </c>
      <c r="AD76" s="12">
        <v>1.2450421819659354</v>
      </c>
      <c r="AE76" s="13">
        <v>916.48153743163425</v>
      </c>
    </row>
    <row r="77" spans="5:31" x14ac:dyDescent="0.25">
      <c r="E77">
        <v>716.17288265413401</v>
      </c>
      <c r="F77">
        <v>0.32498584846572309</v>
      </c>
      <c r="G77">
        <v>713.8492</v>
      </c>
      <c r="H77">
        <v>0.32551450000000148</v>
      </c>
      <c r="I77">
        <v>0.31608489756501373</v>
      </c>
      <c r="J77">
        <v>9.4296024349877494E-3</v>
      </c>
      <c r="M77" s="4">
        <v>648.49176136627568</v>
      </c>
      <c r="N77" s="5">
        <v>0.32561639395432102</v>
      </c>
      <c r="O77">
        <v>646.3836</v>
      </c>
      <c r="P77" s="6">
        <v>0.32614710000000713</v>
      </c>
      <c r="Q77" s="6">
        <v>0.32872025603290211</v>
      </c>
      <c r="R77" s="5">
        <v>-2.5731560328949854E-3</v>
      </c>
      <c r="U77">
        <v>683.21037868155156</v>
      </c>
      <c r="V77">
        <v>0.32580019432528029</v>
      </c>
      <c r="W77">
        <v>680.98810000000003</v>
      </c>
      <c r="X77">
        <v>0.32633150000000999</v>
      </c>
      <c r="Y77">
        <v>0.32502226533519163</v>
      </c>
      <c r="Z77">
        <v>1.3092346648183595E-3</v>
      </c>
      <c r="AC77" s="11">
        <v>1.2644197278524835E-2</v>
      </c>
      <c r="AD77" s="12">
        <v>1.2644197278524834</v>
      </c>
      <c r="AE77" s="13">
        <v>917.47248545183379</v>
      </c>
    </row>
    <row r="78" spans="5:31" x14ac:dyDescent="0.25">
      <c r="E78">
        <v>722.20168901838713</v>
      </c>
      <c r="F78">
        <v>0.33015997164870892</v>
      </c>
      <c r="G78">
        <v>719.82119999999998</v>
      </c>
      <c r="H78">
        <v>0.33070559999999194</v>
      </c>
      <c r="I78">
        <v>0.3187292361847926</v>
      </c>
      <c r="J78">
        <v>1.1976363815199342E-2</v>
      </c>
      <c r="M78" s="4">
        <v>656.28166285155874</v>
      </c>
      <c r="N78" s="5">
        <v>0.33058137714628971</v>
      </c>
      <c r="O78">
        <v>654.11569999999995</v>
      </c>
      <c r="P78" s="6">
        <v>0.33112840000000254</v>
      </c>
      <c r="Q78" s="6">
        <v>0.33265243793181165</v>
      </c>
      <c r="R78" s="5">
        <v>-1.524037931809108E-3</v>
      </c>
      <c r="U78">
        <v>691.23971030037001</v>
      </c>
      <c r="V78">
        <v>0.33070815726069286</v>
      </c>
      <c r="W78">
        <v>688.95749999999998</v>
      </c>
      <c r="X78">
        <v>0.3312556000000022</v>
      </c>
      <c r="Y78">
        <v>0.32882590366802333</v>
      </c>
      <c r="Z78">
        <v>2.42969633197887E-3</v>
      </c>
      <c r="AC78" s="11">
        <v>1.283801971352826E-2</v>
      </c>
      <c r="AD78" s="12">
        <v>1.2838019713528259</v>
      </c>
      <c r="AE78" s="13">
        <v>918.44537795552958</v>
      </c>
    </row>
    <row r="79" spans="5:31" x14ac:dyDescent="0.25">
      <c r="E79">
        <v>728.01457892497217</v>
      </c>
      <c r="F79">
        <v>0.33523575649781268</v>
      </c>
      <c r="G79">
        <v>725.57809999999995</v>
      </c>
      <c r="H79">
        <v>0.33579829999998978</v>
      </c>
      <c r="I79">
        <v>0.32127833079299839</v>
      </c>
      <c r="J79">
        <v>1.451996920699139E-2</v>
      </c>
      <c r="M79" s="4">
        <v>663.90724156344243</v>
      </c>
      <c r="N79" s="5">
        <v>0.33567607693660367</v>
      </c>
      <c r="O79">
        <v>661.68240000000003</v>
      </c>
      <c r="P79" s="6">
        <v>0.33624009999999593</v>
      </c>
      <c r="Q79" s="6">
        <v>0.33650050518061592</v>
      </c>
      <c r="R79" s="5">
        <v>-2.6040518061998252E-4</v>
      </c>
      <c r="U79">
        <v>698.9767757080815</v>
      </c>
      <c r="V79">
        <v>0.33590739887104815</v>
      </c>
      <c r="W79">
        <v>696.63279999999997</v>
      </c>
      <c r="X79">
        <v>0.33647219999999312</v>
      </c>
      <c r="Y79">
        <v>0.33248917383842308</v>
      </c>
      <c r="Z79">
        <v>3.9830261615700358E-3</v>
      </c>
      <c r="AC79" s="11">
        <v>1.3031892726645377E-2</v>
      </c>
      <c r="AD79" s="12">
        <v>1.3031892726645378</v>
      </c>
      <c r="AE79" s="13">
        <v>919.39941319856393</v>
      </c>
    </row>
    <row r="80" spans="5:31" x14ac:dyDescent="0.25">
      <c r="E80">
        <v>733.42612483067205</v>
      </c>
      <c r="F80">
        <v>0.34020664038886494</v>
      </c>
      <c r="G80">
        <v>730.93520000000001</v>
      </c>
      <c r="H80">
        <v>0.34078600000000403</v>
      </c>
      <c r="I80">
        <v>0.32365039817746216</v>
      </c>
      <c r="J80">
        <v>1.7135601822541868E-2</v>
      </c>
      <c r="M80" s="4">
        <v>671.35907554243192</v>
      </c>
      <c r="N80" s="5">
        <v>0.34081167667333195</v>
      </c>
      <c r="O80">
        <v>669.07489999999996</v>
      </c>
      <c r="P80" s="6">
        <v>0.34139310000000922</v>
      </c>
      <c r="Q80" s="6">
        <v>0.34025998251377099</v>
      </c>
      <c r="R80" s="5">
        <v>1.1331174862382332E-3</v>
      </c>
      <c r="U80">
        <v>706.51007448561859</v>
      </c>
      <c r="V80">
        <v>0.34095428970024172</v>
      </c>
      <c r="W80">
        <v>704.10530000000006</v>
      </c>
      <c r="X80">
        <v>0.34153619999999218</v>
      </c>
      <c r="Y80">
        <v>0.33605565154591494</v>
      </c>
      <c r="Z80">
        <v>5.4805484540772498E-3</v>
      </c>
      <c r="AC80" s="11">
        <v>1.3225604048979604E-2</v>
      </c>
      <c r="AD80" s="12">
        <v>1.3225604048979605</v>
      </c>
      <c r="AE80" s="13">
        <v>920.38075570402316</v>
      </c>
    </row>
    <row r="81" spans="5:31" x14ac:dyDescent="0.25">
      <c r="E81">
        <v>738.60494440145533</v>
      </c>
      <c r="F81">
        <v>0.34523746904953284</v>
      </c>
      <c r="G81">
        <v>736.05939999999998</v>
      </c>
      <c r="H81">
        <v>0.34583409999999759</v>
      </c>
      <c r="I81">
        <v>0.3259193398980702</v>
      </c>
      <c r="J81">
        <v>1.9914760101927387E-2</v>
      </c>
      <c r="M81" s="4">
        <v>678.37234877603362</v>
      </c>
      <c r="N81" s="5">
        <v>0.34570953536515386</v>
      </c>
      <c r="O81">
        <v>676.03120000000001</v>
      </c>
      <c r="P81" s="6">
        <v>0.34630780000000083</v>
      </c>
      <c r="Q81" s="6">
        <v>0.34379762907077166</v>
      </c>
      <c r="R81" s="5">
        <v>2.5101709292291718E-3</v>
      </c>
      <c r="U81">
        <v>713.77130864319872</v>
      </c>
      <c r="V81">
        <v>0.34610227450497666</v>
      </c>
      <c r="W81">
        <v>711.30520000000001</v>
      </c>
      <c r="X81">
        <v>0.34670189999999046</v>
      </c>
      <c r="Y81">
        <v>0.33949202261934019</v>
      </c>
      <c r="Z81">
        <v>7.2098773806502647E-3</v>
      </c>
      <c r="AC81" s="11">
        <v>1.3419180950797237E-2</v>
      </c>
      <c r="AD81" s="12">
        <v>1.3419180950797238</v>
      </c>
      <c r="AE81" s="13">
        <v>921.38350469161401</v>
      </c>
    </row>
    <row r="82" spans="5:31" x14ac:dyDescent="0.25">
      <c r="E82">
        <v>743.66145463516295</v>
      </c>
      <c r="F82">
        <v>0.35047083287637404</v>
      </c>
      <c r="G82">
        <v>741.05970000000002</v>
      </c>
      <c r="H82">
        <v>0.35108569999999784</v>
      </c>
      <c r="I82">
        <v>0.32813342000531742</v>
      </c>
      <c r="J82">
        <v>2.2952279994680413E-2</v>
      </c>
      <c r="M82" s="4">
        <v>685.38036076186256</v>
      </c>
      <c r="N82" s="5">
        <v>0.35091108623726736</v>
      </c>
      <c r="O82">
        <v>682.97950000000003</v>
      </c>
      <c r="P82" s="6">
        <v>0.35152750000000399</v>
      </c>
      <c r="Q82" s="6">
        <v>0.3473312072045508</v>
      </c>
      <c r="R82" s="5">
        <v>4.1962927954531937E-3</v>
      </c>
      <c r="U82">
        <v>720.66695593089537</v>
      </c>
      <c r="V82">
        <v>0.35110430682642302</v>
      </c>
      <c r="W82">
        <v>718.14110000000005</v>
      </c>
      <c r="X82">
        <v>0.35172139999999352</v>
      </c>
      <c r="Y82">
        <v>0.34275466363113594</v>
      </c>
      <c r="Z82">
        <v>8.9667363688575863E-3</v>
      </c>
      <c r="AC82" s="11">
        <v>1.3613000569400647E-2</v>
      </c>
      <c r="AD82" s="12">
        <v>1.3613000569400646</v>
      </c>
      <c r="AE82" s="13">
        <v>922.32556937922743</v>
      </c>
    </row>
    <row r="83" spans="5:31" x14ac:dyDescent="0.25">
      <c r="E83">
        <v>748.21656800378094</v>
      </c>
      <c r="F83">
        <v>0.35533643166702961</v>
      </c>
      <c r="G83">
        <v>745.56259999999997</v>
      </c>
      <c r="H83">
        <v>0.35596849999999236</v>
      </c>
      <c r="I83">
        <v>0.33012725663810411</v>
      </c>
      <c r="J83">
        <v>2.5841243361888255E-2</v>
      </c>
      <c r="M83" s="4">
        <v>692.03191696948477</v>
      </c>
      <c r="N83" s="5">
        <v>0.35574816517481278</v>
      </c>
      <c r="O83">
        <v>689.57439999999997</v>
      </c>
      <c r="P83" s="6">
        <v>0.35638170000000802</v>
      </c>
      <c r="Q83" s="6">
        <v>0.35068506274251826</v>
      </c>
      <c r="R83" s="5">
        <v>5.6966372574897561E-3</v>
      </c>
      <c r="U83">
        <v>727.34765434273083</v>
      </c>
      <c r="V83">
        <v>0.35609662272659021</v>
      </c>
      <c r="W83">
        <v>724.76220000000001</v>
      </c>
      <c r="X83">
        <v>0.35673140000000991</v>
      </c>
      <c r="Y83">
        <v>0.34591478481535459</v>
      </c>
      <c r="Z83">
        <v>1.081661518465532E-2</v>
      </c>
      <c r="AC83" s="11">
        <v>1.3806752362087862E-2</v>
      </c>
      <c r="AD83" s="12">
        <v>1.3806752362087862</v>
      </c>
      <c r="AE83" s="13">
        <v>923.27452609206307</v>
      </c>
    </row>
    <row r="84" spans="5:31" x14ac:dyDescent="0.25">
      <c r="E84">
        <v>752.65853530107449</v>
      </c>
      <c r="F84">
        <v>0.36052482753338994</v>
      </c>
      <c r="G84">
        <v>749.94989999999996</v>
      </c>
      <c r="H84">
        <v>0.36117550000001053</v>
      </c>
      <c r="I84">
        <v>0.33206990680999893</v>
      </c>
      <c r="J84">
        <v>2.9105593190011603E-2</v>
      </c>
      <c r="M84" s="4">
        <v>698.62357737153377</v>
      </c>
      <c r="N84" s="5">
        <v>0.3609271735458246</v>
      </c>
      <c r="O84">
        <v>696.10659999999996</v>
      </c>
      <c r="P84" s="6">
        <v>0.36157930000000338</v>
      </c>
      <c r="Q84" s="6">
        <v>0.35400703201348699</v>
      </c>
      <c r="R84" s="5">
        <v>7.57226798651639E-3</v>
      </c>
      <c r="U84">
        <v>733.91141655592219</v>
      </c>
      <c r="V84">
        <v>0.36113302900245364</v>
      </c>
      <c r="W84">
        <v>731.26580000000001</v>
      </c>
      <c r="X84">
        <v>0.3617859000000001</v>
      </c>
      <c r="Y84">
        <v>0.34901882555385494</v>
      </c>
      <c r="Z84">
        <v>1.2767074446145166E-2</v>
      </c>
      <c r="AC84" s="11">
        <v>1.4000469473275434E-2</v>
      </c>
      <c r="AD84" s="12">
        <v>1.4000469473275434</v>
      </c>
      <c r="AE84" s="13">
        <v>924.22316315283047</v>
      </c>
    </row>
    <row r="85" spans="5:31" x14ac:dyDescent="0.25">
      <c r="E85">
        <v>756.70771443238596</v>
      </c>
      <c r="F85">
        <v>0.36545968184292721</v>
      </c>
      <c r="G85">
        <v>753.94730000000004</v>
      </c>
      <c r="H85">
        <v>0.36612830000000152</v>
      </c>
      <c r="I85">
        <v>0.33383991337374713</v>
      </c>
      <c r="J85">
        <v>3.2288386626254384E-2</v>
      </c>
      <c r="M85" s="4">
        <v>704.82649323233602</v>
      </c>
      <c r="N85" s="5">
        <v>0.36616280502898407</v>
      </c>
      <c r="O85">
        <v>702.25040000000001</v>
      </c>
      <c r="P85" s="6">
        <v>0.36683399999999367</v>
      </c>
      <c r="Q85" s="6">
        <v>0.35713147933704992</v>
      </c>
      <c r="R85" s="5">
        <v>9.7025206629437477E-3</v>
      </c>
      <c r="U85">
        <v>740.206521680999</v>
      </c>
      <c r="V85">
        <v>0.36617864691430851</v>
      </c>
      <c r="W85">
        <v>737.50099999999998</v>
      </c>
      <c r="X85">
        <v>0.36684989999999917</v>
      </c>
      <c r="Y85">
        <v>0.35199476423592296</v>
      </c>
      <c r="Z85">
        <v>1.4855135764076211E-2</v>
      </c>
      <c r="AC85" s="11">
        <v>1.4193986343832267E-2</v>
      </c>
      <c r="AD85" s="12">
        <v>1.4193986343832268</v>
      </c>
      <c r="AE85" s="13">
        <v>925.20757439900854</v>
      </c>
    </row>
    <row r="86" spans="5:31" x14ac:dyDescent="0.25">
      <c r="E86">
        <v>760.70289618052504</v>
      </c>
      <c r="F86">
        <v>0.37044809297918674</v>
      </c>
      <c r="G86">
        <v>757.89009999999996</v>
      </c>
      <c r="H86">
        <v>0.37113509999999739</v>
      </c>
      <c r="I86">
        <v>0.3355857436333024</v>
      </c>
      <c r="J86">
        <v>3.5549356366694984E-2</v>
      </c>
      <c r="M86" s="4">
        <v>710.68587184261025</v>
      </c>
      <c r="N86" s="5">
        <v>0.37128418643466377</v>
      </c>
      <c r="O86">
        <v>708.0521</v>
      </c>
      <c r="P86" s="6">
        <v>0.37197429999999976</v>
      </c>
      <c r="Q86" s="6">
        <v>0.36008195071260163</v>
      </c>
      <c r="R86" s="5">
        <v>1.189234928739813E-2</v>
      </c>
      <c r="U86">
        <v>746.14154063339993</v>
      </c>
      <c r="V86">
        <v>0.37150904974717353</v>
      </c>
      <c r="W86">
        <v>743.37469999999996</v>
      </c>
      <c r="X86">
        <v>0.37220000000000031</v>
      </c>
      <c r="Y86">
        <v>0.35479816605733405</v>
      </c>
      <c r="Z86">
        <v>1.7401833942666256E-2</v>
      </c>
      <c r="AC86" s="11">
        <v>1.4387605422762306E-2</v>
      </c>
      <c r="AD86" s="12">
        <v>1.4387605422762306</v>
      </c>
      <c r="AE86" s="13">
        <v>926.16184581227628</v>
      </c>
    </row>
    <row r="87" spans="5:31" x14ac:dyDescent="0.25">
      <c r="E87">
        <v>764.42874329148799</v>
      </c>
      <c r="F87">
        <v>0.37559137170679358</v>
      </c>
      <c r="G87">
        <v>761.56299999999999</v>
      </c>
      <c r="H87">
        <v>0.37629759999999735</v>
      </c>
      <c r="I87">
        <v>0.33721206501920092</v>
      </c>
      <c r="J87">
        <v>3.9085534980796421E-2</v>
      </c>
      <c r="M87" s="4">
        <v>716.29111806417893</v>
      </c>
      <c r="N87" s="5">
        <v>0.37626911905443533</v>
      </c>
      <c r="O87">
        <v>713.601</v>
      </c>
      <c r="P87" s="6">
        <v>0.37697789999999731</v>
      </c>
      <c r="Q87" s="6">
        <v>0.36290385991435264</v>
      </c>
      <c r="R87" s="5">
        <v>1.4074040085644668E-2</v>
      </c>
      <c r="U87">
        <v>751.71392321727512</v>
      </c>
      <c r="V87">
        <v>0.37646547862873342</v>
      </c>
      <c r="W87">
        <v>748.88930000000005</v>
      </c>
      <c r="X87">
        <v>0.37717500000000737</v>
      </c>
      <c r="Y87">
        <v>0.35743017649102221</v>
      </c>
      <c r="Z87">
        <v>1.9744823508985154E-2</v>
      </c>
      <c r="AC87" s="11">
        <v>1.4581078397188545E-2</v>
      </c>
      <c r="AD87" s="12">
        <v>1.4581078397188545</v>
      </c>
      <c r="AE87" s="13">
        <v>927.1401186151212</v>
      </c>
    </row>
    <row r="88" spans="5:31" x14ac:dyDescent="0.25">
      <c r="E88">
        <v>768.03845288187051</v>
      </c>
      <c r="F88">
        <v>0.3805286704249683</v>
      </c>
      <c r="G88">
        <v>765.12139999999999</v>
      </c>
      <c r="H88">
        <v>0.38125360000000885</v>
      </c>
      <c r="I88">
        <v>0.33878768701260698</v>
      </c>
      <c r="J88">
        <v>4.2465912987401877E-2</v>
      </c>
      <c r="M88" s="4">
        <v>721.48306984371459</v>
      </c>
      <c r="N88" s="5">
        <v>0.38146599244141405</v>
      </c>
      <c r="O88">
        <v>718.73609999999996</v>
      </c>
      <c r="P88" s="6">
        <v>0.38219450000001043</v>
      </c>
      <c r="Q88" s="6">
        <v>0.36551532992496949</v>
      </c>
      <c r="R88" s="5">
        <v>1.6679170075040939E-2</v>
      </c>
      <c r="U88">
        <v>757.09860845408161</v>
      </c>
      <c r="V88">
        <v>0.38157686861706047</v>
      </c>
      <c r="W88">
        <v>754.21519999999998</v>
      </c>
      <c r="X88">
        <v>0.38230580000000458</v>
      </c>
      <c r="Y88">
        <v>0.35997212411528862</v>
      </c>
      <c r="Z88">
        <v>2.2333675884715964E-2</v>
      </c>
      <c r="AC88" s="11">
        <v>1.4774812638846004E-2</v>
      </c>
      <c r="AD88" s="12">
        <v>1.4774812638846004</v>
      </c>
      <c r="AE88" s="13">
        <v>928.05351395326261</v>
      </c>
    </row>
    <row r="89" spans="5:31" x14ac:dyDescent="0.25">
      <c r="E89">
        <v>771.32251984710729</v>
      </c>
      <c r="F89">
        <v>0.38565559192224169</v>
      </c>
      <c r="G89">
        <v>768.35360000000003</v>
      </c>
      <c r="H89">
        <v>0.3864002000000033</v>
      </c>
      <c r="I89">
        <v>0.3402188710860915</v>
      </c>
      <c r="J89">
        <v>4.6181328913911801E-2</v>
      </c>
      <c r="M89" s="4">
        <v>726.67716503444387</v>
      </c>
      <c r="N89" s="5">
        <v>0.38631743237078775</v>
      </c>
      <c r="O89">
        <v>723.87530000000004</v>
      </c>
      <c r="P89" s="6">
        <v>0.38706459999999776</v>
      </c>
      <c r="Q89" s="6">
        <v>0.36812888500248742</v>
      </c>
      <c r="R89" s="5">
        <v>1.8935714997510344E-2</v>
      </c>
      <c r="U89">
        <v>762.16811920237274</v>
      </c>
      <c r="V89">
        <v>0.386529610876925</v>
      </c>
      <c r="W89">
        <v>759.2278</v>
      </c>
      <c r="X89">
        <v>0.38727759999999112</v>
      </c>
      <c r="Y89">
        <v>0.36236453979365246</v>
      </c>
      <c r="Z89">
        <v>2.4913060206338655E-2</v>
      </c>
      <c r="AC89" s="11">
        <v>1.49681401229036E-2</v>
      </c>
      <c r="AD89" s="12">
        <v>1.4968140122903599</v>
      </c>
      <c r="AE89" s="13">
        <v>929.04781341355613</v>
      </c>
    </row>
    <row r="90" spans="5:31" x14ac:dyDescent="0.25">
      <c r="E90">
        <v>774.38352323301615</v>
      </c>
      <c r="F90">
        <v>0.3906493707777301</v>
      </c>
      <c r="G90">
        <v>771.36429999999996</v>
      </c>
      <c r="H90">
        <v>0.3914133999999958</v>
      </c>
      <c r="I90">
        <v>0.34155197729549674</v>
      </c>
      <c r="J90">
        <v>4.9861422704499059E-2</v>
      </c>
      <c r="M90" s="4">
        <v>731.48006260276202</v>
      </c>
      <c r="N90" s="5">
        <v>0.39128268986862819</v>
      </c>
      <c r="O90">
        <v>728.62350000000004</v>
      </c>
      <c r="P90" s="6">
        <v>0.39204919999999976</v>
      </c>
      <c r="Q90" s="6">
        <v>0.37054359589505248</v>
      </c>
      <c r="R90" s="5">
        <v>2.1505604104947285E-2</v>
      </c>
      <c r="U90">
        <v>767.08610251540802</v>
      </c>
      <c r="V90">
        <v>0.39160881078034293</v>
      </c>
      <c r="W90">
        <v>764.08799999999997</v>
      </c>
      <c r="X90">
        <v>0.39237659999999952</v>
      </c>
      <c r="Y90">
        <v>0.36468421794071859</v>
      </c>
      <c r="Z90">
        <v>2.7692382059280929E-2</v>
      </c>
      <c r="AC90" s="11">
        <v>1.5161256947597984E-2</v>
      </c>
      <c r="AD90" s="12">
        <v>1.5161256947597983</v>
      </c>
      <c r="AE90" s="13">
        <v>930.08028218176321</v>
      </c>
    </row>
    <row r="91" spans="5:31" x14ac:dyDescent="0.25">
      <c r="E91">
        <v>777.34773325469689</v>
      </c>
      <c r="F91">
        <v>0.39555096468208673</v>
      </c>
      <c r="G91">
        <v>774.279</v>
      </c>
      <c r="H91">
        <v>0.3963342999999897</v>
      </c>
      <c r="I91">
        <v>0.34284257571731014</v>
      </c>
      <c r="J91">
        <v>5.3491724282679565E-2</v>
      </c>
      <c r="M91" s="4">
        <v>736.06610148311449</v>
      </c>
      <c r="N91" s="5">
        <v>0.39637419852201805</v>
      </c>
      <c r="O91">
        <v>733.15430000000003</v>
      </c>
      <c r="P91" s="6">
        <v>0.39716080000000709</v>
      </c>
      <c r="Q91" s="6">
        <v>0.37284774738657217</v>
      </c>
      <c r="R91" s="5">
        <v>2.4313052613434916E-2</v>
      </c>
      <c r="U91">
        <v>771.63657274673039</v>
      </c>
      <c r="V91">
        <v>0.39669402777211338</v>
      </c>
      <c r="W91">
        <v>768.58159999999998</v>
      </c>
      <c r="X91">
        <v>0.39748189999999628</v>
      </c>
      <c r="Y91">
        <v>0.36682892509714349</v>
      </c>
      <c r="Z91">
        <v>3.0652974902852792E-2</v>
      </c>
      <c r="AC91" s="11">
        <v>1.5355235273010361E-2</v>
      </c>
      <c r="AD91" s="12">
        <v>1.5355235273010361</v>
      </c>
      <c r="AE91" s="13">
        <v>930.91669282843418</v>
      </c>
    </row>
    <row r="92" spans="5:31" x14ac:dyDescent="0.25">
      <c r="E92">
        <v>780.16224771903603</v>
      </c>
      <c r="F92">
        <v>0.40051885135262455</v>
      </c>
      <c r="G92">
        <v>777.04380000000003</v>
      </c>
      <c r="H92">
        <v>0.40132200000000395</v>
      </c>
      <c r="I92">
        <v>0.34406679999995665</v>
      </c>
      <c r="J92">
        <v>5.7255200000047302E-2</v>
      </c>
      <c r="M92" s="4">
        <v>740.34399741636605</v>
      </c>
      <c r="N92" s="5">
        <v>0.40136106779187913</v>
      </c>
      <c r="O92">
        <v>737.37850000000003</v>
      </c>
      <c r="P92" s="6">
        <v>0.40216760000000296</v>
      </c>
      <c r="Q92" s="6">
        <v>0.37499597655812633</v>
      </c>
      <c r="R92" s="5">
        <v>2.7171623441876624E-2</v>
      </c>
      <c r="U92">
        <v>775.97072209307203</v>
      </c>
      <c r="V92">
        <v>0.40154472899668692</v>
      </c>
      <c r="W92">
        <v>772.86109999999996</v>
      </c>
      <c r="X92">
        <v>0.40235200000000582</v>
      </c>
      <c r="Y92">
        <v>0.36887144652226378</v>
      </c>
      <c r="Z92">
        <v>3.3480553477742037E-2</v>
      </c>
      <c r="AC92" s="11">
        <v>1.5549453438363876E-2</v>
      </c>
      <c r="AD92" s="12">
        <v>1.5549453438363876</v>
      </c>
      <c r="AE92" s="13">
        <v>931.69270920896327</v>
      </c>
    </row>
    <row r="93" spans="5:31" x14ac:dyDescent="0.25">
      <c r="E93">
        <v>782.93358700362364</v>
      </c>
      <c r="F93">
        <v>0.405489678287072</v>
      </c>
      <c r="G93">
        <v>779.76530000000002</v>
      </c>
      <c r="H93">
        <v>0.40631289999999431</v>
      </c>
      <c r="I93">
        <v>0.34527185149924133</v>
      </c>
      <c r="J93">
        <v>6.1041048500752981E-2</v>
      </c>
      <c r="M93" s="4">
        <v>744.61161284396258</v>
      </c>
      <c r="N93" s="5">
        <v>0.40642049192152813</v>
      </c>
      <c r="O93">
        <v>741.5915</v>
      </c>
      <c r="P93" s="6">
        <v>0.40724750000000753</v>
      </c>
      <c r="Q93" s="6">
        <v>0.3771385099371703</v>
      </c>
      <c r="R93" s="5">
        <v>3.0108990062837238E-2</v>
      </c>
      <c r="U93">
        <v>780.03649019244676</v>
      </c>
      <c r="V93">
        <v>0.40645853697671086</v>
      </c>
      <c r="W93">
        <v>776.87239999999997</v>
      </c>
      <c r="X93">
        <v>0.40728569999999298</v>
      </c>
      <c r="Y93">
        <v>0.37078596134702951</v>
      </c>
      <c r="Z93">
        <v>3.6499738652963465E-2</v>
      </c>
      <c r="AC93" s="11">
        <v>1.5743040261576576E-2</v>
      </c>
      <c r="AD93" s="12">
        <v>1.5743040261576575</v>
      </c>
      <c r="AE93" s="13">
        <v>932.59877184402626</v>
      </c>
    </row>
    <row r="94" spans="5:31" x14ac:dyDescent="0.25">
      <c r="E94">
        <v>785.50617581731672</v>
      </c>
      <c r="F94">
        <v>0.41056164109904825</v>
      </c>
      <c r="G94">
        <v>782.28779999999995</v>
      </c>
      <c r="H94">
        <v>0.41140559999999216</v>
      </c>
      <c r="I94">
        <v>0.34638878789716365</v>
      </c>
      <c r="J94">
        <v>6.5016812102828503E-2</v>
      </c>
      <c r="M94" s="4">
        <v>748.53972099716248</v>
      </c>
      <c r="N94" s="5">
        <v>0.41151461594766892</v>
      </c>
      <c r="O94">
        <v>745.46569999999997</v>
      </c>
      <c r="P94" s="6">
        <v>0.41236250000000751</v>
      </c>
      <c r="Q94" s="6">
        <v>0.37910874559278201</v>
      </c>
      <c r="R94" s="5">
        <v>3.32537544072255E-2</v>
      </c>
      <c r="U94">
        <v>784.09179920005658</v>
      </c>
      <c r="V94">
        <v>0.41176777170647488</v>
      </c>
      <c r="W94">
        <v>780.86980000000005</v>
      </c>
      <c r="X94">
        <v>0.41261669999999029</v>
      </c>
      <c r="Y94">
        <v>0.37269384197438687</v>
      </c>
      <c r="Z94">
        <v>3.9922858025603414E-2</v>
      </c>
      <c r="AC94" s="11">
        <v>1.5936327689486572E-2</v>
      </c>
      <c r="AD94" s="12">
        <v>1.5936327689486571</v>
      </c>
      <c r="AE94" s="13">
        <v>933.56241799118288</v>
      </c>
    </row>
    <row r="95" spans="5:31" x14ac:dyDescent="0.25">
      <c r="E95">
        <v>787.82653124385922</v>
      </c>
      <c r="F95">
        <v>0.41547490645081214</v>
      </c>
      <c r="G95">
        <v>784.56010000000003</v>
      </c>
      <c r="H95">
        <v>0.41633919999999325</v>
      </c>
      <c r="I95">
        <v>0.34739493837367463</v>
      </c>
      <c r="J95">
        <v>6.8944261626318615E-2</v>
      </c>
      <c r="M95" s="4">
        <v>752.37611425536863</v>
      </c>
      <c r="N95" s="5">
        <v>0.41655131910553173</v>
      </c>
      <c r="O95">
        <v>749.24860000000001</v>
      </c>
      <c r="P95" s="6">
        <v>0.41742010000000995</v>
      </c>
      <c r="Q95" s="6">
        <v>0.38103255036837796</v>
      </c>
      <c r="R95" s="5">
        <v>3.6387549631631988E-2</v>
      </c>
      <c r="U95">
        <v>787.78672724898036</v>
      </c>
      <c r="V95">
        <v>0.41671911853560922</v>
      </c>
      <c r="W95">
        <v>784.51070000000004</v>
      </c>
      <c r="X95">
        <v>0.4175886000000073</v>
      </c>
      <c r="Y95">
        <v>0.37443157214303291</v>
      </c>
      <c r="Z95">
        <v>4.3157027856974395E-2</v>
      </c>
      <c r="AC95" s="11">
        <v>1.6129489022015098E-2</v>
      </c>
      <c r="AD95" s="12">
        <v>1.6129489022015098</v>
      </c>
      <c r="AE95" s="13">
        <v>934.54579137437838</v>
      </c>
    </row>
    <row r="96" spans="5:31" x14ac:dyDescent="0.25">
      <c r="E96">
        <v>790.20533112809755</v>
      </c>
      <c r="F96">
        <v>0.42039758972017144</v>
      </c>
      <c r="G96">
        <v>786.89030000000002</v>
      </c>
      <c r="H96">
        <v>0.42128249999999756</v>
      </c>
      <c r="I96">
        <v>0.348426726359577</v>
      </c>
      <c r="J96">
        <v>7.2855773640420562E-2</v>
      </c>
      <c r="M96" s="4">
        <v>755.85536696527106</v>
      </c>
      <c r="N96" s="5">
        <v>0.42150551605701586</v>
      </c>
      <c r="O96">
        <v>752.67610000000002</v>
      </c>
      <c r="P96" s="6">
        <v>0.42239509999999481</v>
      </c>
      <c r="Q96" s="6">
        <v>0.38277561544235689</v>
      </c>
      <c r="R96" s="5">
        <v>3.9619484557637918E-2</v>
      </c>
      <c r="U96">
        <v>791.23485141944593</v>
      </c>
      <c r="V96">
        <v>0.42166693410426515</v>
      </c>
      <c r="W96">
        <v>787.90549999999996</v>
      </c>
      <c r="X96">
        <v>0.42255719999999553</v>
      </c>
      <c r="Y96">
        <v>0.37605184360792321</v>
      </c>
      <c r="Z96">
        <v>4.6505356392072317E-2</v>
      </c>
      <c r="AC96" s="11">
        <v>1.6322686685440589E-2</v>
      </c>
      <c r="AD96" s="12">
        <v>1.6322686685440588</v>
      </c>
      <c r="AE96" s="13">
        <v>935.51335729632081</v>
      </c>
    </row>
    <row r="97" spans="5:31" x14ac:dyDescent="0.25">
      <c r="E97">
        <v>792.39774394760866</v>
      </c>
      <c r="F97">
        <v>0.42524076847774306</v>
      </c>
      <c r="G97">
        <v>789.03530000000001</v>
      </c>
      <c r="H97">
        <v>0.42614620000001047</v>
      </c>
      <c r="I97">
        <v>0.34937650973858325</v>
      </c>
      <c r="J97">
        <v>7.6769690261427215E-2</v>
      </c>
      <c r="M97" s="4">
        <v>759.25206263068299</v>
      </c>
      <c r="N97" s="5">
        <v>0.42651961052886439</v>
      </c>
      <c r="O97">
        <v>756.02059999999994</v>
      </c>
      <c r="P97" s="6">
        <v>0.42743050000000338</v>
      </c>
      <c r="Q97" s="6">
        <v>0.38447647062541229</v>
      </c>
      <c r="R97" s="5">
        <v>4.2954029374591085E-2</v>
      </c>
      <c r="U97">
        <v>794.60455118534435</v>
      </c>
      <c r="V97">
        <v>0.42651005138709802</v>
      </c>
      <c r="W97">
        <v>791.22270000000003</v>
      </c>
      <c r="X97">
        <v>0.42742090000000843</v>
      </c>
      <c r="Y97">
        <v>0.37763507811462005</v>
      </c>
      <c r="Z97">
        <v>4.9785821885388382E-2</v>
      </c>
      <c r="AC97" s="11">
        <v>1.6516176821922416E-2</v>
      </c>
      <c r="AD97" s="12">
        <v>1.6516176821922417</v>
      </c>
      <c r="AE97" s="13">
        <v>936.40900019126241</v>
      </c>
    </row>
    <row r="98" spans="5:31" x14ac:dyDescent="0.25">
      <c r="E98">
        <v>794.50733621638915</v>
      </c>
      <c r="F98">
        <v>0.43020090749263679</v>
      </c>
      <c r="G98">
        <v>791.09670000000006</v>
      </c>
      <c r="H98">
        <v>0.43112759999999195</v>
      </c>
      <c r="I98">
        <v>0.35028927591922832</v>
      </c>
      <c r="J98">
        <v>8.0838324080763635E-2</v>
      </c>
      <c r="M98" s="4">
        <v>762.45042362337233</v>
      </c>
      <c r="N98" s="5">
        <v>0.43158403484240426</v>
      </c>
      <c r="O98">
        <v>759.16690000000006</v>
      </c>
      <c r="P98" s="6">
        <v>0.43251669999999631</v>
      </c>
      <c r="Q98" s="6">
        <v>0.38607653062315411</v>
      </c>
      <c r="R98" s="5">
        <v>4.64401693768422E-2</v>
      </c>
      <c r="U98">
        <v>797.72847829673742</v>
      </c>
      <c r="V98">
        <v>0.43165054714337803</v>
      </c>
      <c r="W98">
        <v>794.29250000000002</v>
      </c>
      <c r="X98">
        <v>0.43258349999999446</v>
      </c>
      <c r="Y98">
        <v>0.37910023345305544</v>
      </c>
      <c r="Z98">
        <v>5.3483266546939023E-2</v>
      </c>
      <c r="AC98" s="11">
        <v>1.6709610053161135E-2</v>
      </c>
      <c r="AD98" s="12">
        <v>1.6709610053161135</v>
      </c>
      <c r="AE98" s="13">
        <v>937.30918900792051</v>
      </c>
    </row>
    <row r="99" spans="5:31" x14ac:dyDescent="0.25">
      <c r="E99">
        <v>796.53238923042341</v>
      </c>
      <c r="F99">
        <v>0.43511330759941347</v>
      </c>
      <c r="G99">
        <v>793.07410000000004</v>
      </c>
      <c r="H99">
        <v>0.43606130000000132</v>
      </c>
      <c r="I99">
        <v>0.35116484778573048</v>
      </c>
      <c r="J99">
        <v>8.4896452214270834E-2</v>
      </c>
      <c r="M99" s="4">
        <v>765.42628357982403</v>
      </c>
      <c r="N99" s="5">
        <v>0.43656287604032018</v>
      </c>
      <c r="O99">
        <v>762.09199999999998</v>
      </c>
      <c r="P99" s="6">
        <v>0.43751720000000383</v>
      </c>
      <c r="Q99" s="6">
        <v>0.38756409871882025</v>
      </c>
      <c r="R99" s="5">
        <v>4.9953101281183576E-2</v>
      </c>
      <c r="U99">
        <v>800.78964421128421</v>
      </c>
      <c r="V99">
        <v>0.43675274514926221</v>
      </c>
      <c r="W99">
        <v>797.2998</v>
      </c>
      <c r="X99">
        <v>0.43770789999999504</v>
      </c>
      <c r="Y99">
        <v>0.38053555876717254</v>
      </c>
      <c r="Z99">
        <v>5.7172341232822499E-2</v>
      </c>
      <c r="AC99" s="11">
        <v>1.6903308788716112E-2</v>
      </c>
      <c r="AD99" s="12">
        <v>1.6903308788716112</v>
      </c>
      <c r="AE99" s="13">
        <v>938.14326319350232</v>
      </c>
    </row>
    <row r="100" spans="5:31" x14ac:dyDescent="0.25">
      <c r="E100">
        <v>798.44214862686647</v>
      </c>
      <c r="F100">
        <v>0.43991455545126024</v>
      </c>
      <c r="G100">
        <v>794.93740000000003</v>
      </c>
      <c r="H100">
        <v>0.44088360000000826</v>
      </c>
      <c r="I100">
        <v>0.35198989737552183</v>
      </c>
      <c r="J100">
        <v>8.8893702624486426E-2</v>
      </c>
      <c r="M100" s="4">
        <v>768.31061739413519</v>
      </c>
      <c r="N100" s="5">
        <v>0.44139581380704185</v>
      </c>
      <c r="O100">
        <v>764.92679999999996</v>
      </c>
      <c r="P100" s="6">
        <v>0.44237140000000785</v>
      </c>
      <c r="Q100" s="6">
        <v>0.38900574448737324</v>
      </c>
      <c r="R100" s="5">
        <v>5.3365655512634613E-2</v>
      </c>
      <c r="U100">
        <v>803.59358204023965</v>
      </c>
      <c r="V100">
        <v>0.44160459002186248</v>
      </c>
      <c r="W100">
        <v>800.05269999999996</v>
      </c>
      <c r="X100">
        <v>0.44258109999999462</v>
      </c>
      <c r="Y100">
        <v>0.38184946395030461</v>
      </c>
      <c r="Z100">
        <v>6.0731636049690008E-2</v>
      </c>
      <c r="AC100" s="11">
        <v>1.7097056184357307E-2</v>
      </c>
      <c r="AD100" s="12">
        <v>1.7097056184357307</v>
      </c>
      <c r="AE100" s="13">
        <v>938.95869678718816</v>
      </c>
    </row>
    <row r="101" spans="5:31" x14ac:dyDescent="0.25">
      <c r="E101">
        <v>800.30013411775201</v>
      </c>
      <c r="F101">
        <v>0.44508920678449115</v>
      </c>
      <c r="G101">
        <v>796.74599999999998</v>
      </c>
      <c r="H101">
        <v>0.44608120000000362</v>
      </c>
      <c r="I101">
        <v>0.3527907263821749</v>
      </c>
      <c r="J101">
        <v>9.3290473617828718E-2</v>
      </c>
      <c r="M101" s="4">
        <v>771.02608629191309</v>
      </c>
      <c r="N101" s="5">
        <v>0.44650378656018763</v>
      </c>
      <c r="O101">
        <v>767.59109999999998</v>
      </c>
      <c r="P101" s="6">
        <v>0.44750209999999679</v>
      </c>
      <c r="Q101" s="6">
        <v>0.3903606819860172</v>
      </c>
      <c r="R101" s="5">
        <v>5.7141418013979595E-2</v>
      </c>
      <c r="U101">
        <v>806.3203620869383</v>
      </c>
      <c r="V101">
        <v>0.44659557575929176</v>
      </c>
      <c r="W101">
        <v>802.72739999999999</v>
      </c>
      <c r="X101">
        <v>0.44759430000000933</v>
      </c>
      <c r="Y101">
        <v>0.3831260458070096</v>
      </c>
      <c r="Z101">
        <v>6.446825419299973E-2</v>
      </c>
      <c r="AC101" s="11">
        <v>1.7290938190480342E-2</v>
      </c>
      <c r="AD101" s="12">
        <v>1.7290938190480343</v>
      </c>
      <c r="AE101" s="13">
        <v>939.7366168041824</v>
      </c>
    </row>
    <row r="102" spans="5:31" x14ac:dyDescent="0.25">
      <c r="E102">
        <v>802.10402478017761</v>
      </c>
      <c r="F102">
        <v>0.44982038944661834</v>
      </c>
      <c r="G102">
        <v>798.50409999999999</v>
      </c>
      <c r="H102">
        <v>0.45083360000000017</v>
      </c>
      <c r="I102">
        <v>0.35356919452139679</v>
      </c>
      <c r="J102">
        <v>9.7264405478603377E-2</v>
      </c>
      <c r="M102" s="4">
        <v>773.57002496259918</v>
      </c>
      <c r="N102" s="5">
        <v>0.4513869146990328</v>
      </c>
      <c r="O102">
        <v>770.08609999999999</v>
      </c>
      <c r="P102" s="6">
        <v>0.45240719999999346</v>
      </c>
      <c r="Q102" s="6">
        <v>0.39162952147823527</v>
      </c>
      <c r="R102" s="5">
        <v>6.0777678521758194E-2</v>
      </c>
      <c r="U102">
        <v>808.88615186239588</v>
      </c>
      <c r="V102">
        <v>0.45154509893647837</v>
      </c>
      <c r="W102">
        <v>805.24189999999999</v>
      </c>
      <c r="X102">
        <v>0.45256609999999586</v>
      </c>
      <c r="Y102">
        <v>0.38432616734538211</v>
      </c>
      <c r="Z102">
        <v>6.8239932654613755E-2</v>
      </c>
      <c r="AC102" s="11">
        <v>1.748435985384264E-2</v>
      </c>
      <c r="AD102" s="12">
        <v>1.7484359853842641</v>
      </c>
      <c r="AE102" s="13">
        <v>940.6075421562972</v>
      </c>
    </row>
    <row r="103" spans="5:31" x14ac:dyDescent="0.25">
      <c r="E103">
        <v>803.8455677134973</v>
      </c>
      <c r="F103">
        <v>0.45497232945696214</v>
      </c>
      <c r="G103">
        <v>800.19659999999999</v>
      </c>
      <c r="H103">
        <v>0.45600889999999339</v>
      </c>
      <c r="I103">
        <v>0.35431861567243089</v>
      </c>
      <c r="J103">
        <v>0.1016902843275625</v>
      </c>
      <c r="M103" s="4">
        <v>776.07865042464107</v>
      </c>
      <c r="N103" s="5">
        <v>0.45624442048066582</v>
      </c>
      <c r="O103">
        <v>772.54589999999996</v>
      </c>
      <c r="P103" s="6">
        <v>0.45728679999998967</v>
      </c>
      <c r="Q103" s="6">
        <v>0.39288045990827863</v>
      </c>
      <c r="R103" s="5">
        <v>6.4406340091711034E-2</v>
      </c>
      <c r="U103">
        <v>811.33654310556835</v>
      </c>
      <c r="V103">
        <v>0.45636785595002932</v>
      </c>
      <c r="W103">
        <v>807.64229999999998</v>
      </c>
      <c r="X103">
        <v>0.45741079999999101</v>
      </c>
      <c r="Y103">
        <v>0.38547183119135914</v>
      </c>
      <c r="Z103">
        <v>7.1938968808631876E-2</v>
      </c>
      <c r="AC103" s="11">
        <v>1.7677927323051689E-2</v>
      </c>
      <c r="AD103" s="12">
        <v>1.767792732305169</v>
      </c>
      <c r="AE103" s="13">
        <v>941.4385160052027</v>
      </c>
    </row>
    <row r="104" spans="5:31" x14ac:dyDescent="0.25">
      <c r="E104">
        <v>805.33186020206415</v>
      </c>
      <c r="F104">
        <v>0.45966830462681613</v>
      </c>
      <c r="G104">
        <v>801.63850000000002</v>
      </c>
      <c r="H104">
        <v>0.46072640000001108</v>
      </c>
      <c r="I104">
        <v>0.35495707378627206</v>
      </c>
      <c r="J104">
        <v>0.10576932621373902</v>
      </c>
      <c r="M104" s="4">
        <v>778.44547234953893</v>
      </c>
      <c r="N104" s="5">
        <v>0.4612062072232615</v>
      </c>
      <c r="O104">
        <v>774.86350000000004</v>
      </c>
      <c r="P104" s="6">
        <v>0.46227139999999167</v>
      </c>
      <c r="Q104" s="6">
        <v>0.39405908211555907</v>
      </c>
      <c r="R104" s="5">
        <v>6.8212317884432605E-2</v>
      </c>
      <c r="U104">
        <v>813.6763010911485</v>
      </c>
      <c r="V104">
        <v>0.46154155643487926</v>
      </c>
      <c r="W104">
        <v>809.92949999999996</v>
      </c>
      <c r="X104">
        <v>0.46260830000000031</v>
      </c>
      <c r="Y104">
        <v>0.38656346689729087</v>
      </c>
      <c r="Z104">
        <v>7.604483310270943E-2</v>
      </c>
      <c r="AC104" s="11">
        <v>1.7871778796046539E-2</v>
      </c>
      <c r="AD104" s="12">
        <v>1.7871778796046538</v>
      </c>
      <c r="AE104" s="13">
        <v>942.19914401927144</v>
      </c>
    </row>
    <row r="105" spans="5:31" x14ac:dyDescent="0.25">
      <c r="E105">
        <v>806.87720995208463</v>
      </c>
      <c r="F105">
        <v>0.46473115000687221</v>
      </c>
      <c r="G105">
        <v>803.13610000000006</v>
      </c>
      <c r="H105">
        <v>0.46581269999999009</v>
      </c>
      <c r="I105">
        <v>0.35562019527270561</v>
      </c>
      <c r="J105">
        <v>0.11019250472728448</v>
      </c>
      <c r="M105" s="4">
        <v>780.76942394987657</v>
      </c>
      <c r="N105" s="5">
        <v>0.46636064626814278</v>
      </c>
      <c r="O105">
        <v>777.13670000000002</v>
      </c>
      <c r="P105" s="6">
        <v>0.46744979999999714</v>
      </c>
      <c r="Q105" s="6">
        <v>0.39521512457395991</v>
      </c>
      <c r="R105" s="5">
        <v>7.2234675426037231E-2</v>
      </c>
      <c r="U105">
        <v>815.92456612598778</v>
      </c>
      <c r="V105">
        <v>0.46635746115688975</v>
      </c>
      <c r="W105">
        <v>812.12829999999997</v>
      </c>
      <c r="X105">
        <v>0.46744659999999882</v>
      </c>
      <c r="Y105">
        <v>0.38761291101682693</v>
      </c>
      <c r="Z105">
        <v>7.9833688983171891E-2</v>
      </c>
      <c r="AC105" s="11">
        <v>1.8065253129814378E-2</v>
      </c>
      <c r="AD105" s="12">
        <v>1.8065253129814378</v>
      </c>
      <c r="AE105" s="13">
        <v>943.03460133865826</v>
      </c>
    </row>
    <row r="106" spans="5:31" x14ac:dyDescent="0.25">
      <c r="E106">
        <v>808.38082205099431</v>
      </c>
      <c r="F106">
        <v>0.46949623955356062</v>
      </c>
      <c r="G106">
        <v>804.59439999999995</v>
      </c>
      <c r="H106">
        <v>0.47060009999999597</v>
      </c>
      <c r="I106">
        <v>0.35626591513359362</v>
      </c>
      <c r="J106">
        <v>0.11433418486640234</v>
      </c>
      <c r="M106" s="4">
        <v>783.00100735655997</v>
      </c>
      <c r="N106" s="5">
        <v>0.47122379468483527</v>
      </c>
      <c r="O106">
        <v>779.32</v>
      </c>
      <c r="P106" s="6">
        <v>0.47233579999998998</v>
      </c>
      <c r="Q106" s="6">
        <v>0.39632544812640869</v>
      </c>
      <c r="R106" s="5">
        <v>7.6010351873581294E-2</v>
      </c>
      <c r="U106">
        <v>818.07056438835002</v>
      </c>
      <c r="V106">
        <v>0.47149272407175941</v>
      </c>
      <c r="W106">
        <v>814.22249999999997</v>
      </c>
      <c r="X106">
        <v>0.47260600000000874</v>
      </c>
      <c r="Y106">
        <v>0.3886124316076639</v>
      </c>
      <c r="Z106">
        <v>8.3993568392344842E-2</v>
      </c>
      <c r="AC106" s="11">
        <v>1.8258345520654237E-2</v>
      </c>
      <c r="AD106" s="12">
        <v>1.8258345520654238</v>
      </c>
      <c r="AE106" s="13">
        <v>943.94603403534995</v>
      </c>
    </row>
    <row r="107" spans="5:31" x14ac:dyDescent="0.25">
      <c r="E107">
        <v>809.89489441356091</v>
      </c>
      <c r="F107">
        <v>0.47439406984916321</v>
      </c>
      <c r="G107">
        <v>806.06190000000004</v>
      </c>
      <c r="H107">
        <v>0.47552109999999814</v>
      </c>
      <c r="I107">
        <v>0.35691570865745925</v>
      </c>
      <c r="J107">
        <v>0.11860539134253889</v>
      </c>
      <c r="M107" s="4">
        <v>784.99897209815572</v>
      </c>
      <c r="N107" s="5">
        <v>0.4763271588300349</v>
      </c>
      <c r="O107">
        <v>781.26869999999997</v>
      </c>
      <c r="P107" s="6">
        <v>0.47746339999998888</v>
      </c>
      <c r="Q107" s="6">
        <v>0.39731646516788571</v>
      </c>
      <c r="R107" s="5">
        <v>8.0146934832103167E-2</v>
      </c>
      <c r="U107">
        <v>820.10616516469759</v>
      </c>
      <c r="V107">
        <v>0.47648221835676757</v>
      </c>
      <c r="W107">
        <v>816.20780000000002</v>
      </c>
      <c r="X107">
        <v>0.47761920000000124</v>
      </c>
      <c r="Y107">
        <v>0.38955997636412881</v>
      </c>
      <c r="Z107">
        <v>8.805922363587243E-2</v>
      </c>
      <c r="AC107" s="11">
        <v>1.8452245632540408E-2</v>
      </c>
      <c r="AD107" s="12">
        <v>1.8452245632540407</v>
      </c>
      <c r="AE107" s="13">
        <v>944.67195881099587</v>
      </c>
    </row>
    <row r="108" spans="5:31" x14ac:dyDescent="0.25">
      <c r="E108">
        <v>811.35255312996742</v>
      </c>
      <c r="F108">
        <v>0.47936749589393518</v>
      </c>
      <c r="G108">
        <v>807.47249999999997</v>
      </c>
      <c r="H108">
        <v>0.48051829999999907</v>
      </c>
      <c r="I108">
        <v>0.3575403074613876</v>
      </c>
      <c r="J108">
        <v>0.12297799253861147</v>
      </c>
      <c r="M108" s="4">
        <v>786.88831690921916</v>
      </c>
      <c r="N108" s="5">
        <v>0.48103477036907755</v>
      </c>
      <c r="O108">
        <v>783.11220000000003</v>
      </c>
      <c r="P108" s="6">
        <v>0.48219359999999156</v>
      </c>
      <c r="Q108" s="6">
        <v>0.39825398244399957</v>
      </c>
      <c r="R108" s="5">
        <v>8.3939617555991997E-2</v>
      </c>
      <c r="U108">
        <v>821.99261275171648</v>
      </c>
      <c r="V108">
        <v>0.48125938702844229</v>
      </c>
      <c r="W108">
        <v>818.0462</v>
      </c>
      <c r="X108">
        <v>0.48241929999999211</v>
      </c>
      <c r="Y108">
        <v>0.39043740863143594</v>
      </c>
      <c r="Z108">
        <v>9.1981891368556168E-2</v>
      </c>
      <c r="AC108" s="11">
        <v>1.8645844579670008E-2</v>
      </c>
      <c r="AD108" s="12">
        <v>1.8645844579670008</v>
      </c>
      <c r="AE108" s="13">
        <v>945.45607078266607</v>
      </c>
    </row>
    <row r="109" spans="5:31" x14ac:dyDescent="0.25">
      <c r="E109">
        <v>812.71817503524142</v>
      </c>
      <c r="F109">
        <v>0.48429957414195801</v>
      </c>
      <c r="G109">
        <v>808.79169999999999</v>
      </c>
      <c r="H109">
        <v>0.4854742000000023</v>
      </c>
      <c r="I109">
        <v>0.35812443530921284</v>
      </c>
      <c r="J109">
        <v>0.12734976469078946</v>
      </c>
      <c r="M109" s="4">
        <v>788.88838432455179</v>
      </c>
      <c r="N109" s="5">
        <v>0.48599851173616343</v>
      </c>
      <c r="O109">
        <v>785.06370000000004</v>
      </c>
      <c r="P109" s="6">
        <v>0.48718139999999188</v>
      </c>
      <c r="Q109" s="6">
        <v>0.39924642343360423</v>
      </c>
      <c r="R109" s="5">
        <v>8.7934976566387657E-2</v>
      </c>
      <c r="U109">
        <v>823.82260443559733</v>
      </c>
      <c r="V109">
        <v>0.48617564860066154</v>
      </c>
      <c r="W109">
        <v>819.82709999999997</v>
      </c>
      <c r="X109">
        <v>0.48735939999999811</v>
      </c>
      <c r="Y109">
        <v>0.39128739727637035</v>
      </c>
      <c r="Z109">
        <v>9.6072002723627759E-2</v>
      </c>
      <c r="AC109" s="11">
        <v>1.8839016154680852E-2</v>
      </c>
      <c r="AD109" s="12">
        <v>1.8839016154680852</v>
      </c>
      <c r="AE109" s="13">
        <v>946.32621200431277</v>
      </c>
    </row>
    <row r="110" spans="5:31" x14ac:dyDescent="0.25">
      <c r="E110">
        <v>814.06984869781684</v>
      </c>
      <c r="F110">
        <v>0.48942764654725202</v>
      </c>
      <c r="G110">
        <v>810.09529999999995</v>
      </c>
      <c r="H110">
        <v>0.49062730000000165</v>
      </c>
      <c r="I110">
        <v>0.35870165564155437</v>
      </c>
      <c r="J110">
        <v>0.13192564435844728</v>
      </c>
      <c r="M110" s="4">
        <v>790.67012643365399</v>
      </c>
      <c r="N110" s="5">
        <v>0.49093026295620346</v>
      </c>
      <c r="O110">
        <v>786.798</v>
      </c>
      <c r="P110" s="6">
        <v>0.49213729999999511</v>
      </c>
      <c r="Q110" s="6">
        <v>0.40012840673274402</v>
      </c>
      <c r="R110" s="5">
        <v>9.2008893267251091E-2</v>
      </c>
      <c r="U110">
        <v>825.61750761463202</v>
      </c>
      <c r="V110">
        <v>0.49120222416204201</v>
      </c>
      <c r="W110">
        <v>821.572</v>
      </c>
      <c r="X110">
        <v>0.49241060000000392</v>
      </c>
      <c r="Y110">
        <v>0.39212020382729745</v>
      </c>
      <c r="Z110">
        <v>0.10029039617270646</v>
      </c>
      <c r="AC110" s="11">
        <v>1.9032282399676363E-2</v>
      </c>
      <c r="AD110" s="12">
        <v>1.9032282399676363</v>
      </c>
      <c r="AE110" s="13">
        <v>947.16756882915149</v>
      </c>
    </row>
    <row r="111" spans="5:31" x14ac:dyDescent="0.25">
      <c r="E111">
        <v>815.35052866768558</v>
      </c>
      <c r="F111">
        <v>0.49431176387414361</v>
      </c>
      <c r="G111">
        <v>811.33010000000002</v>
      </c>
      <c r="H111">
        <v>0.49553550000001056</v>
      </c>
      <c r="I111">
        <v>0.35924841205945507</v>
      </c>
      <c r="J111">
        <v>0.1362870879405555</v>
      </c>
      <c r="M111" s="4">
        <v>792.37141836193905</v>
      </c>
      <c r="N111" s="5">
        <v>0.49579540086567098</v>
      </c>
      <c r="O111">
        <v>788.45259999999996</v>
      </c>
      <c r="P111" s="6">
        <v>0.49702650000000848</v>
      </c>
      <c r="Q111" s="6">
        <v>0.40096985836553922</v>
      </c>
      <c r="R111" s="5">
        <v>9.6056641634469253E-2</v>
      </c>
      <c r="U111">
        <v>827.2707828480743</v>
      </c>
      <c r="V111">
        <v>0.49591241918479079</v>
      </c>
      <c r="W111">
        <v>823.17840000000001</v>
      </c>
      <c r="X111">
        <v>0.49714409999999098</v>
      </c>
      <c r="Y111">
        <v>0.39288690704433521</v>
      </c>
      <c r="Z111">
        <v>0.10425719295565578</v>
      </c>
      <c r="AC111" s="11">
        <v>1.9225747246297324E-2</v>
      </c>
      <c r="AD111" s="12">
        <v>1.9225747246297324</v>
      </c>
      <c r="AE111" s="13">
        <v>947.95722323253176</v>
      </c>
    </row>
    <row r="112" spans="5:31" x14ac:dyDescent="0.25">
      <c r="E112">
        <v>816.60548239156515</v>
      </c>
      <c r="F112">
        <v>0.49910718530660292</v>
      </c>
      <c r="G112">
        <v>812.53989999999999</v>
      </c>
      <c r="H112">
        <v>0.50035479999999133</v>
      </c>
      <c r="I112">
        <v>0.3597840987410037</v>
      </c>
      <c r="J112">
        <v>0.14057070125898763</v>
      </c>
      <c r="M112" s="4">
        <v>794.08292132288727</v>
      </c>
      <c r="N112" s="5">
        <v>0.5006095567767207</v>
      </c>
      <c r="O112">
        <v>790.11760000000004</v>
      </c>
      <c r="P112" s="6">
        <v>0.50186469999999872</v>
      </c>
      <c r="Q112" s="6">
        <v>0.40181659894852245</v>
      </c>
      <c r="R112" s="5">
        <v>0.10004810105147627</v>
      </c>
      <c r="U112">
        <v>828.97972110685203</v>
      </c>
      <c r="V112">
        <v>0.50086895461243564</v>
      </c>
      <c r="W112">
        <v>824.83799999999997</v>
      </c>
      <c r="X112">
        <v>0.5021254000000086</v>
      </c>
      <c r="Y112">
        <v>0.39367900157807273</v>
      </c>
      <c r="Z112">
        <v>0.10844639842193587</v>
      </c>
      <c r="AC112" s="11">
        <v>1.9419168242799247E-2</v>
      </c>
      <c r="AD112" s="12">
        <v>1.9419168242799247</v>
      </c>
      <c r="AE112" s="13">
        <v>948.74853009966284</v>
      </c>
    </row>
    <row r="113" spans="5:31" x14ac:dyDescent="0.25">
      <c r="E113">
        <v>817.81799119445964</v>
      </c>
      <c r="F113">
        <v>0.50413002650164107</v>
      </c>
      <c r="G113">
        <v>813.70550000000003</v>
      </c>
      <c r="H113">
        <v>0.50540290000000709</v>
      </c>
      <c r="I113">
        <v>0.36030021412868196</v>
      </c>
      <c r="J113">
        <v>0.14510268587132513</v>
      </c>
      <c r="M113" s="4">
        <v>795.76300591320398</v>
      </c>
      <c r="N113" s="5">
        <v>0.5056987855804661</v>
      </c>
      <c r="O113">
        <v>791.74900000000002</v>
      </c>
      <c r="P113" s="6">
        <v>0.50697959999999043</v>
      </c>
      <c r="Q113" s="6">
        <v>0.40264625215397515</v>
      </c>
      <c r="R113" s="5">
        <v>0.10433334784601528</v>
      </c>
      <c r="U113">
        <v>830.53867475511208</v>
      </c>
      <c r="V113">
        <v>0.50570515329725607</v>
      </c>
      <c r="W113">
        <v>826.3492</v>
      </c>
      <c r="X113">
        <v>0.50698600000000926</v>
      </c>
      <c r="Y113">
        <v>0.39440026770206887</v>
      </c>
      <c r="Z113">
        <v>0.11258573229794039</v>
      </c>
      <c r="AC113" s="11">
        <v>1.9612374125100952E-2</v>
      </c>
      <c r="AD113" s="12">
        <v>1.9612374125100953</v>
      </c>
      <c r="AE113" s="13">
        <v>949.57923854809712</v>
      </c>
    </row>
    <row r="114" spans="5:31" x14ac:dyDescent="0.25">
      <c r="E114">
        <v>818.96877996544174</v>
      </c>
      <c r="F114">
        <v>0.50926016636697202</v>
      </c>
      <c r="G114">
        <v>814.80870000000004</v>
      </c>
      <c r="H114">
        <v>0.51055909999999649</v>
      </c>
      <c r="I114">
        <v>0.36078869945442543</v>
      </c>
      <c r="J114">
        <v>0.14977040054557106</v>
      </c>
      <c r="M114" s="4">
        <v>797.25039344701429</v>
      </c>
      <c r="N114" s="5">
        <v>0.51055056972694324</v>
      </c>
      <c r="O114">
        <v>793.19039999999995</v>
      </c>
      <c r="P114" s="6">
        <v>0.51185609999999659</v>
      </c>
      <c r="Q114" s="6">
        <v>0.40337928030791625</v>
      </c>
      <c r="R114" s="5">
        <v>0.10847681969208034</v>
      </c>
      <c r="U114">
        <v>832.09418001318636</v>
      </c>
      <c r="V114">
        <v>0.51060429471779945</v>
      </c>
      <c r="W114">
        <v>827.85630000000003</v>
      </c>
      <c r="X114">
        <v>0.51191010000000148</v>
      </c>
      <c r="Y114">
        <v>0.39511957697646982</v>
      </c>
      <c r="Z114">
        <v>0.11679052302353166</v>
      </c>
      <c r="AC114" s="11">
        <v>1.9805317899627917E-2</v>
      </c>
      <c r="AD114" s="12">
        <v>1.9805317899627917</v>
      </c>
      <c r="AE114" s="13">
        <v>950.45975817898784</v>
      </c>
    </row>
    <row r="115" spans="5:31" x14ac:dyDescent="0.25">
      <c r="E115">
        <v>820.07291073623992</v>
      </c>
      <c r="F115">
        <v>0.51396941143490915</v>
      </c>
      <c r="G115">
        <v>815.86879999999996</v>
      </c>
      <c r="H115">
        <v>0.51529249999999749</v>
      </c>
      <c r="I115">
        <v>0.36125810055469793</v>
      </c>
      <c r="J115">
        <v>0.15403439944529956</v>
      </c>
      <c r="M115" s="4">
        <v>798.77785215126437</v>
      </c>
      <c r="N115" s="5">
        <v>0.51543047197101444</v>
      </c>
      <c r="O115">
        <v>794.67129999999997</v>
      </c>
      <c r="P115" s="6">
        <v>0.51676110000000719</v>
      </c>
      <c r="Q115" s="6">
        <v>0.40413239630151376</v>
      </c>
      <c r="R115" s="5">
        <v>0.11262870369849343</v>
      </c>
      <c r="U115">
        <v>833.67030850502294</v>
      </c>
      <c r="V115">
        <v>0.51568038022847051</v>
      </c>
      <c r="W115">
        <v>829.38229999999999</v>
      </c>
      <c r="X115">
        <v>0.5170123000000082</v>
      </c>
      <c r="Y115">
        <v>0.39584790685022464</v>
      </c>
      <c r="Z115">
        <v>0.12116439314978356</v>
      </c>
      <c r="AC115" s="11">
        <v>1.9999063269558408E-2</v>
      </c>
      <c r="AD115" s="12">
        <v>1.9999063269558408</v>
      </c>
      <c r="AE115" s="13">
        <v>951.15554205126568</v>
      </c>
    </row>
    <row r="116" spans="5:31" x14ac:dyDescent="0.25">
      <c r="E116">
        <v>821.17912525380154</v>
      </c>
      <c r="F116">
        <v>0.51895668736854939</v>
      </c>
      <c r="G116">
        <v>816.92859999999996</v>
      </c>
      <c r="H116">
        <v>0.52030560000000392</v>
      </c>
      <c r="I116">
        <v>0.36172736881813428</v>
      </c>
      <c r="J116">
        <v>0.15857823118186964</v>
      </c>
      <c r="M116" s="4">
        <v>800.30837521235367</v>
      </c>
      <c r="N116" s="5">
        <v>0.52036087141033249</v>
      </c>
      <c r="O116">
        <v>796.15470000000005</v>
      </c>
      <c r="P116" s="6">
        <v>0.52171709999999649</v>
      </c>
      <c r="Q116" s="6">
        <v>0.40488678367736802</v>
      </c>
      <c r="R116" s="5">
        <v>0.11683031632262847</v>
      </c>
      <c r="U116">
        <v>835.11033208139668</v>
      </c>
      <c r="V116">
        <v>0.5207498413273256</v>
      </c>
      <c r="W116">
        <v>830.77279999999996</v>
      </c>
      <c r="X116">
        <v>0.52210809999999608</v>
      </c>
      <c r="Y116">
        <v>0.39651156523125736</v>
      </c>
      <c r="Z116">
        <v>0.12559653476873872</v>
      </c>
      <c r="AC116" s="11">
        <v>2.0192545166766922E-2</v>
      </c>
      <c r="AD116" s="12">
        <v>2.0192545166766922</v>
      </c>
      <c r="AE116" s="13">
        <v>951.90137790424512</v>
      </c>
    </row>
    <row r="117" spans="5:31" x14ac:dyDescent="0.25">
      <c r="E117">
        <v>822.2670592860303</v>
      </c>
      <c r="F117">
        <v>0.52388372967920971</v>
      </c>
      <c r="G117">
        <v>817.97059999999999</v>
      </c>
      <c r="H117">
        <v>0.52525839999999491</v>
      </c>
      <c r="I117">
        <v>0.36218875542928791</v>
      </c>
      <c r="J117">
        <v>0.163069644570707</v>
      </c>
      <c r="M117" s="4">
        <v>801.71544694607439</v>
      </c>
      <c r="N117" s="5">
        <v>0.52529719529042829</v>
      </c>
      <c r="O117">
        <v>797.51509999999996</v>
      </c>
      <c r="P117" s="6">
        <v>0.52667930000001029</v>
      </c>
      <c r="Q117" s="6">
        <v>0.40557861904619097</v>
      </c>
      <c r="R117" s="5">
        <v>0.12110068095381932</v>
      </c>
      <c r="U117">
        <v>836.4377748355904</v>
      </c>
      <c r="V117">
        <v>0.5256229789219935</v>
      </c>
      <c r="W117">
        <v>832.05280000000005</v>
      </c>
      <c r="X117">
        <v>0.52700679999999611</v>
      </c>
      <c r="Y117">
        <v>0.39712248412929552</v>
      </c>
      <c r="Z117">
        <v>0.1298843158707006</v>
      </c>
      <c r="AC117" s="11">
        <v>2.0385688250035155E-2</v>
      </c>
      <c r="AD117" s="12">
        <v>2.0385688250035154</v>
      </c>
      <c r="AE117" s="13">
        <v>952.71395707877571</v>
      </c>
    </row>
    <row r="118" spans="5:31" x14ac:dyDescent="0.25">
      <c r="E118">
        <v>823.32243916346488</v>
      </c>
      <c r="F118">
        <v>0.52877571383349886</v>
      </c>
      <c r="G118">
        <v>818.98040000000003</v>
      </c>
      <c r="H118">
        <v>0.53017619999999877</v>
      </c>
      <c r="I118">
        <v>0.36263588422002013</v>
      </c>
      <c r="J118">
        <v>0.16754031577997863</v>
      </c>
      <c r="M118" s="4">
        <v>803.08581774779702</v>
      </c>
      <c r="N118" s="5">
        <v>0.53032827043180286</v>
      </c>
      <c r="O118">
        <v>798.83810000000005</v>
      </c>
      <c r="P118" s="6">
        <v>0.53173699999999879</v>
      </c>
      <c r="Q118" s="6">
        <v>0.40625143453645335</v>
      </c>
      <c r="R118" s="5">
        <v>0.12548556546354545</v>
      </c>
      <c r="U118">
        <v>837.73726661460842</v>
      </c>
      <c r="V118">
        <v>0.53037253505059401</v>
      </c>
      <c r="W118">
        <v>833.30589999999995</v>
      </c>
      <c r="X118">
        <v>0.5317814999999948</v>
      </c>
      <c r="Y118">
        <v>0.39772056418486701</v>
      </c>
      <c r="Z118">
        <v>0.13406093581512779</v>
      </c>
      <c r="AC118" s="11">
        <v>2.0578741861739296E-2</v>
      </c>
      <c r="AD118" s="12">
        <v>2.0578741861739296</v>
      </c>
      <c r="AE118" s="13">
        <v>953.53830176923816</v>
      </c>
    </row>
    <row r="119" spans="5:31" x14ac:dyDescent="0.25">
      <c r="E119">
        <v>824.39754461993891</v>
      </c>
      <c r="F119">
        <v>0.53399938202867958</v>
      </c>
      <c r="G119">
        <v>820.00699999999995</v>
      </c>
      <c r="H119">
        <v>0.53542769999999074</v>
      </c>
      <c r="I119">
        <v>0.36309045187358086</v>
      </c>
      <c r="J119">
        <v>0.17233724812640988</v>
      </c>
      <c r="M119" s="4">
        <v>804.39359045174456</v>
      </c>
      <c r="N119" s="5">
        <v>0.53513449782731803</v>
      </c>
      <c r="O119">
        <v>800.10050000000001</v>
      </c>
      <c r="P119" s="6">
        <v>0.53656890000000068</v>
      </c>
      <c r="Q119" s="6">
        <v>0.40689343172081249</v>
      </c>
      <c r="R119" s="5">
        <v>0.12967546827918819</v>
      </c>
      <c r="U119">
        <v>839.1072527426752</v>
      </c>
      <c r="V119">
        <v>0.53551714393129679</v>
      </c>
      <c r="W119">
        <v>834.62570000000005</v>
      </c>
      <c r="X119">
        <v>0.53695359999998971</v>
      </c>
      <c r="Y119">
        <v>0.39835047884239094</v>
      </c>
      <c r="Z119">
        <v>0.13860312115759876</v>
      </c>
      <c r="AC119" s="11">
        <v>2.0772044027784743E-2</v>
      </c>
      <c r="AD119" s="12">
        <v>2.0772044027784742</v>
      </c>
      <c r="AE119" s="13">
        <v>954.29975845029878</v>
      </c>
    </row>
    <row r="120" spans="5:31" x14ac:dyDescent="0.25">
      <c r="E120">
        <v>825.35519164676407</v>
      </c>
      <c r="F120">
        <v>0.53869483046895716</v>
      </c>
      <c r="G120">
        <v>820.92100000000005</v>
      </c>
      <c r="H120">
        <v>0.54014840000000675</v>
      </c>
      <c r="I120">
        <v>0.36349516143461202</v>
      </c>
      <c r="J120">
        <v>0.17665323856539472</v>
      </c>
      <c r="M120" s="4">
        <v>805.72555311549604</v>
      </c>
      <c r="N120" s="5">
        <v>0.54029467606185511</v>
      </c>
      <c r="O120">
        <v>801.38400000000001</v>
      </c>
      <c r="P120" s="6">
        <v>0.5417569000000011</v>
      </c>
      <c r="Q120" s="6">
        <v>0.40754615937141853</v>
      </c>
      <c r="R120" s="5">
        <v>0.13421074062858257</v>
      </c>
      <c r="U120">
        <v>840.34987599655528</v>
      </c>
      <c r="V120">
        <v>0.54046863348338925</v>
      </c>
      <c r="W120">
        <v>835.82029999999997</v>
      </c>
      <c r="X120">
        <v>0.54193179999999508</v>
      </c>
      <c r="Y120">
        <v>0.3989206379952005</v>
      </c>
      <c r="Z120">
        <v>0.14301116200479458</v>
      </c>
      <c r="AC120" s="11">
        <v>2.0965260225276512E-2</v>
      </c>
      <c r="AD120" s="12">
        <v>2.0965260225276512</v>
      </c>
      <c r="AE120" s="13">
        <v>955.0721817645582</v>
      </c>
    </row>
    <row r="121" spans="5:31" x14ac:dyDescent="0.25">
      <c r="E121">
        <v>826.32097850706498</v>
      </c>
      <c r="F121">
        <v>0.54374412859810495</v>
      </c>
      <c r="G121">
        <v>821.84010000000001</v>
      </c>
      <c r="H121">
        <v>0.5452250999999908</v>
      </c>
      <c r="I121">
        <v>0.36390212922185899</v>
      </c>
      <c r="J121">
        <v>0.18132297077813181</v>
      </c>
      <c r="M121" s="4">
        <v>806.93828364402373</v>
      </c>
      <c r="N121" s="5">
        <v>0.54510370654520779</v>
      </c>
      <c r="O121">
        <v>802.55160000000001</v>
      </c>
      <c r="P121" s="6">
        <v>0.54659210000000957</v>
      </c>
      <c r="Q121" s="6">
        <v>0.40813994574060242</v>
      </c>
      <c r="R121" s="5">
        <v>0.13845215425940716</v>
      </c>
      <c r="U121">
        <v>841.51485753821919</v>
      </c>
      <c r="V121">
        <v>0.54517640913202559</v>
      </c>
      <c r="W121">
        <v>836.93960000000004</v>
      </c>
      <c r="X121">
        <v>0.54666519999999608</v>
      </c>
      <c r="Y121">
        <v>0.39945485793471153</v>
      </c>
      <c r="Z121">
        <v>0.14721034206528455</v>
      </c>
      <c r="AC121" s="11">
        <v>2.1158386621815805E-2</v>
      </c>
      <c r="AD121" s="12">
        <v>2.1158386621815803</v>
      </c>
      <c r="AE121" s="13">
        <v>955.85643465221699</v>
      </c>
    </row>
    <row r="122" spans="5:31" x14ac:dyDescent="0.25">
      <c r="E122">
        <v>827.24837016154834</v>
      </c>
      <c r="F122">
        <v>0.54862569328224642</v>
      </c>
      <c r="G122">
        <v>822.72230000000002</v>
      </c>
      <c r="H122">
        <v>0.55013340000000799</v>
      </c>
      <c r="I122">
        <v>0.36429275807825029</v>
      </c>
      <c r="J122">
        <v>0.1858406419217577</v>
      </c>
      <c r="M122" s="4">
        <v>808.12654430524492</v>
      </c>
      <c r="N122" s="5">
        <v>0.55013050343436398</v>
      </c>
      <c r="O122">
        <v>803.69299999999998</v>
      </c>
      <c r="P122" s="6">
        <v>0.55164649999999149</v>
      </c>
      <c r="Q122" s="6">
        <v>0.40872040802373572</v>
      </c>
      <c r="R122" s="5">
        <v>0.14292609197625578</v>
      </c>
      <c r="U122">
        <v>842.71566981274191</v>
      </c>
      <c r="V122">
        <v>0.55020956725016879</v>
      </c>
      <c r="W122">
        <v>838.09169999999995</v>
      </c>
      <c r="X122">
        <v>0.55172599999999683</v>
      </c>
      <c r="Y122">
        <v>0.40000473267098463</v>
      </c>
      <c r="Z122">
        <v>0.1517212673290122</v>
      </c>
      <c r="AC122" s="11">
        <v>2.1351596825965304E-2</v>
      </c>
      <c r="AD122" s="12">
        <v>2.1351596825965302</v>
      </c>
      <c r="AE122" s="13">
        <v>956.61413888651214</v>
      </c>
    </row>
    <row r="123" spans="5:31" x14ac:dyDescent="0.25">
      <c r="E123">
        <v>828.22021996727642</v>
      </c>
      <c r="F123">
        <v>0.55343740604162783</v>
      </c>
      <c r="G123">
        <v>823.64919999999995</v>
      </c>
      <c r="H123">
        <v>0.55497170000000651</v>
      </c>
      <c r="I123">
        <v>0.36470317962323906</v>
      </c>
      <c r="J123">
        <v>0.19026852037676745</v>
      </c>
      <c r="M123" s="4">
        <v>809.24738045709637</v>
      </c>
      <c r="N123" s="5">
        <v>0.55503701579535147</v>
      </c>
      <c r="O123">
        <v>804.76819999999998</v>
      </c>
      <c r="P123" s="6">
        <v>0.55658020000000086</v>
      </c>
      <c r="Q123" s="6">
        <v>0.40926720410471079</v>
      </c>
      <c r="R123" s="5">
        <v>0.14731299589529007</v>
      </c>
      <c r="U123">
        <v>843.88240010783522</v>
      </c>
      <c r="V123">
        <v>0.55516987623171454</v>
      </c>
      <c r="W123">
        <v>839.21040000000005</v>
      </c>
      <c r="X123">
        <v>0.55671379999999715</v>
      </c>
      <c r="Y123">
        <v>0.40053866624226214</v>
      </c>
      <c r="Z123">
        <v>0.15617513375773501</v>
      </c>
      <c r="AC123" s="11">
        <v>2.1544849169993885E-2</v>
      </c>
      <c r="AD123" s="12">
        <v>2.1544849169993885</v>
      </c>
      <c r="AE123" s="13">
        <v>957.35448519672923</v>
      </c>
    </row>
    <row r="124" spans="5:31" x14ac:dyDescent="0.25">
      <c r="E124">
        <v>829.17579754817848</v>
      </c>
      <c r="F124">
        <v>0.55841008475614684</v>
      </c>
      <c r="G124">
        <v>824.55849999999998</v>
      </c>
      <c r="H124">
        <v>0.55997210000000575</v>
      </c>
      <c r="I124">
        <v>0.36510580807383602</v>
      </c>
      <c r="J124">
        <v>0.19486629192616972</v>
      </c>
      <c r="M124" s="4">
        <v>810.41365468310403</v>
      </c>
      <c r="N124" s="5">
        <v>0.55980416850429671</v>
      </c>
      <c r="O124">
        <v>805.88959999999997</v>
      </c>
      <c r="P124" s="6">
        <v>0.56137400000000337</v>
      </c>
      <c r="Q124" s="6">
        <v>0.40983749532979036</v>
      </c>
      <c r="R124" s="5">
        <v>0.15153650467021301</v>
      </c>
      <c r="U124">
        <v>845.00325284999803</v>
      </c>
      <c r="V124">
        <v>0.56006659496409683</v>
      </c>
      <c r="W124">
        <v>840.28390000000002</v>
      </c>
      <c r="X124">
        <v>0.56163789999998937</v>
      </c>
      <c r="Y124">
        <v>0.40105102673995269</v>
      </c>
      <c r="Z124">
        <v>0.16058687326003668</v>
      </c>
      <c r="AC124" s="11">
        <v>2.1737998507044814E-2</v>
      </c>
      <c r="AD124" s="12">
        <v>2.1737998507044813</v>
      </c>
      <c r="AE124" s="13">
        <v>958.10958162085126</v>
      </c>
    </row>
    <row r="125" spans="5:31" x14ac:dyDescent="0.25">
      <c r="E125">
        <v>830.07527317820495</v>
      </c>
      <c r="F125">
        <v>0.56359123677477019</v>
      </c>
      <c r="G125">
        <v>825.41020000000003</v>
      </c>
      <c r="H125">
        <v>0.5651824000000083</v>
      </c>
      <c r="I125">
        <v>0.3654829318518778</v>
      </c>
      <c r="J125">
        <v>0.1996994681481305</v>
      </c>
      <c r="M125" s="4">
        <v>811.58322921171555</v>
      </c>
      <c r="N125" s="5">
        <v>0.56487775726490608</v>
      </c>
      <c r="O125">
        <v>807.01170000000002</v>
      </c>
      <c r="P125" s="6">
        <v>0.56647620000001009</v>
      </c>
      <c r="Q125" s="6">
        <v>0.41040814254190178</v>
      </c>
      <c r="R125" s="5">
        <v>0.15606805745810831</v>
      </c>
      <c r="U125">
        <v>846.06740376231176</v>
      </c>
      <c r="V125">
        <v>0.56498833083048061</v>
      </c>
      <c r="W125">
        <v>841.30070000000001</v>
      </c>
      <c r="X125">
        <v>0.56658739999999597</v>
      </c>
      <c r="Y125">
        <v>0.40153632543958168</v>
      </c>
      <c r="Z125">
        <v>0.16505107456041429</v>
      </c>
      <c r="AC125" s="11">
        <v>2.1931128784083872E-2</v>
      </c>
      <c r="AD125" s="12">
        <v>2.1931128784083871</v>
      </c>
      <c r="AE125" s="13">
        <v>958.86086110206384</v>
      </c>
    </row>
    <row r="126" spans="5:31" x14ac:dyDescent="0.25">
      <c r="E126">
        <v>830.93515366669737</v>
      </c>
      <c r="F126">
        <v>0.56860765830748561</v>
      </c>
      <c r="G126">
        <v>826.22379999999998</v>
      </c>
      <c r="H126">
        <v>0.57022730000000355</v>
      </c>
      <c r="I126">
        <v>0.36584318535171911</v>
      </c>
      <c r="J126">
        <v>0.20438411464828443</v>
      </c>
      <c r="M126" s="4">
        <v>812.64014436992318</v>
      </c>
      <c r="N126" s="5">
        <v>0.56976137281910599</v>
      </c>
      <c r="O126">
        <v>808.02319999999997</v>
      </c>
      <c r="P126" s="6">
        <v>0.57138759999999511</v>
      </c>
      <c r="Q126" s="6">
        <v>0.41092254380297522</v>
      </c>
      <c r="R126" s="5">
        <v>0.1604650561970199</v>
      </c>
      <c r="U126">
        <v>847.10197289623068</v>
      </c>
      <c r="V126">
        <v>0.56997942664747736</v>
      </c>
      <c r="W126">
        <v>842.28740000000005</v>
      </c>
      <c r="X126">
        <v>0.57160689999999903</v>
      </c>
      <c r="Y126">
        <v>0.4020072579994991</v>
      </c>
      <c r="Z126">
        <v>0.16959964200049993</v>
      </c>
      <c r="AC126" s="11">
        <v>2.2124146243828014E-2</v>
      </c>
      <c r="AD126" s="12">
        <v>2.2124146243828013</v>
      </c>
      <c r="AE126" s="13">
        <v>959.62908951189377</v>
      </c>
    </row>
    <row r="127" spans="5:31" x14ac:dyDescent="0.25">
      <c r="E127">
        <v>831.75202695661721</v>
      </c>
      <c r="F127">
        <v>0.57336471845671888</v>
      </c>
      <c r="G127">
        <v>826.99670000000003</v>
      </c>
      <c r="H127">
        <v>0.57501159999999718</v>
      </c>
      <c r="I127">
        <v>0.36618541732077925</v>
      </c>
      <c r="J127">
        <v>0.20882618267921793</v>
      </c>
      <c r="M127" s="4">
        <v>813.66250669611964</v>
      </c>
      <c r="N127" s="5">
        <v>0.57462575932855253</v>
      </c>
      <c r="O127">
        <v>809.00040000000001</v>
      </c>
      <c r="P127" s="6">
        <v>0.57627989999999851</v>
      </c>
      <c r="Q127" s="6">
        <v>0.41141950169948649</v>
      </c>
      <c r="R127" s="5">
        <v>0.16486039830051202</v>
      </c>
      <c r="U127">
        <v>848.11738426687248</v>
      </c>
      <c r="V127">
        <v>0.57502406318567534</v>
      </c>
      <c r="W127">
        <v>843.25450000000001</v>
      </c>
      <c r="X127">
        <v>0.57668049999999305</v>
      </c>
      <c r="Y127">
        <v>0.40246883586379018</v>
      </c>
      <c r="Z127">
        <v>0.17421166413620287</v>
      </c>
      <c r="AC127" s="11">
        <v>2.2317208448768933E-2</v>
      </c>
      <c r="AD127" s="12">
        <v>2.2317208448768935</v>
      </c>
      <c r="AE127" s="13">
        <v>960.37937563790831</v>
      </c>
    </row>
    <row r="128" spans="5:31" x14ac:dyDescent="0.25">
      <c r="E128">
        <v>832.62178977779615</v>
      </c>
      <c r="F128">
        <v>0.57842489310037282</v>
      </c>
      <c r="G128">
        <v>827.81960000000004</v>
      </c>
      <c r="H128">
        <v>0.58010100000001064</v>
      </c>
      <c r="I128">
        <v>0.36654978876254346</v>
      </c>
      <c r="J128">
        <v>0.21355121123746718</v>
      </c>
      <c r="M128" s="4">
        <v>814.70674827184325</v>
      </c>
      <c r="N128" s="5">
        <v>0.57965753489187999</v>
      </c>
      <c r="O128">
        <v>809.99789999999996</v>
      </c>
      <c r="P128" s="6">
        <v>0.58134080000000754</v>
      </c>
      <c r="Q128" s="6">
        <v>0.41192678321992238</v>
      </c>
      <c r="R128" s="5">
        <v>0.16941401678008516</v>
      </c>
      <c r="U128">
        <v>849.15445116500018</v>
      </c>
      <c r="V128">
        <v>0.57998940504140317</v>
      </c>
      <c r="W128">
        <v>844.24369999999999</v>
      </c>
      <c r="X128">
        <v>0.58167460000000393</v>
      </c>
      <c r="Y128">
        <v>0.40294096162468024</v>
      </c>
      <c r="Z128">
        <v>0.17873363837532369</v>
      </c>
      <c r="AC128" s="11">
        <v>2.2510149531231573E-2</v>
      </c>
      <c r="AD128" s="12">
        <v>2.2510149531231574</v>
      </c>
      <c r="AE128" s="13">
        <v>961.14846997502457</v>
      </c>
    </row>
    <row r="129" spans="5:31" x14ac:dyDescent="0.25">
      <c r="E129">
        <v>833.46200222221444</v>
      </c>
      <c r="F129">
        <v>0.58332047326025394</v>
      </c>
      <c r="G129">
        <v>828.61440000000005</v>
      </c>
      <c r="H129">
        <v>0.58502510000000285</v>
      </c>
      <c r="I129">
        <v>0.36690171782064801</v>
      </c>
      <c r="J129">
        <v>0.21812338217935484</v>
      </c>
      <c r="M129" s="4">
        <v>815.73171347171399</v>
      </c>
      <c r="N129" s="5">
        <v>0.58461946534421383</v>
      </c>
      <c r="O129">
        <v>810.97670000000005</v>
      </c>
      <c r="P129" s="6">
        <v>0.5863316999999979</v>
      </c>
      <c r="Q129" s="6">
        <v>0.41242455480107792</v>
      </c>
      <c r="R129" s="5">
        <v>0.17390714519891998</v>
      </c>
      <c r="U129">
        <v>850.10805116487143</v>
      </c>
      <c r="V129">
        <v>0.58508722164037974</v>
      </c>
      <c r="W129">
        <v>845.14869999999996</v>
      </c>
      <c r="X129">
        <v>0.58680220000000283</v>
      </c>
      <c r="Y129">
        <v>0.40337290037680862</v>
      </c>
      <c r="Z129">
        <v>0.18342929962319421</v>
      </c>
      <c r="AC129" s="11">
        <v>2.2703347457259115E-2</v>
      </c>
      <c r="AD129" s="12">
        <v>2.2703347457259113</v>
      </c>
      <c r="AE129" s="13">
        <v>961.85257984041277</v>
      </c>
    </row>
    <row r="130" spans="5:31" x14ac:dyDescent="0.25">
      <c r="E130">
        <v>834.23972005960195</v>
      </c>
      <c r="F130">
        <v>0.58826333341168535</v>
      </c>
      <c r="G130">
        <v>829.34659999999997</v>
      </c>
      <c r="H130">
        <v>0.58999699999999766</v>
      </c>
      <c r="I130">
        <v>0.36722592825892697</v>
      </c>
      <c r="J130">
        <v>0.22277107174107069</v>
      </c>
      <c r="M130" s="4">
        <v>816.72672807281754</v>
      </c>
      <c r="N130" s="5">
        <v>0.5895969561323835</v>
      </c>
      <c r="O130">
        <v>811.92550000000006</v>
      </c>
      <c r="P130" s="6">
        <v>0.59133849999999377</v>
      </c>
      <c r="Q130" s="6">
        <v>0.41290706979515268</v>
      </c>
      <c r="R130" s="5">
        <v>0.17843143020484109</v>
      </c>
      <c r="U130">
        <v>850.98648704983941</v>
      </c>
      <c r="V130">
        <v>0.58984031674949167</v>
      </c>
      <c r="W130">
        <v>845.98180000000002</v>
      </c>
      <c r="X130">
        <v>0.59158329999999815</v>
      </c>
      <c r="Y130">
        <v>0.40377052266896141</v>
      </c>
      <c r="Z130">
        <v>0.18781277733103674</v>
      </c>
      <c r="AC130" s="11">
        <v>2.289636937181222E-2</v>
      </c>
      <c r="AD130" s="12">
        <v>2.2896369371812222</v>
      </c>
      <c r="AE130" s="13">
        <v>962.58765943193919</v>
      </c>
    </row>
    <row r="131" spans="5:31" x14ac:dyDescent="0.25">
      <c r="E131">
        <v>835.0110339754325</v>
      </c>
      <c r="F131">
        <v>0.59323746176192882</v>
      </c>
      <c r="G131">
        <v>830.07209999999998</v>
      </c>
      <c r="H131">
        <v>0.59500059999999522</v>
      </c>
      <c r="I131">
        <v>0.36754717200786363</v>
      </c>
      <c r="J131">
        <v>0.22745342799213158</v>
      </c>
      <c r="M131" s="4">
        <v>817.66492879317116</v>
      </c>
      <c r="N131" s="5">
        <v>0.59459000492068859</v>
      </c>
      <c r="O131">
        <v>812.81759999999997</v>
      </c>
      <c r="P131" s="6">
        <v>0.59636119999999515</v>
      </c>
      <c r="Q131" s="6">
        <v>0.41336074983964477</v>
      </c>
      <c r="R131" s="5">
        <v>0.18300045016035038</v>
      </c>
      <c r="U131">
        <v>851.86342393858263</v>
      </c>
      <c r="V131">
        <v>0.59473851912865139</v>
      </c>
      <c r="W131">
        <v>846.81209999999999</v>
      </c>
      <c r="X131">
        <v>0.59651060000001088</v>
      </c>
      <c r="Y131">
        <v>0.40416680857602472</v>
      </c>
      <c r="Z131">
        <v>0.19234379142398617</v>
      </c>
      <c r="AC131" s="11">
        <v>2.3089456652955018E-2</v>
      </c>
      <c r="AD131" s="12">
        <v>2.3089456652955018</v>
      </c>
      <c r="AE131" s="13">
        <v>963.30017837465164</v>
      </c>
    </row>
    <row r="132" spans="5:31" x14ac:dyDescent="0.25">
      <c r="E132">
        <v>835.77052310785791</v>
      </c>
      <c r="F132">
        <v>0.59820816179052128</v>
      </c>
      <c r="G132">
        <v>830.78579999999999</v>
      </c>
      <c r="H132">
        <v>0.60000099999999446</v>
      </c>
      <c r="I132">
        <v>0.36786319084124208</v>
      </c>
      <c r="J132">
        <v>0.23213780915875237</v>
      </c>
      <c r="M132" s="4">
        <v>818.56086301069138</v>
      </c>
      <c r="N132" s="5">
        <v>0.59945954559834225</v>
      </c>
      <c r="O132">
        <v>813.66859999999997</v>
      </c>
      <c r="P132" s="6">
        <v>0.60125989999999518</v>
      </c>
      <c r="Q132" s="6">
        <v>0.41379352835983613</v>
      </c>
      <c r="R132" s="5">
        <v>0.18746637164015906</v>
      </c>
      <c r="U132">
        <v>852.7707811182911</v>
      </c>
      <c r="V132">
        <v>0.59956063772054324</v>
      </c>
      <c r="W132">
        <v>847.67319999999995</v>
      </c>
      <c r="X132">
        <v>0.60136159999999439</v>
      </c>
      <c r="Y132">
        <v>0.40457779471907201</v>
      </c>
      <c r="Z132">
        <v>0.19678380528092237</v>
      </c>
      <c r="AC132" s="11">
        <v>2.3282474580624647E-2</v>
      </c>
      <c r="AD132" s="12">
        <v>2.3282474580624646</v>
      </c>
      <c r="AE132" s="13">
        <v>964.02002357257197</v>
      </c>
    </row>
    <row r="133" spans="5:31" x14ac:dyDescent="0.25">
      <c r="E133">
        <v>836.54771189044402</v>
      </c>
      <c r="F133">
        <v>0.60310913508151942</v>
      </c>
      <c r="G133">
        <v>831.51760000000002</v>
      </c>
      <c r="H133">
        <v>0.60493150000000551</v>
      </c>
      <c r="I133">
        <v>0.36818722416373945</v>
      </c>
      <c r="J133">
        <v>0.23674427583626606</v>
      </c>
      <c r="M133" s="4">
        <v>819.48617258363765</v>
      </c>
      <c r="N133" s="5">
        <v>0.60418343052448586</v>
      </c>
      <c r="O133">
        <v>814.54989999999998</v>
      </c>
      <c r="P133" s="6">
        <v>0.60601229999999173</v>
      </c>
      <c r="Q133" s="6">
        <v>0.41424171603297916</v>
      </c>
      <c r="R133" s="5">
        <v>0.19177058396701258</v>
      </c>
      <c r="U133">
        <v>853.70025726549511</v>
      </c>
      <c r="V133">
        <v>0.60473637805640634</v>
      </c>
      <c r="W133">
        <v>848.55319999999995</v>
      </c>
      <c r="X133">
        <v>0.60656859999999035</v>
      </c>
      <c r="Y133">
        <v>0.40499780146147324</v>
      </c>
      <c r="Z133">
        <v>0.20157079853851712</v>
      </c>
      <c r="AC133" s="11">
        <v>2.347539229302683E-2</v>
      </c>
      <c r="AD133" s="12">
        <v>2.3475392293026829</v>
      </c>
      <c r="AE133" s="13">
        <v>964.75406101348426</v>
      </c>
    </row>
    <row r="134" spans="5:31" x14ac:dyDescent="0.25">
      <c r="E134">
        <v>837.31564237373755</v>
      </c>
      <c r="F134">
        <v>0.6080730826478089</v>
      </c>
      <c r="G134">
        <v>832.2396</v>
      </c>
      <c r="H134">
        <v>0.60992559999999418</v>
      </c>
      <c r="I134">
        <v>0.3685069181495868</v>
      </c>
      <c r="J134">
        <v>0.24141868185040738</v>
      </c>
      <c r="M134" s="4">
        <v>820.418739072226</v>
      </c>
      <c r="N134" s="5">
        <v>0.60943804800217527</v>
      </c>
      <c r="O134">
        <v>815.43399999999997</v>
      </c>
      <c r="P134" s="6">
        <v>0.61129890000000131</v>
      </c>
      <c r="Q134" s="6">
        <v>0.41469132765424965</v>
      </c>
      <c r="R134" s="5">
        <v>0.19660757234575166</v>
      </c>
      <c r="U134">
        <v>854.53035913699671</v>
      </c>
      <c r="V134">
        <v>0.60950434272116794</v>
      </c>
      <c r="W134">
        <v>849.33780000000002</v>
      </c>
      <c r="X134">
        <v>0.61136559999999118</v>
      </c>
      <c r="Y134">
        <v>0.40537227565475503</v>
      </c>
      <c r="Z134">
        <v>0.20599332434523615</v>
      </c>
      <c r="AC134" s="11">
        <v>2.3668325468165437E-2</v>
      </c>
      <c r="AD134" s="12">
        <v>2.3668325468165436</v>
      </c>
      <c r="AE134" s="13">
        <v>965.47660770946675</v>
      </c>
    </row>
    <row r="135" spans="5:31" x14ac:dyDescent="0.25">
      <c r="E135">
        <v>838.03885500288106</v>
      </c>
      <c r="F135">
        <v>0.61299881727509309</v>
      </c>
      <c r="G135">
        <v>832.91740000000004</v>
      </c>
      <c r="H135">
        <v>0.61488149999999742</v>
      </c>
      <c r="I135">
        <v>0.36880704084156374</v>
      </c>
      <c r="J135">
        <v>0.24607445915843368</v>
      </c>
      <c r="M135" s="4">
        <v>821.26141984925687</v>
      </c>
      <c r="N135" s="5">
        <v>0.61438269841145632</v>
      </c>
      <c r="O135">
        <v>816.23119999999994</v>
      </c>
      <c r="P135" s="6">
        <v>0.61627390000000837</v>
      </c>
      <c r="Q135" s="6">
        <v>0.41509674602827629</v>
      </c>
      <c r="R135" s="5">
        <v>0.20117715397173208</v>
      </c>
      <c r="U135">
        <v>855.37716305528886</v>
      </c>
      <c r="V135">
        <v>0.61435735459554719</v>
      </c>
      <c r="W135">
        <v>850.13819999999998</v>
      </c>
      <c r="X135">
        <v>0.61624840000000791</v>
      </c>
      <c r="Y135">
        <v>0.40575429087818449</v>
      </c>
      <c r="Z135">
        <v>0.21049410912182343</v>
      </c>
      <c r="AC135" s="11">
        <v>2.3861193689675063E-2</v>
      </c>
      <c r="AD135" s="12">
        <v>2.3861193689675062</v>
      </c>
      <c r="AE135" s="13">
        <v>966.20552784315305</v>
      </c>
    </row>
    <row r="136" spans="5:31" x14ac:dyDescent="0.25">
      <c r="E136">
        <v>838.75022489330502</v>
      </c>
      <c r="F136">
        <v>0.61795591338663802</v>
      </c>
      <c r="G136">
        <v>833.58309999999994</v>
      </c>
      <c r="H136">
        <v>0.61986919999998946</v>
      </c>
      <c r="I136">
        <v>0.36910180578114621</v>
      </c>
      <c r="J136">
        <v>0.25076739421884325</v>
      </c>
      <c r="M136" s="4">
        <v>822.06493766061658</v>
      </c>
      <c r="N136" s="5">
        <v>0.61932710433712734</v>
      </c>
      <c r="O136">
        <v>816.98940000000005</v>
      </c>
      <c r="P136" s="6">
        <v>0.62124889999999322</v>
      </c>
      <c r="Q136" s="6">
        <v>0.41548233083909786</v>
      </c>
      <c r="R136" s="5">
        <v>0.20576656916089536</v>
      </c>
      <c r="U136">
        <v>856.22714678301236</v>
      </c>
      <c r="V136">
        <v>0.61943135661630699</v>
      </c>
      <c r="W136">
        <v>850.93979999999999</v>
      </c>
      <c r="X136">
        <v>0.62135379999999074</v>
      </c>
      <c r="Y136">
        <v>0.40613687883808081</v>
      </c>
      <c r="Z136">
        <v>0.21521692116190994</v>
      </c>
      <c r="AC136" s="11">
        <v>2.4054186853332611E-2</v>
      </c>
      <c r="AD136" s="12">
        <v>2.4054186853332613</v>
      </c>
      <c r="AE136" s="13">
        <v>966.89860622434526</v>
      </c>
    </row>
    <row r="137" spans="5:31" x14ac:dyDescent="0.25">
      <c r="E137">
        <v>839.48501386926444</v>
      </c>
      <c r="F137">
        <v>0.62304553406937291</v>
      </c>
      <c r="G137">
        <v>834.27089999999998</v>
      </c>
      <c r="H137">
        <v>0.6249905</v>
      </c>
      <c r="I137">
        <v>0.36940635636766395</v>
      </c>
      <c r="J137">
        <v>0.25558414363233606</v>
      </c>
      <c r="M137" s="4">
        <v>822.88863272743674</v>
      </c>
      <c r="N137" s="5">
        <v>0.6241828196351018</v>
      </c>
      <c r="O137">
        <v>817.76829999999995</v>
      </c>
      <c r="P137" s="6">
        <v>0.62613490000000827</v>
      </c>
      <c r="Q137" s="6">
        <v>0.41587844269500507</v>
      </c>
      <c r="R137" s="5">
        <v>0.2102564573050032</v>
      </c>
      <c r="U137">
        <v>857.04581403494399</v>
      </c>
      <c r="V137">
        <v>0.62429342702209112</v>
      </c>
      <c r="W137">
        <v>851.71199999999999</v>
      </c>
      <c r="X137">
        <v>0.62624620000000242</v>
      </c>
      <c r="Y137">
        <v>0.40650543475453782</v>
      </c>
      <c r="Z137">
        <v>0.2197407652454646</v>
      </c>
      <c r="AC137" s="11">
        <v>2.4247228772984599E-2</v>
      </c>
      <c r="AD137" s="12">
        <v>2.4247228772984597</v>
      </c>
      <c r="AE137" s="13">
        <v>967.57275159050323</v>
      </c>
    </row>
    <row r="138" spans="5:31" x14ac:dyDescent="0.25">
      <c r="E138">
        <v>840.16392612700736</v>
      </c>
      <c r="F138">
        <v>0.62779990596824886</v>
      </c>
      <c r="G138">
        <v>834.90589999999997</v>
      </c>
      <c r="H138">
        <v>0.62977470000000757</v>
      </c>
      <c r="I138">
        <v>0.36968752767100616</v>
      </c>
      <c r="J138">
        <v>0.26008717232900141</v>
      </c>
      <c r="M138" s="4">
        <v>823.72439230358805</v>
      </c>
      <c r="N138" s="5">
        <v>0.62908878060354712</v>
      </c>
      <c r="O138">
        <v>818.55870000000004</v>
      </c>
      <c r="P138" s="6">
        <v>0.63107170000000767</v>
      </c>
      <c r="Q138" s="6">
        <v>0.41628040290929336</v>
      </c>
      <c r="R138" s="5">
        <v>0.21479129709071432</v>
      </c>
      <c r="U138">
        <v>857.88128872805407</v>
      </c>
      <c r="V138">
        <v>0.62948686759184935</v>
      </c>
      <c r="W138">
        <v>852.49800000000005</v>
      </c>
      <c r="X138">
        <v>0.63147230000000221</v>
      </c>
      <c r="Y138">
        <v>0.4068805771403643</v>
      </c>
      <c r="Z138">
        <v>0.22459172285963791</v>
      </c>
      <c r="AC138" s="11">
        <v>2.4439980319907607E-2</v>
      </c>
      <c r="AD138" s="12">
        <v>2.4439980319907608</v>
      </c>
      <c r="AE138" s="13">
        <v>968.30341259085992</v>
      </c>
    </row>
    <row r="139" spans="5:31" x14ac:dyDescent="0.25">
      <c r="E139">
        <v>840.8891335122488</v>
      </c>
      <c r="F139">
        <v>0.63276262807932315</v>
      </c>
      <c r="G139">
        <v>835.58510000000001</v>
      </c>
      <c r="H139">
        <v>0.63476879999999625</v>
      </c>
      <c r="I139">
        <v>0.36998827026821879</v>
      </c>
      <c r="J139">
        <v>0.26478052973177746</v>
      </c>
      <c r="M139" s="4">
        <v>824.59261898610816</v>
      </c>
      <c r="N139" s="5">
        <v>0.63411463675239887</v>
      </c>
      <c r="O139">
        <v>819.38030000000003</v>
      </c>
      <c r="P139" s="6">
        <v>0.63612939999999618</v>
      </c>
      <c r="Q139" s="6">
        <v>0.41669822997414563</v>
      </c>
      <c r="R139" s="5">
        <v>0.21943117002585055</v>
      </c>
      <c r="U139">
        <v>858.61169756253514</v>
      </c>
      <c r="V139">
        <v>0.63450624484652796</v>
      </c>
      <c r="W139">
        <v>853.18100000000004</v>
      </c>
      <c r="X139">
        <v>0.63652350000000801</v>
      </c>
      <c r="Y139">
        <v>0.40720655964611441</v>
      </c>
      <c r="Z139">
        <v>0.22931694035389361</v>
      </c>
      <c r="AC139" s="11">
        <v>2.4632982806266635E-2</v>
      </c>
      <c r="AD139" s="12">
        <v>2.4632982806266632</v>
      </c>
      <c r="AE139" s="13">
        <v>968.97015084276745</v>
      </c>
    </row>
    <row r="140" spans="5:31" x14ac:dyDescent="0.25">
      <c r="E140">
        <v>841.58435721789033</v>
      </c>
      <c r="F140">
        <v>0.63781353810802466</v>
      </c>
      <c r="G140">
        <v>836.2337</v>
      </c>
      <c r="H140">
        <v>0.63985189999999914</v>
      </c>
      <c r="I140">
        <v>0.3702754635081365</v>
      </c>
      <c r="J140">
        <v>0.26957643649186264</v>
      </c>
      <c r="M140" s="4">
        <v>825.38216785247232</v>
      </c>
      <c r="N140" s="5">
        <v>0.63902329012241943</v>
      </c>
      <c r="O140">
        <v>820.12459999999999</v>
      </c>
      <c r="P140" s="6">
        <v>0.64106939999999391</v>
      </c>
      <c r="Q140" s="6">
        <v>0.41707674589961968</v>
      </c>
      <c r="R140" s="5">
        <v>0.22399265410037422</v>
      </c>
      <c r="U140">
        <v>859.34355710622901</v>
      </c>
      <c r="V140">
        <v>0.63944021646054661</v>
      </c>
      <c r="W140">
        <v>853.86609999999996</v>
      </c>
      <c r="X140">
        <v>0.64148900000000619</v>
      </c>
      <c r="Y140">
        <v>0.40753354444068146</v>
      </c>
      <c r="Z140">
        <v>0.23395545555932473</v>
      </c>
      <c r="AC140" s="11">
        <v>2.4825861304016227E-2</v>
      </c>
      <c r="AD140" s="12">
        <v>2.4825861304016228</v>
      </c>
      <c r="AE140" s="13">
        <v>969.65639391138029</v>
      </c>
    </row>
    <row r="141" spans="5:31" x14ac:dyDescent="0.25">
      <c r="E141">
        <v>842.25160273965025</v>
      </c>
      <c r="F141">
        <v>0.64283259680280036</v>
      </c>
      <c r="G141">
        <v>836.85469999999998</v>
      </c>
      <c r="H141">
        <v>0.64490319999999102</v>
      </c>
      <c r="I141">
        <v>0.37055043575912155</v>
      </c>
      <c r="J141">
        <v>0.27435276424086946</v>
      </c>
      <c r="M141" s="4">
        <v>826.15777815677097</v>
      </c>
      <c r="N141" s="5">
        <v>0.64411173933784149</v>
      </c>
      <c r="O141">
        <v>820.85350000000005</v>
      </c>
      <c r="P141" s="6">
        <v>0.64619059999999617</v>
      </c>
      <c r="Q141" s="6">
        <v>0.41744743011039243</v>
      </c>
      <c r="R141" s="5">
        <v>0.22874316988960375</v>
      </c>
      <c r="U141">
        <v>860.05809231629996</v>
      </c>
      <c r="V141">
        <v>0.6443645056640821</v>
      </c>
      <c r="W141">
        <v>854.53399999999999</v>
      </c>
      <c r="X141">
        <v>0.6464449999999955</v>
      </c>
      <c r="Y141">
        <v>0.40785232001255617</v>
      </c>
      <c r="Z141">
        <v>0.23859267998743933</v>
      </c>
      <c r="AC141" s="11">
        <v>2.5018591280532868E-2</v>
      </c>
      <c r="AD141" s="12">
        <v>2.5018591280532867</v>
      </c>
      <c r="AE141" s="13">
        <v>970.3676331233487</v>
      </c>
    </row>
    <row r="142" spans="5:31" x14ac:dyDescent="0.25">
      <c r="E142">
        <v>842.89387338751487</v>
      </c>
      <c r="F142">
        <v>0.64779457295780352</v>
      </c>
      <c r="G142">
        <v>837.45129999999995</v>
      </c>
      <c r="H142">
        <v>0.6498973000000019</v>
      </c>
      <c r="I142">
        <v>0.37081460394742694</v>
      </c>
      <c r="J142">
        <v>0.27908269605257496</v>
      </c>
      <c r="M142" s="4">
        <v>826.87203154966801</v>
      </c>
      <c r="N142" s="5">
        <v>0.64900102493402223</v>
      </c>
      <c r="O142">
        <v>821.52300000000002</v>
      </c>
      <c r="P142" s="6">
        <v>0.65111159999999835</v>
      </c>
      <c r="Q142" s="6">
        <v>0.41778790627874501</v>
      </c>
      <c r="R142" s="5">
        <v>0.23332369372125333</v>
      </c>
      <c r="U142">
        <v>860.75134417887602</v>
      </c>
      <c r="V142">
        <v>0.64931060871577873</v>
      </c>
      <c r="W142">
        <v>855.18050000000005</v>
      </c>
      <c r="X142">
        <v>0.65142320000000087</v>
      </c>
      <c r="Y142">
        <v>0.40816088178410437</v>
      </c>
      <c r="Z142">
        <v>0.2432623182158965</v>
      </c>
      <c r="AC142" s="11">
        <v>2.5211480274244354E-2</v>
      </c>
      <c r="AD142" s="12">
        <v>2.5211480274244353</v>
      </c>
      <c r="AE142" s="13">
        <v>971.03535666326775</v>
      </c>
    </row>
    <row r="143" spans="5:31" x14ac:dyDescent="0.25">
      <c r="E143">
        <v>843.54962534859249</v>
      </c>
      <c r="F143">
        <v>0.65272461045903019</v>
      </c>
      <c r="G143">
        <v>838.06150000000002</v>
      </c>
      <c r="H143">
        <v>0.65485949999999349</v>
      </c>
      <c r="I143">
        <v>0.37108479407230793</v>
      </c>
      <c r="J143">
        <v>0.28377470592768556</v>
      </c>
      <c r="M143" s="4">
        <v>827.59492250623077</v>
      </c>
      <c r="N143" s="5">
        <v>0.65402578109879428</v>
      </c>
      <c r="O143">
        <v>822.19989999999996</v>
      </c>
      <c r="P143" s="6">
        <v>0.65616920000000079</v>
      </c>
      <c r="Q143" s="6">
        <v>0.41813214573857771</v>
      </c>
      <c r="R143" s="5">
        <v>0.23803705426142308</v>
      </c>
      <c r="U143">
        <v>861.44048335204297</v>
      </c>
      <c r="V143">
        <v>0.6544142314478264</v>
      </c>
      <c r="W143">
        <v>855.82150000000001</v>
      </c>
      <c r="X143">
        <v>0.65656020000000037</v>
      </c>
      <c r="Y143">
        <v>0.40846681851351246</v>
      </c>
      <c r="Z143">
        <v>0.24809338148648791</v>
      </c>
      <c r="AC143" s="11">
        <v>2.5404658450206511E-2</v>
      </c>
      <c r="AD143" s="12">
        <v>2.540465845020651</v>
      </c>
      <c r="AE143" s="13">
        <v>971.63049467621784</v>
      </c>
    </row>
    <row r="144" spans="5:31" x14ac:dyDescent="0.25">
      <c r="E144">
        <v>844.20080901499375</v>
      </c>
      <c r="F144">
        <v>0.65776189561446241</v>
      </c>
      <c r="G144">
        <v>838.6662</v>
      </c>
      <c r="H144">
        <v>0.65992989999998919</v>
      </c>
      <c r="I144">
        <v>0.37135254885519142</v>
      </c>
      <c r="J144">
        <v>0.28857735114479777</v>
      </c>
      <c r="M144" s="4">
        <v>828.3323022308673</v>
      </c>
      <c r="N144" s="5">
        <v>0.65896832668964433</v>
      </c>
      <c r="O144">
        <v>822.89179999999999</v>
      </c>
      <c r="P144" s="6">
        <v>0.66114429999999391</v>
      </c>
      <c r="Q144" s="6">
        <v>0.41848401349195075</v>
      </c>
      <c r="R144" s="5">
        <v>0.24266028650804317</v>
      </c>
      <c r="U144">
        <v>862.10571386510298</v>
      </c>
      <c r="V144">
        <v>0.65914197844917066</v>
      </c>
      <c r="W144">
        <v>856.44190000000003</v>
      </c>
      <c r="X144">
        <v>0.66131910000000182</v>
      </c>
      <c r="Y144">
        <v>0.40876292326690533</v>
      </c>
      <c r="Z144">
        <v>0.25255617673309649</v>
      </c>
      <c r="AC144" s="11">
        <v>2.5597817799139878E-2</v>
      </c>
      <c r="AD144" s="12">
        <v>2.5597817799139877</v>
      </c>
      <c r="AE144" s="13">
        <v>972.22166776690381</v>
      </c>
    </row>
    <row r="145" spans="5:31" x14ac:dyDescent="0.25">
      <c r="E145">
        <v>844.79090810493165</v>
      </c>
      <c r="F145">
        <v>0.66271051494164379</v>
      </c>
      <c r="G145">
        <v>839.21090000000004</v>
      </c>
      <c r="H145">
        <v>0.66491129999999288</v>
      </c>
      <c r="I145">
        <v>0.37159373627083003</v>
      </c>
      <c r="J145">
        <v>0.29331756372916284</v>
      </c>
      <c r="M145" s="4">
        <v>829.01546458609789</v>
      </c>
      <c r="N145" s="5">
        <v>0.66390734984144339</v>
      </c>
      <c r="O145">
        <v>823.52980000000002</v>
      </c>
      <c r="P145" s="6">
        <v>0.66611610000000265</v>
      </c>
      <c r="Q145" s="6">
        <v>0.41880847024386864</v>
      </c>
      <c r="R145" s="5">
        <v>0.24730762975613402</v>
      </c>
      <c r="U145">
        <v>862.765371859732</v>
      </c>
      <c r="V145">
        <v>0.66418519865718217</v>
      </c>
      <c r="W145">
        <v>857.05399999999997</v>
      </c>
      <c r="X145">
        <v>0.66639580000000809</v>
      </c>
      <c r="Y145">
        <v>0.40905506659306867</v>
      </c>
      <c r="Z145">
        <v>0.25734073340693941</v>
      </c>
      <c r="AC145" s="11">
        <v>2.5790958554715106E-2</v>
      </c>
      <c r="AD145" s="12">
        <v>2.5790958554715107</v>
      </c>
      <c r="AE145" s="13">
        <v>972.80882221978777</v>
      </c>
    </row>
    <row r="146" spans="5:31" x14ac:dyDescent="0.25">
      <c r="E146">
        <v>845.38470774553377</v>
      </c>
      <c r="F146">
        <v>0.66760197067067739</v>
      </c>
      <c r="G146">
        <v>839.75969999999995</v>
      </c>
      <c r="H146">
        <v>0.6698354000000073</v>
      </c>
      <c r="I146">
        <v>0.37183673912323034</v>
      </c>
      <c r="J146">
        <v>0.29799866087677696</v>
      </c>
      <c r="M146" s="4">
        <v>829.6845476797854</v>
      </c>
      <c r="N146" s="5">
        <v>0.66885238706888284</v>
      </c>
      <c r="O146">
        <v>824.15369999999996</v>
      </c>
      <c r="P146" s="6">
        <v>0.67109419999999975</v>
      </c>
      <c r="Q146" s="6">
        <v>0.4191257563998585</v>
      </c>
      <c r="R146" s="5">
        <v>0.25196844360014126</v>
      </c>
      <c r="U146">
        <v>863.38501096566961</v>
      </c>
      <c r="V146">
        <v>0.66916826671663854</v>
      </c>
      <c r="W146">
        <v>857.6268</v>
      </c>
      <c r="X146">
        <v>0.6714121999999989</v>
      </c>
      <c r="Y146">
        <v>0.40932845279994062</v>
      </c>
      <c r="Z146">
        <v>0.26208374720005828</v>
      </c>
      <c r="AC146" s="11">
        <v>2.5984080729983657E-2</v>
      </c>
      <c r="AD146" s="12">
        <v>2.5984080729983656</v>
      </c>
      <c r="AE146" s="13">
        <v>973.39195348732892</v>
      </c>
    </row>
    <row r="147" spans="5:31" x14ac:dyDescent="0.25">
      <c r="E147">
        <v>846.0162290714087</v>
      </c>
      <c r="F147">
        <v>0.672625891623296</v>
      </c>
      <c r="G147">
        <v>840.34479999999996</v>
      </c>
      <c r="H147">
        <v>0.6748930999999958</v>
      </c>
      <c r="I147">
        <v>0.37209581523281376</v>
      </c>
      <c r="J147">
        <v>0.30279728476718204</v>
      </c>
      <c r="M147" s="4">
        <v>830.37089076816414</v>
      </c>
      <c r="N147" s="5">
        <v>0.67389203841618339</v>
      </c>
      <c r="O147">
        <v>824.79390000000001</v>
      </c>
      <c r="P147" s="6">
        <v>0.67616779999999377</v>
      </c>
      <c r="Q147" s="6">
        <v>0.41945133196816237</v>
      </c>
      <c r="R147" s="5">
        <v>0.2567164680318314</v>
      </c>
      <c r="U147">
        <v>864.01911589406711</v>
      </c>
      <c r="V147">
        <v>0.67409417145201833</v>
      </c>
      <c r="W147">
        <v>858.21439999999996</v>
      </c>
      <c r="X147">
        <v>0.67637130000000045</v>
      </c>
      <c r="Y147">
        <v>0.40960890275657125</v>
      </c>
      <c r="Z147">
        <v>0.26676239724342921</v>
      </c>
      <c r="AC147" s="11">
        <v>2.617718212120904E-2</v>
      </c>
      <c r="AD147" s="12">
        <v>2.6177182121209039</v>
      </c>
      <c r="AE147" s="13">
        <v>973.97155205108925</v>
      </c>
    </row>
    <row r="148" spans="5:31" x14ac:dyDescent="0.25">
      <c r="E148">
        <v>846.61576999619217</v>
      </c>
      <c r="F148">
        <v>0.67734949999921501</v>
      </c>
      <c r="G148">
        <v>840.90060000000005</v>
      </c>
      <c r="H148">
        <v>0.67964869999999067</v>
      </c>
      <c r="I148">
        <v>0.37234191761139274</v>
      </c>
      <c r="J148">
        <v>0.30730678238859793</v>
      </c>
      <c r="M148" s="4">
        <v>831.04345892087633</v>
      </c>
      <c r="N148" s="5">
        <v>0.67871987679760082</v>
      </c>
      <c r="O148">
        <v>825.4221</v>
      </c>
      <c r="P148" s="6">
        <v>0.68102839999999443</v>
      </c>
      <c r="Q148" s="6">
        <v>0.41977080490163382</v>
      </c>
      <c r="R148" s="5">
        <v>0.26125759509836061</v>
      </c>
      <c r="U148">
        <v>864.69694037201111</v>
      </c>
      <c r="V148">
        <v>0.67896927799153195</v>
      </c>
      <c r="W148">
        <v>858.84580000000005</v>
      </c>
      <c r="X148">
        <v>0.68127950000000936</v>
      </c>
      <c r="Y148">
        <v>0.40991025759424415</v>
      </c>
      <c r="Z148">
        <v>0.27136924240576521</v>
      </c>
      <c r="AC148" s="11">
        <v>2.6370261764860011E-2</v>
      </c>
      <c r="AD148" s="12">
        <v>2.637026176486001</v>
      </c>
      <c r="AE148" s="13">
        <v>974.54783209728112</v>
      </c>
    </row>
    <row r="149" spans="5:31" x14ac:dyDescent="0.25">
      <c r="E149">
        <v>847.27660901506465</v>
      </c>
      <c r="F149">
        <v>0.68223080433047467</v>
      </c>
      <c r="G149">
        <v>841.51589999999999</v>
      </c>
      <c r="H149">
        <v>0.68456329999999621</v>
      </c>
      <c r="I149">
        <v>0.37261436596248948</v>
      </c>
      <c r="J149">
        <v>0.31194893403750673</v>
      </c>
      <c r="M149" s="4">
        <v>831.75420269154245</v>
      </c>
      <c r="N149" s="5">
        <v>0.68385676032325426</v>
      </c>
      <c r="O149">
        <v>826.0856</v>
      </c>
      <c r="P149" s="6">
        <v>0.68620040000000326</v>
      </c>
      <c r="Q149" s="6">
        <v>0.42010822975257039</v>
      </c>
      <c r="R149" s="5">
        <v>0.26609217024743287</v>
      </c>
      <c r="U149">
        <v>865.35282234268652</v>
      </c>
      <c r="V149">
        <v>0.6840588732181182</v>
      </c>
      <c r="W149">
        <v>859.45349999999996</v>
      </c>
      <c r="X149">
        <v>0.68640390000000995</v>
      </c>
      <c r="Y149">
        <v>0.41020030088669546</v>
      </c>
      <c r="Z149">
        <v>0.27620359911331449</v>
      </c>
      <c r="AC149" s="11">
        <v>2.6563324470096471E-2</v>
      </c>
      <c r="AD149" s="12">
        <v>2.656332447009647</v>
      </c>
      <c r="AE149" s="13">
        <v>975.11971804410393</v>
      </c>
    </row>
    <row r="150" spans="5:31" x14ac:dyDescent="0.25">
      <c r="E150">
        <v>847.92582235236887</v>
      </c>
      <c r="F150">
        <v>0.6873486376618948</v>
      </c>
      <c r="G150">
        <v>842.11760000000004</v>
      </c>
      <c r="H150">
        <v>0.6897163000000095</v>
      </c>
      <c r="I150">
        <v>0.37288079237701077</v>
      </c>
      <c r="J150">
        <v>0.31683550762299872</v>
      </c>
      <c r="M150" s="4">
        <v>832.42093938105347</v>
      </c>
      <c r="N150" s="5">
        <v>0.68892405922714273</v>
      </c>
      <c r="O150">
        <v>826.70590000000004</v>
      </c>
      <c r="P150" s="6">
        <v>0.69130260000000998</v>
      </c>
      <c r="Q150" s="6">
        <v>0.42042368511811068</v>
      </c>
      <c r="R150" s="5">
        <v>0.2708789148818993</v>
      </c>
      <c r="U150">
        <v>865.97300361595114</v>
      </c>
      <c r="V150">
        <v>0.68890201164022102</v>
      </c>
      <c r="W150">
        <v>860.02779999999996</v>
      </c>
      <c r="X150">
        <v>0.69128039999999391</v>
      </c>
      <c r="Y150">
        <v>0.41047440301415111</v>
      </c>
      <c r="Z150">
        <v>0.2808059969858428</v>
      </c>
      <c r="AC150" s="11">
        <v>2.6756367201650384E-2</v>
      </c>
      <c r="AD150" s="12">
        <v>2.6756367201650382</v>
      </c>
      <c r="AE150" s="13">
        <v>975.68788642784477</v>
      </c>
    </row>
    <row r="151" spans="5:31" x14ac:dyDescent="0.25">
      <c r="E151">
        <v>848.51857076694694</v>
      </c>
      <c r="F151">
        <v>0.69234316401074014</v>
      </c>
      <c r="G151">
        <v>842.66420000000005</v>
      </c>
      <c r="H151">
        <v>0.69474540000000751</v>
      </c>
      <c r="I151">
        <v>0.37312282109261208</v>
      </c>
      <c r="J151">
        <v>0.32162257890739543</v>
      </c>
      <c r="M151" s="4">
        <v>832.99914513866611</v>
      </c>
      <c r="N151" s="5">
        <v>0.6936185948236685</v>
      </c>
      <c r="O151">
        <v>827.24130000000002</v>
      </c>
      <c r="P151" s="6">
        <v>0.69602970000000042</v>
      </c>
      <c r="Q151" s="6">
        <v>0.42069596434221224</v>
      </c>
      <c r="R151" s="5">
        <v>0.27533373565778818</v>
      </c>
      <c r="U151">
        <v>866.58820085203536</v>
      </c>
      <c r="V151">
        <v>0.69388374891843585</v>
      </c>
      <c r="W151">
        <v>860.59590000000003</v>
      </c>
      <c r="X151">
        <v>0.69629669999999866</v>
      </c>
      <c r="Y151">
        <v>0.41074554600319452</v>
      </c>
      <c r="Z151">
        <v>0.28555115399680414</v>
      </c>
      <c r="AC151" s="11">
        <v>2.6949387821549244E-2</v>
      </c>
      <c r="AD151" s="12">
        <v>2.6949387821549244</v>
      </c>
      <c r="AE151" s="13">
        <v>976.25281414972596</v>
      </c>
    </row>
    <row r="152" spans="5:31" x14ac:dyDescent="0.25">
      <c r="E152">
        <v>849.08642156729559</v>
      </c>
      <c r="F152">
        <v>0.69723317052201161</v>
      </c>
      <c r="G152">
        <v>843.18690000000004</v>
      </c>
      <c r="H152">
        <v>0.69966949999999972</v>
      </c>
      <c r="I152">
        <v>0.37335426714026088</v>
      </c>
      <c r="J152">
        <v>0.32631523285973885</v>
      </c>
      <c r="M152" s="4">
        <v>833.62436622060113</v>
      </c>
      <c r="N152" s="5">
        <v>0.69855908465346217</v>
      </c>
      <c r="O152">
        <v>827.82129999999995</v>
      </c>
      <c r="P152" s="6">
        <v>0.70100470000000747</v>
      </c>
      <c r="Q152" s="6">
        <v>0.42099092502577395</v>
      </c>
      <c r="R152" s="5">
        <v>0.28001377497423352</v>
      </c>
      <c r="U152">
        <v>867.17716635441059</v>
      </c>
      <c r="V152">
        <v>0.69874845696408894</v>
      </c>
      <c r="W152">
        <v>861.13890000000004</v>
      </c>
      <c r="X152">
        <v>0.70119539999999869</v>
      </c>
      <c r="Y152">
        <v>0.41100470925447163</v>
      </c>
      <c r="Z152">
        <v>0.29019069074552706</v>
      </c>
      <c r="AC152" s="11">
        <v>2.7142416194265374E-2</v>
      </c>
      <c r="AD152" s="12">
        <v>2.7142416194265375</v>
      </c>
      <c r="AE152" s="13">
        <v>976.80781852107839</v>
      </c>
    </row>
    <row r="153" spans="5:31" x14ac:dyDescent="0.25">
      <c r="E153">
        <v>849.66571611002905</v>
      </c>
      <c r="F153">
        <v>0.70229035815000673</v>
      </c>
      <c r="G153">
        <v>843.71950000000004</v>
      </c>
      <c r="H153">
        <v>0.70476219999999756</v>
      </c>
      <c r="I153">
        <v>0.37359009680350502</v>
      </c>
      <c r="J153">
        <v>0.33117210319649254</v>
      </c>
      <c r="M153" s="4">
        <v>834.26907459457925</v>
      </c>
      <c r="N153" s="5">
        <v>0.70341403255977053</v>
      </c>
      <c r="O153">
        <v>828.42129999999997</v>
      </c>
      <c r="P153" s="6">
        <v>0.70589379999999036</v>
      </c>
      <c r="Q153" s="6">
        <v>0.42129605676738946</v>
      </c>
      <c r="R153" s="5">
        <v>0.2845977432326009</v>
      </c>
      <c r="U153">
        <v>867.78990128227076</v>
      </c>
      <c r="V153">
        <v>0.70382761226499424</v>
      </c>
      <c r="W153">
        <v>861.70360000000005</v>
      </c>
      <c r="X153">
        <v>0.7063102999999904</v>
      </c>
      <c r="Y153">
        <v>0.41127422949019199</v>
      </c>
      <c r="Z153">
        <v>0.29503607050979841</v>
      </c>
      <c r="AC153" s="11">
        <v>2.7335761034678753E-2</v>
      </c>
      <c r="AD153" s="12">
        <v>2.7335761034678754</v>
      </c>
      <c r="AE153" s="13">
        <v>977.28379146695602</v>
      </c>
    </row>
    <row r="154" spans="5:31" x14ac:dyDescent="0.25">
      <c r="E154">
        <v>850.23607440163835</v>
      </c>
      <c r="F154">
        <v>0.70715455797045124</v>
      </c>
      <c r="G154">
        <v>844.24480000000005</v>
      </c>
      <c r="H154">
        <v>0.70966079999998932</v>
      </c>
      <c r="I154">
        <v>0.37382269410373442</v>
      </c>
      <c r="J154">
        <v>0.3358381058962549</v>
      </c>
      <c r="M154" s="4">
        <v>834.91968719866281</v>
      </c>
      <c r="N154" s="5">
        <v>0.70841401213055111</v>
      </c>
      <c r="O154">
        <v>829.02589999999998</v>
      </c>
      <c r="P154" s="6">
        <v>0.71092919999999893</v>
      </c>
      <c r="Q154" s="6">
        <v>0.4216035278523575</v>
      </c>
      <c r="R154" s="5">
        <v>0.28932567214764143</v>
      </c>
      <c r="U154">
        <v>868.36183571645756</v>
      </c>
      <c r="V154">
        <v>0.70870126951838464</v>
      </c>
      <c r="W154">
        <v>862.22950000000003</v>
      </c>
      <c r="X154">
        <v>0.71121849999999931</v>
      </c>
      <c r="Y154">
        <v>0.41152523124681561</v>
      </c>
      <c r="Z154">
        <v>0.29969326875318369</v>
      </c>
      <c r="AC154" s="11">
        <v>2.752914472991351E-2</v>
      </c>
      <c r="AD154" s="12">
        <v>2.7529144729913511</v>
      </c>
      <c r="AE154" s="13">
        <v>977.74280638471112</v>
      </c>
    </row>
    <row r="155" spans="5:31" x14ac:dyDescent="0.25">
      <c r="E155">
        <v>850.8203099304427</v>
      </c>
      <c r="F155">
        <v>0.71202179778482066</v>
      </c>
      <c r="G155">
        <v>844.78380000000004</v>
      </c>
      <c r="H155">
        <v>0.71456270000000988</v>
      </c>
      <c r="I155">
        <v>0.37406135761948472</v>
      </c>
      <c r="J155">
        <v>0.34050134238052515</v>
      </c>
      <c r="M155" s="4">
        <v>835.5088283031339</v>
      </c>
      <c r="N155" s="5">
        <v>0.71355900160026942</v>
      </c>
      <c r="O155">
        <v>829.56820000000005</v>
      </c>
      <c r="P155" s="6">
        <v>0.71611090000001099</v>
      </c>
      <c r="Q155" s="6">
        <v>0.42187931609148771</v>
      </c>
      <c r="R155" s="5">
        <v>0.29423158390852328</v>
      </c>
      <c r="U155">
        <v>868.9257014656506</v>
      </c>
      <c r="V155">
        <v>0.71352107320240865</v>
      </c>
      <c r="W155">
        <v>862.74779999999998</v>
      </c>
      <c r="X155">
        <v>0.71607270000000334</v>
      </c>
      <c r="Y155">
        <v>0.41177260567248203</v>
      </c>
      <c r="Z155">
        <v>0.30430009432752131</v>
      </c>
      <c r="AC155" s="11">
        <v>2.7722483671025186E-2</v>
      </c>
      <c r="AD155" s="12">
        <v>2.7722483671025184</v>
      </c>
      <c r="AE155" s="13">
        <v>978.20357536181757</v>
      </c>
    </row>
    <row r="156" spans="5:31" x14ac:dyDescent="0.25">
      <c r="E156">
        <v>851.40114150897057</v>
      </c>
      <c r="F156">
        <v>0.7170624512047663</v>
      </c>
      <c r="G156">
        <v>845.31790000000001</v>
      </c>
      <c r="H156">
        <v>0.71963950000000221</v>
      </c>
      <c r="I156">
        <v>0.37429785146690997</v>
      </c>
      <c r="J156">
        <v>0.34534164853309224</v>
      </c>
      <c r="M156" s="4">
        <v>836.08750305762783</v>
      </c>
      <c r="N156" s="5">
        <v>0.71838482606658782</v>
      </c>
      <c r="O156">
        <v>830.10270000000003</v>
      </c>
      <c r="P156" s="6">
        <v>0.72097140000000337</v>
      </c>
      <c r="Q156" s="6">
        <v>0.42215113761797685</v>
      </c>
      <c r="R156" s="5">
        <v>0.29882026238202652</v>
      </c>
      <c r="U156">
        <v>869.50878830456747</v>
      </c>
      <c r="V156">
        <v>0.71873837644001326</v>
      </c>
      <c r="W156">
        <v>863.2817</v>
      </c>
      <c r="X156">
        <v>0.7213275000000019</v>
      </c>
      <c r="Y156">
        <v>0.41202742567221845</v>
      </c>
      <c r="Z156">
        <v>0.30930007432778345</v>
      </c>
      <c r="AC156" s="11">
        <v>2.7915675151008925E-2</v>
      </c>
      <c r="AD156" s="12">
        <v>2.7915675151008923</v>
      </c>
      <c r="AE156" s="13">
        <v>978.68911915811395</v>
      </c>
    </row>
    <row r="157" spans="5:31" x14ac:dyDescent="0.25">
      <c r="E157">
        <v>851.94763246161472</v>
      </c>
      <c r="F157">
        <v>0.72215636272977635</v>
      </c>
      <c r="G157">
        <v>845.81740000000002</v>
      </c>
      <c r="H157">
        <v>0.72477019999999115</v>
      </c>
      <c r="I157">
        <v>0.37451902479922405</v>
      </c>
      <c r="J157">
        <v>0.3502511752007671</v>
      </c>
      <c r="M157" s="4">
        <v>836.65538252312456</v>
      </c>
      <c r="N157" s="5">
        <v>0.72341880489856225</v>
      </c>
      <c r="O157">
        <v>830.62469999999996</v>
      </c>
      <c r="P157" s="6">
        <v>0.72604179999999907</v>
      </c>
      <c r="Q157" s="6">
        <v>0.42241660223318245</v>
      </c>
      <c r="R157" s="5">
        <v>0.30362519776681662</v>
      </c>
      <c r="U157">
        <v>870.02975582469389</v>
      </c>
      <c r="V157">
        <v>0.72363970085583362</v>
      </c>
      <c r="W157">
        <v>863.75660000000005</v>
      </c>
      <c r="X157">
        <v>0.72626430000000131</v>
      </c>
      <c r="Y157">
        <v>0.41225408612899839</v>
      </c>
      <c r="Z157">
        <v>0.31401021387100292</v>
      </c>
      <c r="AC157" s="11">
        <v>2.8108700082558169E-2</v>
      </c>
      <c r="AD157" s="12">
        <v>2.8108700082558169</v>
      </c>
      <c r="AE157" s="13">
        <v>979.20374856997785</v>
      </c>
    </row>
    <row r="158" spans="5:31" x14ac:dyDescent="0.25">
      <c r="E158">
        <v>852.49155274438829</v>
      </c>
      <c r="F158">
        <v>0.72696608677578944</v>
      </c>
      <c r="G158">
        <v>846.31669999999997</v>
      </c>
      <c r="H158">
        <v>0.7296149000000085</v>
      </c>
      <c r="I158">
        <v>0.37474010957364728</v>
      </c>
      <c r="J158">
        <v>0.35487479042636122</v>
      </c>
      <c r="M158" s="4">
        <v>837.24414938256405</v>
      </c>
      <c r="N158" s="5">
        <v>0.72828207639706077</v>
      </c>
      <c r="O158">
        <v>831.16880000000003</v>
      </c>
      <c r="P158" s="6">
        <v>0.7309404999999991</v>
      </c>
      <c r="Q158" s="6">
        <v>0.42269330586753751</v>
      </c>
      <c r="R158" s="5">
        <v>0.3082471941324616</v>
      </c>
      <c r="U158">
        <v>870.57382951473255</v>
      </c>
      <c r="V158">
        <v>0.72852827651539942</v>
      </c>
      <c r="W158">
        <v>864.25450000000001</v>
      </c>
      <c r="X158">
        <v>0.7311885000000018</v>
      </c>
      <c r="Y158">
        <v>0.41249172403472739</v>
      </c>
      <c r="Z158">
        <v>0.3186967759652744</v>
      </c>
      <c r="AC158" s="11">
        <v>2.8301677381297314E-2</v>
      </c>
      <c r="AD158" s="12">
        <v>2.8301677381297314</v>
      </c>
      <c r="AE158" s="13">
        <v>979.72083203191278</v>
      </c>
    </row>
    <row r="159" spans="5:31" x14ac:dyDescent="0.25">
      <c r="E159">
        <v>853.05321891627739</v>
      </c>
      <c r="F159">
        <v>0.73190175272687219</v>
      </c>
      <c r="G159">
        <v>846.83249999999998</v>
      </c>
      <c r="H159">
        <v>0.73458669999999504</v>
      </c>
      <c r="I159">
        <v>0.37496850037406287</v>
      </c>
      <c r="J159">
        <v>0.35961819962593217</v>
      </c>
      <c r="M159" s="4">
        <v>837.8306668045044</v>
      </c>
      <c r="N159" s="5">
        <v>0.73324299110741109</v>
      </c>
      <c r="O159">
        <v>831.70979999999997</v>
      </c>
      <c r="P159" s="6">
        <v>0.7359378000000083</v>
      </c>
      <c r="Q159" s="6">
        <v>0.42296843298789422</v>
      </c>
      <c r="R159" s="5">
        <v>0.31296936701211409</v>
      </c>
      <c r="U159">
        <v>871.14576363321476</v>
      </c>
      <c r="V159">
        <v>0.73342912113170122</v>
      </c>
      <c r="W159">
        <v>864.7799</v>
      </c>
      <c r="X159">
        <v>0.7361253000000012</v>
      </c>
      <c r="Y159">
        <v>0.41274248715115647</v>
      </c>
      <c r="Z159">
        <v>0.32338281284884474</v>
      </c>
      <c r="AC159" s="11">
        <v>2.8494636719185746E-2</v>
      </c>
      <c r="AD159" s="12">
        <v>2.8494636719185746</v>
      </c>
      <c r="AE159" s="13">
        <v>980.23371856643928</v>
      </c>
    </row>
    <row r="160" spans="5:31" x14ac:dyDescent="0.25">
      <c r="E160">
        <v>853.59719490867849</v>
      </c>
      <c r="F160">
        <v>0.7369066611674413</v>
      </c>
      <c r="G160">
        <v>847.33010000000002</v>
      </c>
      <c r="H160">
        <v>0.73962850000000024</v>
      </c>
      <c r="I160">
        <v>0.37518883240641421</v>
      </c>
      <c r="J160">
        <v>0.36443966759358604</v>
      </c>
      <c r="M160" s="4">
        <v>838.42563944179608</v>
      </c>
      <c r="N160" s="5">
        <v>0.738304512418958</v>
      </c>
      <c r="O160">
        <v>832.25829999999996</v>
      </c>
      <c r="P160" s="6">
        <v>0.74103670000000843</v>
      </c>
      <c r="Q160" s="6">
        <v>0.42324737425502112</v>
      </c>
      <c r="R160" s="5">
        <v>0.31778932574498731</v>
      </c>
      <c r="U160">
        <v>871.68474626005741</v>
      </c>
      <c r="V160">
        <v>0.73855386431669867</v>
      </c>
      <c r="W160">
        <v>865.27059999999994</v>
      </c>
      <c r="X160">
        <v>0.74128790000000944</v>
      </c>
      <c r="Y160">
        <v>0.41297668863808396</v>
      </c>
      <c r="Z160">
        <v>0.32831121136192548</v>
      </c>
      <c r="AC160" s="11">
        <v>2.8687578290557375E-2</v>
      </c>
      <c r="AD160" s="12">
        <v>2.8687578290557374</v>
      </c>
      <c r="AE160" s="13">
        <v>980.74236276841987</v>
      </c>
    </row>
    <row r="161" spans="5:31" x14ac:dyDescent="0.25">
      <c r="E161">
        <v>854.13968134196034</v>
      </c>
      <c r="F161">
        <v>0.74186079535215266</v>
      </c>
      <c r="G161">
        <v>847.82659999999998</v>
      </c>
      <c r="H161">
        <v>0.74461939999999061</v>
      </c>
      <c r="I161">
        <v>0.37540867737036598</v>
      </c>
      <c r="J161">
        <v>0.36921072262962462</v>
      </c>
      <c r="M161" s="4">
        <v>838.96724749385021</v>
      </c>
      <c r="N161" s="5">
        <v>0.74330274782074035</v>
      </c>
      <c r="O161">
        <v>832.75429999999994</v>
      </c>
      <c r="P161" s="6">
        <v>0.7460720999999948</v>
      </c>
      <c r="Q161" s="6">
        <v>0.42349961649475654</v>
      </c>
      <c r="R161" s="5">
        <v>0.32257248350523826</v>
      </c>
      <c r="U161">
        <v>872.2089384431174</v>
      </c>
      <c r="V161">
        <v>0.74343218206357353</v>
      </c>
      <c r="W161">
        <v>865.74869999999999</v>
      </c>
      <c r="X161">
        <v>0.74620249999999277</v>
      </c>
      <c r="Y161">
        <v>0.41320487639210896</v>
      </c>
      <c r="Z161">
        <v>0.33299762360788382</v>
      </c>
      <c r="AC161" s="11">
        <v>2.8880473967699011E-2</v>
      </c>
      <c r="AD161" s="12">
        <v>2.8880473967699012</v>
      </c>
      <c r="AE161" s="13">
        <v>981.25307812858375</v>
      </c>
    </row>
    <row r="162" spans="5:31" x14ac:dyDescent="0.25">
      <c r="E162">
        <v>854.67980302970648</v>
      </c>
      <c r="F162">
        <v>0.74673259939614767</v>
      </c>
      <c r="G162">
        <v>848.32140000000004</v>
      </c>
      <c r="H162">
        <v>0.74952759999999952</v>
      </c>
      <c r="I162">
        <v>0.37562776959224592</v>
      </c>
      <c r="J162">
        <v>0.3738998304077536</v>
      </c>
      <c r="M162" s="4">
        <v>839.4878923225391</v>
      </c>
      <c r="N162" s="5">
        <v>0.74810192646622209</v>
      </c>
      <c r="O162">
        <v>833.23109999999997</v>
      </c>
      <c r="P162" s="6">
        <v>0.750907199999995</v>
      </c>
      <c r="Q162" s="6">
        <v>0.42374209451876049</v>
      </c>
      <c r="R162" s="5">
        <v>0.32716510548123451</v>
      </c>
      <c r="U162">
        <v>872.73418710213537</v>
      </c>
      <c r="V162">
        <v>0.74844901951265586</v>
      </c>
      <c r="W162">
        <v>866.22659999999996</v>
      </c>
      <c r="X162">
        <v>0.7512568999999969</v>
      </c>
      <c r="Y162">
        <v>0.41343296869005614</v>
      </c>
      <c r="Z162">
        <v>0.33782393130994076</v>
      </c>
      <c r="AC162" s="11">
        <v>2.9073315115977532E-2</v>
      </c>
      <c r="AD162" s="12">
        <v>2.9073315115977532</v>
      </c>
      <c r="AE162" s="13">
        <v>981.76780955547054</v>
      </c>
    </row>
    <row r="163" spans="5:31" x14ac:dyDescent="0.25">
      <c r="E163">
        <v>855.21814001099528</v>
      </c>
      <c r="F163">
        <v>0.75179036120979525</v>
      </c>
      <c r="G163">
        <v>848.81280000000004</v>
      </c>
      <c r="H163">
        <v>0.7546234000000096</v>
      </c>
      <c r="I163">
        <v>0.37584535632998189</v>
      </c>
      <c r="J163">
        <v>0.37877804367002771</v>
      </c>
      <c r="M163" s="4">
        <v>840.03868257072634</v>
      </c>
      <c r="N163" s="5">
        <v>0.75313758559571664</v>
      </c>
      <c r="O163">
        <v>833.73580000000004</v>
      </c>
      <c r="P163" s="6">
        <v>0.75598079999998902</v>
      </c>
      <c r="Q163" s="6">
        <v>0.42399876116874946</v>
      </c>
      <c r="R163" s="5">
        <v>0.33198203883123956</v>
      </c>
      <c r="U163">
        <v>873.27467942345106</v>
      </c>
      <c r="V163">
        <v>0.75340575790228625</v>
      </c>
      <c r="W163">
        <v>866.7201</v>
      </c>
      <c r="X163">
        <v>0.75625100000000778</v>
      </c>
      <c r="Y163">
        <v>0.41366850656207321</v>
      </c>
      <c r="Z163">
        <v>0.34258249343793457</v>
      </c>
      <c r="AC163" s="11">
        <v>2.9266114305200715E-2</v>
      </c>
      <c r="AD163" s="12">
        <v>2.9266114305200714</v>
      </c>
      <c r="AE163" s="13">
        <v>982.28374038584468</v>
      </c>
    </row>
    <row r="164" spans="5:31" x14ac:dyDescent="0.25">
      <c r="E164">
        <v>855.75707396608004</v>
      </c>
      <c r="F164">
        <v>0.75674693398470838</v>
      </c>
      <c r="G164">
        <v>849.30560000000003</v>
      </c>
      <c r="H164">
        <v>0.75961749999999828</v>
      </c>
      <c r="I164">
        <v>0.37606356297295357</v>
      </c>
      <c r="J164">
        <v>0.38355393702704471</v>
      </c>
      <c r="M164" s="4">
        <v>840.57373615666302</v>
      </c>
      <c r="N164" s="5">
        <v>0.75794899563439222</v>
      </c>
      <c r="O164">
        <v>834.22670000000005</v>
      </c>
      <c r="P164" s="6">
        <v>0.76082870000000469</v>
      </c>
      <c r="Q164" s="6">
        <v>0.42424840978868128</v>
      </c>
      <c r="R164" s="5">
        <v>0.33658029021132341</v>
      </c>
      <c r="U164">
        <v>873.75232449384043</v>
      </c>
      <c r="V164">
        <v>0.75823293493651811</v>
      </c>
      <c r="W164">
        <v>867.15229999999997</v>
      </c>
      <c r="X164">
        <v>0.76111480000000675</v>
      </c>
      <c r="Y164">
        <v>0.41387478714623893</v>
      </c>
      <c r="Z164">
        <v>0.34724001285376782</v>
      </c>
      <c r="AC164" s="11">
        <v>2.9458847028520037E-2</v>
      </c>
      <c r="AD164" s="12">
        <v>2.9458847028520037</v>
      </c>
      <c r="AE164" s="13">
        <v>982.80638382561597</v>
      </c>
    </row>
    <row r="165" spans="5:31" x14ac:dyDescent="0.25">
      <c r="E165">
        <v>856.30275286842004</v>
      </c>
      <c r="F165">
        <v>0.76182622085492024</v>
      </c>
      <c r="G165">
        <v>849.80399999999997</v>
      </c>
      <c r="H165">
        <v>0.76473550000000223</v>
      </c>
      <c r="I165">
        <v>0.3762842492368681</v>
      </c>
      <c r="J165">
        <v>0.38845125076313414</v>
      </c>
      <c r="M165" s="4">
        <v>841.12988780072226</v>
      </c>
      <c r="N165" s="5">
        <v>0.76303457280218578</v>
      </c>
      <c r="O165">
        <v>834.73620000000005</v>
      </c>
      <c r="P165" s="6">
        <v>0.76595310000000527</v>
      </c>
      <c r="Q165" s="6">
        <v>0.42450751749260313</v>
      </c>
      <c r="R165" s="5">
        <v>0.34144558250740215</v>
      </c>
      <c r="U165">
        <v>874.27467246991068</v>
      </c>
      <c r="V165">
        <v>0.76348879265167602</v>
      </c>
      <c r="W165">
        <v>867.62509999999997</v>
      </c>
      <c r="X165">
        <v>0.76641079999999473</v>
      </c>
      <c r="Y165">
        <v>0.4141004453142017</v>
      </c>
      <c r="Z165">
        <v>0.35231035468579303</v>
      </c>
      <c r="AC165" s="11">
        <v>2.9651500813154232E-2</v>
      </c>
      <c r="AD165" s="12">
        <v>2.9651500813154232</v>
      </c>
      <c r="AE165" s="13">
        <v>983.33855548531278</v>
      </c>
    </row>
    <row r="166" spans="5:31" x14ac:dyDescent="0.25">
      <c r="E166">
        <v>856.80825262184351</v>
      </c>
      <c r="F166">
        <v>0.76656149555498287</v>
      </c>
      <c r="G166">
        <v>850.2654</v>
      </c>
      <c r="H166">
        <v>0.76950710000001088</v>
      </c>
      <c r="I166">
        <v>0.37648855229098172</v>
      </c>
      <c r="J166">
        <v>0.39301854770902916</v>
      </c>
      <c r="M166" s="4">
        <v>841.6811999337757</v>
      </c>
      <c r="N166" s="5">
        <v>0.76799366457815388</v>
      </c>
      <c r="O166">
        <v>835.24189999999999</v>
      </c>
      <c r="P166" s="6">
        <v>0.77095030000000619</v>
      </c>
      <c r="Q166" s="6">
        <v>0.42476469269549477</v>
      </c>
      <c r="R166" s="5">
        <v>0.34618560730451142</v>
      </c>
      <c r="U166">
        <v>874.76042410468142</v>
      </c>
      <c r="V166">
        <v>0.76839119898915331</v>
      </c>
      <c r="W166">
        <v>868.06460000000004</v>
      </c>
      <c r="X166">
        <v>0.77135090000000073</v>
      </c>
      <c r="Y166">
        <v>0.41431021004520774</v>
      </c>
      <c r="Z166">
        <v>0.35704068995479299</v>
      </c>
      <c r="AC166" s="11">
        <v>2.9844153191495779E-2</v>
      </c>
      <c r="AD166" s="12">
        <v>2.9844153191495781</v>
      </c>
      <c r="AE166" s="13">
        <v>983.8628279939694</v>
      </c>
    </row>
    <row r="167" spans="5:31" x14ac:dyDescent="0.25">
      <c r="E167">
        <v>857.34188609408102</v>
      </c>
      <c r="F167">
        <v>0.77168136571441948</v>
      </c>
      <c r="G167">
        <v>850.75139999999999</v>
      </c>
      <c r="H167">
        <v>0.77466649999999859</v>
      </c>
      <c r="I167">
        <v>0.37670374796566564</v>
      </c>
      <c r="J167">
        <v>0.39796275203433296</v>
      </c>
      <c r="M167" s="4">
        <v>842.19268473687362</v>
      </c>
      <c r="N167" s="5">
        <v>0.77313549044294472</v>
      </c>
      <c r="O167">
        <v>835.70650000000001</v>
      </c>
      <c r="P167" s="6">
        <v>0.77613190000000998</v>
      </c>
      <c r="Q167" s="6">
        <v>0.42500096637408574</v>
      </c>
      <c r="R167" s="5">
        <v>0.35113093362592424</v>
      </c>
      <c r="U167">
        <v>875.23464018658922</v>
      </c>
      <c r="V167">
        <v>0.77334059832325996</v>
      </c>
      <c r="W167">
        <v>868.49220000000003</v>
      </c>
      <c r="X167">
        <v>0.77633859999999277</v>
      </c>
      <c r="Y167">
        <v>0.41451429513958366</v>
      </c>
      <c r="Z167">
        <v>0.36182430486040912</v>
      </c>
      <c r="AC167" s="11">
        <v>3.0036799052789578E-2</v>
      </c>
      <c r="AD167" s="12">
        <v>3.0036799052789576</v>
      </c>
      <c r="AE167" s="13">
        <v>984.38034541418085</v>
      </c>
    </row>
    <row r="168" spans="5:31" x14ac:dyDescent="0.25">
      <c r="E168">
        <v>857.83325933742128</v>
      </c>
      <c r="F168">
        <v>0.77653276495579915</v>
      </c>
      <c r="G168">
        <v>851.19770000000005</v>
      </c>
      <c r="H168">
        <v>0.77955560000000368</v>
      </c>
      <c r="I168">
        <v>0.37690136489902254</v>
      </c>
      <c r="J168">
        <v>0.40265423510098114</v>
      </c>
      <c r="M168" s="4">
        <v>842.64863755339138</v>
      </c>
      <c r="N168" s="5">
        <v>0.77787648084505967</v>
      </c>
      <c r="O168">
        <v>836.11929999999995</v>
      </c>
      <c r="P168" s="6">
        <v>0.78090980000000698</v>
      </c>
      <c r="Q168" s="6">
        <v>0.42521089701231729</v>
      </c>
      <c r="R168" s="5">
        <v>0.35569890298768969</v>
      </c>
      <c r="U168">
        <v>875.70152096966706</v>
      </c>
      <c r="V168">
        <v>0.77822982094844184</v>
      </c>
      <c r="W168">
        <v>868.91300000000001</v>
      </c>
      <c r="X168">
        <v>0.78126590000000551</v>
      </c>
      <c r="Y168">
        <v>0.41471513472731364</v>
      </c>
      <c r="Z168">
        <v>0.36655076527269187</v>
      </c>
      <c r="AC168" s="11">
        <v>3.0229394778168991E-2</v>
      </c>
      <c r="AD168" s="12">
        <v>3.022939477816899</v>
      </c>
      <c r="AE168" s="13">
        <v>984.9009229502069</v>
      </c>
    </row>
    <row r="169" spans="5:31" x14ac:dyDescent="0.25">
      <c r="E169">
        <v>858.37524360958719</v>
      </c>
      <c r="F169">
        <v>0.78138085297630189</v>
      </c>
      <c r="G169">
        <v>851.69420000000002</v>
      </c>
      <c r="H169">
        <v>0.78444159999999652</v>
      </c>
      <c r="I169">
        <v>0.37712120986297432</v>
      </c>
      <c r="J169">
        <v>0.4073203901370222</v>
      </c>
      <c r="M169" s="4">
        <v>843.16115423396786</v>
      </c>
      <c r="N169" s="5">
        <v>0.78303367379591848</v>
      </c>
      <c r="O169">
        <v>836.5847</v>
      </c>
      <c r="P169" s="6">
        <v>0.78610740000000234</v>
      </c>
      <c r="Q169" s="6">
        <v>0.42544757753323043</v>
      </c>
      <c r="R169" s="5">
        <v>0.36065982246677192</v>
      </c>
      <c r="U169">
        <v>876.16798339989032</v>
      </c>
      <c r="V169">
        <v>0.78307782669686865</v>
      </c>
      <c r="W169">
        <v>869.33370000000002</v>
      </c>
      <c r="X169">
        <v>0.78615189999999835</v>
      </c>
      <c r="Y169">
        <v>0.41491592658700477</v>
      </c>
      <c r="Z169">
        <v>0.37123597341299358</v>
      </c>
      <c r="AC169" s="11">
        <v>3.0421965448679669E-2</v>
      </c>
      <c r="AD169" s="12">
        <v>3.0421965448679669</v>
      </c>
      <c r="AE169" s="13">
        <v>985.41891851824903</v>
      </c>
    </row>
    <row r="170" spans="5:31" x14ac:dyDescent="0.25">
      <c r="E170">
        <v>858.91668005531062</v>
      </c>
      <c r="F170">
        <v>0.78645263815734678</v>
      </c>
      <c r="G170">
        <v>852.18820000000005</v>
      </c>
      <c r="H170">
        <v>0.78955329999998991</v>
      </c>
      <c r="I170">
        <v>0.37733994785329095</v>
      </c>
      <c r="J170">
        <v>0.41221335214669896</v>
      </c>
      <c r="M170" s="4">
        <v>843.65058426886606</v>
      </c>
      <c r="N170" s="5">
        <v>0.7877899701951957</v>
      </c>
      <c r="O170">
        <v>837.03049999999996</v>
      </c>
      <c r="P170" s="6">
        <v>0.79090120000000486</v>
      </c>
      <c r="Q170" s="6">
        <v>0.42567429041725074</v>
      </c>
      <c r="R170" s="5">
        <v>0.36522690958275411</v>
      </c>
      <c r="U170">
        <v>876.66277613019554</v>
      </c>
      <c r="V170">
        <v>0.78801379967268492</v>
      </c>
      <c r="W170">
        <v>869.7817</v>
      </c>
      <c r="X170">
        <v>0.79112679999999713</v>
      </c>
      <c r="Y170">
        <v>0.41512974820131804</v>
      </c>
      <c r="Z170">
        <v>0.37599705179867909</v>
      </c>
      <c r="AC170" s="11">
        <v>3.061447759645913E-2</v>
      </c>
      <c r="AD170" s="12">
        <v>3.0614477596459131</v>
      </c>
      <c r="AE170" s="13">
        <v>985.94187266575432</v>
      </c>
    </row>
    <row r="171" spans="5:31" x14ac:dyDescent="0.25">
      <c r="E171">
        <v>859.42554204730482</v>
      </c>
      <c r="F171">
        <v>0.79141066798643667</v>
      </c>
      <c r="G171">
        <v>852.6508</v>
      </c>
      <c r="H171">
        <v>0.79455059999999911</v>
      </c>
      <c r="I171">
        <v>0.37754478225474936</v>
      </c>
      <c r="J171">
        <v>0.41700581774524975</v>
      </c>
      <c r="M171" s="4">
        <v>844.18210013360999</v>
      </c>
      <c r="N171" s="5">
        <v>0.79290557890016655</v>
      </c>
      <c r="O171">
        <v>837.51499999999999</v>
      </c>
      <c r="P171" s="6">
        <v>0.79605739999999425</v>
      </c>
      <c r="Q171" s="6">
        <v>0.4259206842986053</v>
      </c>
      <c r="R171" s="5">
        <v>0.37013671570138895</v>
      </c>
      <c r="U171">
        <v>877.19684211001004</v>
      </c>
      <c r="V171">
        <v>0.79294020326431269</v>
      </c>
      <c r="W171">
        <v>870.26869999999997</v>
      </c>
      <c r="X171">
        <v>0.79609229999999531</v>
      </c>
      <c r="Y171">
        <v>0.41536218375080602</v>
      </c>
      <c r="Z171">
        <v>0.38073011624918929</v>
      </c>
      <c r="AC171" s="11">
        <v>3.0806901320051604E-2</v>
      </c>
      <c r="AD171" s="12">
        <v>3.0806901320051603</v>
      </c>
      <c r="AE171" s="13">
        <v>986.47653373601111</v>
      </c>
    </row>
    <row r="172" spans="5:31" x14ac:dyDescent="0.25">
      <c r="E172">
        <v>859.93226371947048</v>
      </c>
      <c r="F172">
        <v>0.79641894825258719</v>
      </c>
      <c r="G172">
        <v>853.11080000000004</v>
      </c>
      <c r="H172">
        <v>0.79959880000000094</v>
      </c>
      <c r="I172">
        <v>0.37774846540362722</v>
      </c>
      <c r="J172">
        <v>0.42185033459637372</v>
      </c>
      <c r="M172" s="4">
        <v>844.65759940802445</v>
      </c>
      <c r="N172" s="5">
        <v>0.79786328880878266</v>
      </c>
      <c r="O172">
        <v>837.9452</v>
      </c>
      <c r="P172" s="6">
        <v>0.80105470000000345</v>
      </c>
      <c r="Q172" s="6">
        <v>0.42613946375734374</v>
      </c>
      <c r="R172" s="5">
        <v>0.37491523624265971</v>
      </c>
      <c r="U172">
        <v>877.68378303287216</v>
      </c>
      <c r="V172">
        <v>0.79790098681992105</v>
      </c>
      <c r="W172">
        <v>870.70860000000005</v>
      </c>
      <c r="X172">
        <v>0.80109269999999455</v>
      </c>
      <c r="Y172">
        <v>0.4155721393939677</v>
      </c>
      <c r="Z172">
        <v>0.38552056060602685</v>
      </c>
      <c r="AC172" s="11">
        <v>3.0999264409499957E-2</v>
      </c>
      <c r="AD172" s="12">
        <v>3.0999264409499956</v>
      </c>
      <c r="AE172" s="13">
        <v>987.01665228062086</v>
      </c>
    </row>
    <row r="173" spans="5:31" x14ac:dyDescent="0.25">
      <c r="E173">
        <v>860.39101651223189</v>
      </c>
      <c r="F173">
        <v>0.80129434484026485</v>
      </c>
      <c r="G173">
        <v>853.52430000000004</v>
      </c>
      <c r="H173">
        <v>0.80451329999999821</v>
      </c>
      <c r="I173">
        <v>0.37793155884289015</v>
      </c>
      <c r="J173">
        <v>0.42658174115710806</v>
      </c>
      <c r="M173" s="4">
        <v>845.13345170223897</v>
      </c>
      <c r="N173" s="5">
        <v>0.80261887993668213</v>
      </c>
      <c r="O173">
        <v>838.37739999999997</v>
      </c>
      <c r="P173" s="6">
        <v>0.80584850000000596</v>
      </c>
      <c r="Q173" s="6">
        <v>0.42635926032188742</v>
      </c>
      <c r="R173" s="5">
        <v>0.37948923967811854</v>
      </c>
      <c r="U173">
        <v>878.1433938154421</v>
      </c>
      <c r="V173">
        <v>0.80298145744862981</v>
      </c>
      <c r="W173">
        <v>871.12030000000004</v>
      </c>
      <c r="X173">
        <v>0.80621400000000509</v>
      </c>
      <c r="Y173">
        <v>0.41576863573015693</v>
      </c>
      <c r="Z173">
        <v>0.39044536426984816</v>
      </c>
      <c r="AC173" s="11">
        <v>3.1191655110878708E-2</v>
      </c>
      <c r="AD173" s="12">
        <v>3.1191655110878709</v>
      </c>
      <c r="AE173" s="13">
        <v>987.54233241204577</v>
      </c>
    </row>
    <row r="174" spans="5:31" x14ac:dyDescent="0.25">
      <c r="E174">
        <v>860.88439664881287</v>
      </c>
      <c r="F174">
        <v>0.80626423690285487</v>
      </c>
      <c r="G174">
        <v>853.97130000000004</v>
      </c>
      <c r="H174">
        <v>0.8095232999999924</v>
      </c>
      <c r="I174">
        <v>0.3781294857288649</v>
      </c>
      <c r="J174">
        <v>0.4313938142711275</v>
      </c>
      <c r="M174" s="4">
        <v>845.62369746001048</v>
      </c>
      <c r="N174" s="5">
        <v>0.80750974639404394</v>
      </c>
      <c r="O174">
        <v>838.82270000000005</v>
      </c>
      <c r="P174" s="6">
        <v>0.81077890000000874</v>
      </c>
      <c r="Q174" s="6">
        <v>0.42658571892945651</v>
      </c>
      <c r="R174" s="5">
        <v>0.38419318107055223</v>
      </c>
      <c r="U174">
        <v>878.57034823263541</v>
      </c>
      <c r="V174">
        <v>0.80795434072069827</v>
      </c>
      <c r="W174">
        <v>871.50049999999999</v>
      </c>
      <c r="X174">
        <v>0.81122709999998932</v>
      </c>
      <c r="Y174">
        <v>0.41595009773408981</v>
      </c>
      <c r="Z174">
        <v>0.39527700226589951</v>
      </c>
      <c r="AC174" s="11">
        <v>3.1384097999147605E-2</v>
      </c>
      <c r="AD174" s="12">
        <v>3.1384097999147604</v>
      </c>
      <c r="AE174" s="13">
        <v>988.04801509346987</v>
      </c>
    </row>
    <row r="175" spans="5:31" x14ac:dyDescent="0.25">
      <c r="E175">
        <v>861.40362670697868</v>
      </c>
      <c r="F175">
        <v>0.8112685991901406</v>
      </c>
      <c r="G175">
        <v>854.44359999999995</v>
      </c>
      <c r="H175">
        <v>0.81456829999999592</v>
      </c>
      <c r="I175">
        <v>0.37833861518802792</v>
      </c>
      <c r="J175">
        <v>0.436229684811968</v>
      </c>
      <c r="M175" s="4">
        <v>846.13452535908914</v>
      </c>
      <c r="N175" s="5">
        <v>0.81255193722344532</v>
      </c>
      <c r="O175">
        <v>839.28710000000001</v>
      </c>
      <c r="P175" s="6">
        <v>0.8158620999999977</v>
      </c>
      <c r="Q175" s="6">
        <v>0.42682189089746697</v>
      </c>
      <c r="R175" s="5">
        <v>0.38904020910253073</v>
      </c>
      <c r="U175">
        <v>878.9993174984121</v>
      </c>
      <c r="V175">
        <v>0.81300275812211786</v>
      </c>
      <c r="W175">
        <v>871.88199999999995</v>
      </c>
      <c r="X175">
        <v>0.81631660000001105</v>
      </c>
      <c r="Y175">
        <v>0.41613218020252846</v>
      </c>
      <c r="Z175">
        <v>0.40018441979748259</v>
      </c>
      <c r="AC175" s="11">
        <v>3.1576522958514791E-2</v>
      </c>
      <c r="AD175" s="12">
        <v>3.157652295851479</v>
      </c>
      <c r="AE175" s="13">
        <v>988.54950815545669</v>
      </c>
    </row>
    <row r="176" spans="5:31" x14ac:dyDescent="0.25">
      <c r="E176">
        <v>861.88952737535317</v>
      </c>
      <c r="F176">
        <v>0.8161433710570255</v>
      </c>
      <c r="G176">
        <v>854.88390000000004</v>
      </c>
      <c r="H176">
        <v>0.81948290000000146</v>
      </c>
      <c r="I176">
        <v>0.37853357538466031</v>
      </c>
      <c r="J176">
        <v>0.44094932461534114</v>
      </c>
      <c r="M176" s="4">
        <v>846.63610494563954</v>
      </c>
      <c r="N176" s="5">
        <v>0.81755578649764371</v>
      </c>
      <c r="O176">
        <v>839.74260000000004</v>
      </c>
      <c r="P176" s="6">
        <v>0.82090690000000688</v>
      </c>
      <c r="Q176" s="6">
        <v>0.42705353674464341</v>
      </c>
      <c r="R176" s="5">
        <v>0.39385336325536346</v>
      </c>
      <c r="U176">
        <v>879.42977398949199</v>
      </c>
      <c r="V176">
        <v>0.81781436348425163</v>
      </c>
      <c r="W176">
        <v>872.26700000000005</v>
      </c>
      <c r="X176">
        <v>0.82116759999999456</v>
      </c>
      <c r="Y176">
        <v>0.41631593315232901</v>
      </c>
      <c r="Z176">
        <v>0.40485166684766555</v>
      </c>
      <c r="AC176" s="11">
        <v>3.1768951065288382E-2</v>
      </c>
      <c r="AD176" s="12">
        <v>3.1768951065288382</v>
      </c>
      <c r="AE176" s="13">
        <v>989.04205024596513</v>
      </c>
    </row>
    <row r="177" spans="5:31" x14ac:dyDescent="0.25">
      <c r="E177">
        <v>862.39224878540529</v>
      </c>
      <c r="F177">
        <v>0.82116290978216933</v>
      </c>
      <c r="G177">
        <v>855.33960000000002</v>
      </c>
      <c r="H177">
        <v>0.82454370000000221</v>
      </c>
      <c r="I177">
        <v>0.37873535453888557</v>
      </c>
      <c r="J177">
        <v>0.44580834546111664</v>
      </c>
      <c r="M177" s="4">
        <v>847.10185575578009</v>
      </c>
      <c r="N177" s="5">
        <v>0.82259737164398028</v>
      </c>
      <c r="O177">
        <v>840.16219999999998</v>
      </c>
      <c r="P177" s="6">
        <v>0.82599000000000977</v>
      </c>
      <c r="Q177" s="6">
        <v>0.42726692554261325</v>
      </c>
      <c r="R177" s="5">
        <v>0.39872307445739652</v>
      </c>
      <c r="U177">
        <v>879.88418456257273</v>
      </c>
      <c r="V177">
        <v>0.82277708704985952</v>
      </c>
      <c r="W177">
        <v>872.67439999999999</v>
      </c>
      <c r="X177">
        <v>0.82617119999999211</v>
      </c>
      <c r="Y177">
        <v>0.41651037718284517</v>
      </c>
      <c r="Z177">
        <v>0.40966082281714694</v>
      </c>
      <c r="AC177" s="11">
        <v>3.1961265545486728E-2</v>
      </c>
      <c r="AD177" s="12">
        <v>3.1961265545486728</v>
      </c>
      <c r="AE177" s="13">
        <v>989.5520148938931</v>
      </c>
    </row>
    <row r="178" spans="5:31" x14ac:dyDescent="0.25">
      <c r="E178">
        <v>862.89802161518628</v>
      </c>
      <c r="F178">
        <v>0.82599296624497209</v>
      </c>
      <c r="G178">
        <v>855.79989999999998</v>
      </c>
      <c r="H178">
        <v>0.82941370000000347</v>
      </c>
      <c r="I178">
        <v>0.37893917052459958</v>
      </c>
      <c r="J178">
        <v>0.4504745294754039</v>
      </c>
      <c r="M178" s="4">
        <v>847.51930410237117</v>
      </c>
      <c r="N178" s="5">
        <v>0.82764504987683318</v>
      </c>
      <c r="O178">
        <v>840.53380000000004</v>
      </c>
      <c r="P178" s="6">
        <v>0.8310795000000093</v>
      </c>
      <c r="Q178" s="6">
        <v>0.42745590380125381</v>
      </c>
      <c r="R178" s="5">
        <v>0.40362359619875549</v>
      </c>
      <c r="U178">
        <v>880.31349095757309</v>
      </c>
      <c r="V178">
        <v>0.82772379540760488</v>
      </c>
      <c r="W178">
        <v>873.05700000000002</v>
      </c>
      <c r="X178">
        <v>0.83115890000000636</v>
      </c>
      <c r="Y178">
        <v>0.41669298465971194</v>
      </c>
      <c r="Z178">
        <v>0.41446591534029442</v>
      </c>
      <c r="AC178" s="11">
        <v>3.2153459851027362E-2</v>
      </c>
      <c r="AD178" s="12">
        <v>3.2153459851027364</v>
      </c>
      <c r="AE178" s="13">
        <v>990.0809051855598</v>
      </c>
    </row>
    <row r="179" spans="5:31" x14ac:dyDescent="0.25">
      <c r="E179">
        <v>863.39690013313441</v>
      </c>
      <c r="F179">
        <v>0.83104682011996589</v>
      </c>
      <c r="G179">
        <v>856.25139999999999</v>
      </c>
      <c r="H179">
        <v>0.83450959999999963</v>
      </c>
      <c r="I179">
        <v>0.37913908996311774</v>
      </c>
      <c r="J179">
        <v>0.45537051003688189</v>
      </c>
      <c r="M179" s="4">
        <v>847.92771725581827</v>
      </c>
      <c r="N179" s="5">
        <v>0.83264516886597273</v>
      </c>
      <c r="O179">
        <v>840.89679999999998</v>
      </c>
      <c r="P179" s="6">
        <v>0.8361212999999923</v>
      </c>
      <c r="Q179" s="6">
        <v>0.42764050850493129</v>
      </c>
      <c r="R179" s="5">
        <v>0.408480791495061</v>
      </c>
      <c r="U179">
        <v>880.74590271378713</v>
      </c>
      <c r="V179">
        <v>0.83272083616669401</v>
      </c>
      <c r="W179">
        <v>873.44219999999996</v>
      </c>
      <c r="X179">
        <v>0.83619759999999932</v>
      </c>
      <c r="Y179">
        <v>0.4168768330655902</v>
      </c>
      <c r="Z179">
        <v>0.41932076693440912</v>
      </c>
      <c r="AC179" s="11">
        <v>3.2345628504361811E-2</v>
      </c>
      <c r="AD179" s="12">
        <v>3.234562850436181</v>
      </c>
      <c r="AE179" s="13">
        <v>990.60737572666119</v>
      </c>
    </row>
    <row r="180" spans="5:31" x14ac:dyDescent="0.25">
      <c r="E180">
        <v>863.89489771452168</v>
      </c>
      <c r="F180">
        <v>0.83599311942514321</v>
      </c>
      <c r="G180">
        <v>856.7029</v>
      </c>
      <c r="H180">
        <v>0.83949729999999168</v>
      </c>
      <c r="I180">
        <v>0.37933900940163584</v>
      </c>
      <c r="J180">
        <v>0.46015829059835583</v>
      </c>
      <c r="M180" s="4">
        <v>848.34006714220141</v>
      </c>
      <c r="N180" s="5">
        <v>0.83747476994043923</v>
      </c>
      <c r="O180">
        <v>841.26509999999996</v>
      </c>
      <c r="P180" s="6">
        <v>0.84099140000000183</v>
      </c>
      <c r="Q180" s="6">
        <v>0.42782780853899294</v>
      </c>
      <c r="R180" s="5">
        <v>0.41316359146100889</v>
      </c>
      <c r="U180">
        <v>881.1761395324985</v>
      </c>
      <c r="V180">
        <v>0.83747784408707282</v>
      </c>
      <c r="W180">
        <v>873.82730000000004</v>
      </c>
      <c r="X180">
        <v>0.84099449999999187</v>
      </c>
      <c r="Y180">
        <v>0.41706063374342972</v>
      </c>
      <c r="Z180">
        <v>0.42393386625656215</v>
      </c>
      <c r="AC180" s="11">
        <v>3.2537793700480072E-2</v>
      </c>
      <c r="AD180" s="12">
        <v>3.2537793700480071</v>
      </c>
      <c r="AE180" s="13">
        <v>991.12640684355017</v>
      </c>
    </row>
    <row r="181" spans="5:31" x14ac:dyDescent="0.25">
      <c r="E181">
        <v>864.36955496298776</v>
      </c>
      <c r="F181">
        <v>0.84091706082436535</v>
      </c>
      <c r="G181">
        <v>857.13139999999999</v>
      </c>
      <c r="H181">
        <v>0.84446270000000379</v>
      </c>
      <c r="I181">
        <v>0.37952874468271003</v>
      </c>
      <c r="J181">
        <v>0.46493395531729376</v>
      </c>
      <c r="M181" s="4">
        <v>848.79901210903677</v>
      </c>
      <c r="N181" s="5">
        <v>0.84239546522985698</v>
      </c>
      <c r="O181">
        <v>841.67880000000002</v>
      </c>
      <c r="P181" s="6">
        <v>0.84595359999999342</v>
      </c>
      <c r="Q181" s="6">
        <v>0.42803819687483685</v>
      </c>
      <c r="R181" s="5">
        <v>0.41791540312515657</v>
      </c>
      <c r="U181">
        <v>881.61623816304109</v>
      </c>
      <c r="V181">
        <v>0.84259408480153108</v>
      </c>
      <c r="W181">
        <v>874.21900000000005</v>
      </c>
      <c r="X181">
        <v>0.84615390000000179</v>
      </c>
      <c r="Y181">
        <v>0.41724758447183707</v>
      </c>
      <c r="Z181">
        <v>0.42890631552816472</v>
      </c>
      <c r="AC181" s="11">
        <v>3.2729991531020616E-2</v>
      </c>
      <c r="AD181" s="12">
        <v>3.2729991531020617</v>
      </c>
      <c r="AE181" s="13">
        <v>991.62982685869031</v>
      </c>
    </row>
    <row r="182" spans="5:31" x14ac:dyDescent="0.25">
      <c r="E182">
        <v>864.85295612057507</v>
      </c>
      <c r="F182">
        <v>0.84596064140289517</v>
      </c>
      <c r="G182">
        <v>857.5675</v>
      </c>
      <c r="H182">
        <v>0.84954900000000499</v>
      </c>
      <c r="I182">
        <v>0.37972184516363533</v>
      </c>
      <c r="J182">
        <v>0.46982715483636966</v>
      </c>
      <c r="M182" s="4">
        <v>849.27161384885392</v>
      </c>
      <c r="N182" s="5">
        <v>0.84731601755503927</v>
      </c>
      <c r="O182">
        <v>842.10599999999999</v>
      </c>
      <c r="P182" s="6">
        <v>0.85091589999999329</v>
      </c>
      <c r="Q182" s="6">
        <v>0.42825545067486714</v>
      </c>
      <c r="R182" s="5">
        <v>0.42266044932512614</v>
      </c>
      <c r="U182">
        <v>882.04295818138564</v>
      </c>
      <c r="V182">
        <v>0.84754933197109938</v>
      </c>
      <c r="W182">
        <v>874.59879999999998</v>
      </c>
      <c r="X182">
        <v>0.85115120000001099</v>
      </c>
      <c r="Y182">
        <v>0.41742885556361431</v>
      </c>
      <c r="Z182">
        <v>0.43372234443639668</v>
      </c>
      <c r="AC182" s="11">
        <v>3.2922168091145655E-2</v>
      </c>
      <c r="AD182" s="12">
        <v>3.2922168091145654</v>
      </c>
      <c r="AE182" s="13">
        <v>992.12982209146605</v>
      </c>
    </row>
    <row r="183" spans="5:31" x14ac:dyDescent="0.25">
      <c r="E183">
        <v>865.30182201541379</v>
      </c>
      <c r="F183">
        <v>0.85094725231001545</v>
      </c>
      <c r="G183">
        <v>857.96979999999996</v>
      </c>
      <c r="H183">
        <v>0.854578100000003</v>
      </c>
      <c r="I183">
        <v>0.37989997936101255</v>
      </c>
      <c r="J183">
        <v>0.47467812063899045</v>
      </c>
      <c r="M183" s="4">
        <v>849.70922323885952</v>
      </c>
      <c r="N183" s="5">
        <v>0.85236244825585783</v>
      </c>
      <c r="O183">
        <v>842.49739999999997</v>
      </c>
      <c r="P183" s="6">
        <v>0.85600539999999281</v>
      </c>
      <c r="Q183" s="6">
        <v>0.42845449828098103</v>
      </c>
      <c r="R183" s="5">
        <v>0.42755090171901178</v>
      </c>
      <c r="U183">
        <v>882.48332340018146</v>
      </c>
      <c r="V183">
        <v>0.8525262460030133</v>
      </c>
      <c r="W183">
        <v>874.99189999999999</v>
      </c>
      <c r="X183">
        <v>0.85617060000000578</v>
      </c>
      <c r="Y183">
        <v>0.41761647448456646</v>
      </c>
      <c r="Z183">
        <v>0.43855412551543932</v>
      </c>
      <c r="AC183" s="11">
        <v>3.3114368449095356E-2</v>
      </c>
      <c r="AD183" s="12">
        <v>3.3114368449095357</v>
      </c>
      <c r="AE183" s="13">
        <v>992.61618660436523</v>
      </c>
    </row>
    <row r="184" spans="5:31" x14ac:dyDescent="0.25">
      <c r="E184">
        <v>865.73548141183244</v>
      </c>
      <c r="F184">
        <v>0.85590833189509252</v>
      </c>
      <c r="G184">
        <v>858.35720000000003</v>
      </c>
      <c r="H184">
        <v>0.85958170000000056</v>
      </c>
      <c r="I184">
        <v>0.38007151599552402</v>
      </c>
      <c r="J184">
        <v>0.47951018400447654</v>
      </c>
      <c r="M184" s="4">
        <v>850.14085109931602</v>
      </c>
      <c r="N184" s="5">
        <v>0.85726981944927549</v>
      </c>
      <c r="O184">
        <v>842.88400000000001</v>
      </c>
      <c r="P184" s="6">
        <v>0.86095489999999941</v>
      </c>
      <c r="Q184" s="6">
        <v>0.42865110483316199</v>
      </c>
      <c r="R184" s="5">
        <v>0.43230379516683742</v>
      </c>
      <c r="U184">
        <v>882.90203689117209</v>
      </c>
      <c r="V184">
        <v>0.85734229543722473</v>
      </c>
      <c r="W184">
        <v>875.36490000000003</v>
      </c>
      <c r="X184">
        <v>0.86102800000000812</v>
      </c>
      <c r="Y184">
        <v>0.41779450006969798</v>
      </c>
      <c r="Z184">
        <v>0.44323349993031014</v>
      </c>
      <c r="AC184" s="11">
        <v>3.3306454262181547E-2</v>
      </c>
      <c r="AD184" s="12">
        <v>3.3306454262181546</v>
      </c>
      <c r="AE184" s="13">
        <v>993.12024551278148</v>
      </c>
    </row>
    <row r="185" spans="5:31" x14ac:dyDescent="0.25">
      <c r="E185">
        <v>866.17749762298354</v>
      </c>
      <c r="F185">
        <v>0.86097941213069074</v>
      </c>
      <c r="G185">
        <v>858.75189999999998</v>
      </c>
      <c r="H185">
        <v>0.8646965000000062</v>
      </c>
      <c r="I185">
        <v>0.38024628499305024</v>
      </c>
      <c r="J185">
        <v>0.48445021500695595</v>
      </c>
      <c r="M185" s="4">
        <v>850.55526623804155</v>
      </c>
      <c r="N185" s="5">
        <v>0.86206987692278958</v>
      </c>
      <c r="O185">
        <v>843.25440000000003</v>
      </c>
      <c r="P185" s="6">
        <v>0.86579639999999625</v>
      </c>
      <c r="Q185" s="6">
        <v>0.42883947282831936</v>
      </c>
      <c r="R185" s="5">
        <v>0.43695692717167689</v>
      </c>
      <c r="U185">
        <v>883.32464464535201</v>
      </c>
      <c r="V185">
        <v>0.86230940282679447</v>
      </c>
      <c r="W185">
        <v>875.74040000000002</v>
      </c>
      <c r="X185">
        <v>0.86603800000000231</v>
      </c>
      <c r="Y185">
        <v>0.41797371885580203</v>
      </c>
      <c r="Z185">
        <v>0.44806428114420027</v>
      </c>
      <c r="AC185" s="11">
        <v>3.3498431014425296E-2</v>
      </c>
      <c r="AD185" s="12">
        <v>3.3498431014425298</v>
      </c>
      <c r="AE185" s="13">
        <v>993.64077958927135</v>
      </c>
    </row>
    <row r="186" spans="5:31" x14ac:dyDescent="0.25">
      <c r="E186">
        <v>866.62505450015306</v>
      </c>
      <c r="F186">
        <v>0.86593999404964306</v>
      </c>
      <c r="G186">
        <v>859.15300000000002</v>
      </c>
      <c r="H186">
        <v>0.86970010000000375</v>
      </c>
      <c r="I186">
        <v>0.38042388784308262</v>
      </c>
      <c r="J186">
        <v>0.48927621215692113</v>
      </c>
      <c r="M186" s="4">
        <v>851.02866334941314</v>
      </c>
      <c r="N186" s="5">
        <v>0.86724156573524858</v>
      </c>
      <c r="O186">
        <v>843.68010000000004</v>
      </c>
      <c r="P186" s="6">
        <v>0.87101300000000936</v>
      </c>
      <c r="Q186" s="6">
        <v>0.42905596379899563</v>
      </c>
      <c r="R186" s="5">
        <v>0.44195703620101373</v>
      </c>
      <c r="U186">
        <v>883.7335891246895</v>
      </c>
      <c r="V186">
        <v>0.8673581502008284</v>
      </c>
      <c r="W186">
        <v>876.10159999999996</v>
      </c>
      <c r="X186">
        <v>0.87113059999999187</v>
      </c>
      <c r="Y186">
        <v>0.41814611253234207</v>
      </c>
      <c r="Z186">
        <v>0.4529844874676498</v>
      </c>
      <c r="AC186" s="11">
        <v>3.3690392776561204E-2</v>
      </c>
      <c r="AD186" s="12">
        <v>3.3690392776561202</v>
      </c>
      <c r="AE186" s="13">
        <v>994.15648535263983</v>
      </c>
    </row>
    <row r="187" spans="5:31" x14ac:dyDescent="0.25">
      <c r="E187">
        <v>867.07166020574687</v>
      </c>
      <c r="F187">
        <v>0.87092560878853764</v>
      </c>
      <c r="G187">
        <v>859.55290000000002</v>
      </c>
      <c r="H187">
        <v>0.87472920000000176</v>
      </c>
      <c r="I187">
        <v>0.3806009593457701</v>
      </c>
      <c r="J187">
        <v>0.49412824065423167</v>
      </c>
      <c r="M187" s="4">
        <v>851.4662953908545</v>
      </c>
      <c r="N187" s="5">
        <v>0.87202221042849326</v>
      </c>
      <c r="O187">
        <v>844.07360000000006</v>
      </c>
      <c r="P187" s="6">
        <v>0.87583540000000237</v>
      </c>
      <c r="Q187" s="6">
        <v>0.42925607936620519</v>
      </c>
      <c r="R187" s="5">
        <v>0.44657932063379718</v>
      </c>
      <c r="U187">
        <v>884.10320587616388</v>
      </c>
      <c r="V187">
        <v>0.8722899649777518</v>
      </c>
      <c r="W187">
        <v>876.4248</v>
      </c>
      <c r="X187">
        <v>0.87610549999999066</v>
      </c>
      <c r="Y187">
        <v>0.41830036955409677</v>
      </c>
      <c r="Z187">
        <v>0.45780513044589388</v>
      </c>
      <c r="AC187" s="11">
        <v>3.3882369972093151E-2</v>
      </c>
      <c r="AD187" s="12">
        <v>3.3882369972093151</v>
      </c>
      <c r="AE187" s="13">
        <v>994.66046072229483</v>
      </c>
    </row>
    <row r="188" spans="5:31" x14ac:dyDescent="0.25">
      <c r="E188">
        <v>867.50755033155235</v>
      </c>
      <c r="F188">
        <v>0.87570607736822736</v>
      </c>
      <c r="G188">
        <v>859.94389999999999</v>
      </c>
      <c r="H188">
        <v>0.87955159999999477</v>
      </c>
      <c r="I188">
        <v>0.38077409002231621</v>
      </c>
      <c r="J188">
        <v>0.49877750997767856</v>
      </c>
      <c r="M188" s="4">
        <v>851.90523267222147</v>
      </c>
      <c r="N188" s="5">
        <v>0.87701059487987043</v>
      </c>
      <c r="O188">
        <v>844.46659999999997</v>
      </c>
      <c r="P188" s="6">
        <v>0.88086759999999042</v>
      </c>
      <c r="Q188" s="6">
        <v>0.4294559406569633</v>
      </c>
      <c r="R188" s="5">
        <v>0.45141165934302713</v>
      </c>
      <c r="U188">
        <v>884.49052207288355</v>
      </c>
      <c r="V188">
        <v>0.87723442299780674</v>
      </c>
      <c r="W188">
        <v>876.7654</v>
      </c>
      <c r="X188">
        <v>0.88109339999999925</v>
      </c>
      <c r="Y188">
        <v>0.41846293125462158</v>
      </c>
      <c r="Z188">
        <v>0.46263046874537767</v>
      </c>
      <c r="AC188" s="11">
        <v>3.4074371215824975E-2</v>
      </c>
      <c r="AD188" s="12">
        <v>3.4074371215824977</v>
      </c>
      <c r="AE188" s="13">
        <v>995.1507407779817</v>
      </c>
    </row>
    <row r="189" spans="5:31" x14ac:dyDescent="0.25">
      <c r="E189">
        <v>867.96852643480315</v>
      </c>
      <c r="F189">
        <v>0.88064075153468235</v>
      </c>
      <c r="G189">
        <v>860.35839999999996</v>
      </c>
      <c r="H189">
        <v>0.88452980000000014</v>
      </c>
      <c r="I189">
        <v>0.3809576262510333</v>
      </c>
      <c r="J189">
        <v>0.5035721737489669</v>
      </c>
      <c r="M189" s="4">
        <v>852.3088058074743</v>
      </c>
      <c r="N189" s="5">
        <v>0.88201141810364792</v>
      </c>
      <c r="O189">
        <v>844.82439999999997</v>
      </c>
      <c r="P189" s="6">
        <v>0.88591259999999394</v>
      </c>
      <c r="Q189" s="6">
        <v>0.42963790088554671</v>
      </c>
      <c r="R189" s="5">
        <v>0.45627469911444724</v>
      </c>
      <c r="U189">
        <v>884.91573864835186</v>
      </c>
      <c r="V189">
        <v>0.88225089624731545</v>
      </c>
      <c r="W189">
        <v>877.14290000000005</v>
      </c>
      <c r="X189">
        <v>0.8861542</v>
      </c>
      <c r="Y189">
        <v>0.41864310460150389</v>
      </c>
      <c r="Z189">
        <v>0.46751109539849611</v>
      </c>
      <c r="AC189" s="11">
        <v>3.4266343291668666E-2</v>
      </c>
      <c r="AD189" s="12">
        <v>3.4266343291668666</v>
      </c>
      <c r="AE189" s="13">
        <v>995.63939064913586</v>
      </c>
    </row>
    <row r="190" spans="5:31" x14ac:dyDescent="0.25">
      <c r="E190">
        <v>868.39696773913761</v>
      </c>
      <c r="F190">
        <v>0.88551838738126221</v>
      </c>
      <c r="G190">
        <v>860.74109999999996</v>
      </c>
      <c r="H190">
        <v>0.88945069999999404</v>
      </c>
      <c r="I190">
        <v>0.38112708177511057</v>
      </c>
      <c r="J190">
        <v>0.50832361822488348</v>
      </c>
      <c r="M190" s="4">
        <v>852.70725377825102</v>
      </c>
      <c r="N190" s="5">
        <v>0.88712845355944736</v>
      </c>
      <c r="O190">
        <v>845.17610000000002</v>
      </c>
      <c r="P190" s="6">
        <v>0.8910750999999939</v>
      </c>
      <c r="Q190" s="6">
        <v>0.42981675894142374</v>
      </c>
      <c r="R190" s="5">
        <v>0.46125834105857016</v>
      </c>
      <c r="U190">
        <v>885.31880494395659</v>
      </c>
      <c r="V190">
        <v>0.88709703353051872</v>
      </c>
      <c r="W190">
        <v>877.49990000000003</v>
      </c>
      <c r="X190">
        <v>0.89104339999999116</v>
      </c>
      <c r="Y190">
        <v>0.41881349370040988</v>
      </c>
      <c r="Z190">
        <v>0.47222990629958128</v>
      </c>
      <c r="AC190" s="11">
        <v>3.4458296850303202E-2</v>
      </c>
      <c r="AD190" s="12">
        <v>3.4458296850303203</v>
      </c>
      <c r="AE190" s="13">
        <v>996.12399334177178</v>
      </c>
    </row>
    <row r="191" spans="5:31" x14ac:dyDescent="0.25">
      <c r="E191">
        <v>868.85950230337812</v>
      </c>
      <c r="F191">
        <v>0.89062265599962664</v>
      </c>
      <c r="G191">
        <v>861.15560000000005</v>
      </c>
      <c r="H191">
        <v>0.89460050000000901</v>
      </c>
      <c r="I191">
        <v>0.38131061800382765</v>
      </c>
      <c r="J191">
        <v>0.51328988199618131</v>
      </c>
      <c r="M191" s="4">
        <v>853.08683572889584</v>
      </c>
      <c r="N191" s="5">
        <v>0.89174441439537777</v>
      </c>
      <c r="O191">
        <v>845.51329999999996</v>
      </c>
      <c r="P191" s="6">
        <v>0.89573229999999615</v>
      </c>
      <c r="Q191" s="6">
        <v>0.42998824298021171</v>
      </c>
      <c r="R191" s="5">
        <v>0.46574405701978444</v>
      </c>
      <c r="U191">
        <v>885.72674815166749</v>
      </c>
      <c r="V191">
        <v>0.89209091011561292</v>
      </c>
      <c r="W191">
        <v>877.86040000000003</v>
      </c>
      <c r="X191">
        <v>0.89608189999998977</v>
      </c>
      <c r="Y191">
        <v>0.4189855532806776</v>
      </c>
      <c r="Z191">
        <v>0.47709634671931217</v>
      </c>
      <c r="AC191" s="11">
        <v>3.4650179923739081E-2</v>
      </c>
      <c r="AD191" s="12">
        <v>3.465017992373908</v>
      </c>
      <c r="AE191" s="13">
        <v>996.61635092618769</v>
      </c>
    </row>
    <row r="192" spans="5:31" x14ac:dyDescent="0.25">
      <c r="E192">
        <v>869.27860463645163</v>
      </c>
      <c r="F192">
        <v>0.8956352862262027</v>
      </c>
      <c r="G192">
        <v>861.52779999999996</v>
      </c>
      <c r="H192">
        <v>0.89965809999998925</v>
      </c>
      <c r="I192">
        <v>0.38147542423863701</v>
      </c>
      <c r="J192">
        <v>0.51818267576135224</v>
      </c>
      <c r="M192" s="4">
        <v>853.52147653739053</v>
      </c>
      <c r="N192" s="5">
        <v>0.89676640358259452</v>
      </c>
      <c r="O192">
        <v>845.90160000000003</v>
      </c>
      <c r="P192" s="6">
        <v>0.90079940000000747</v>
      </c>
      <c r="Q192" s="6">
        <v>0.43018571407232725</v>
      </c>
      <c r="R192" s="5">
        <v>0.47061368592768021</v>
      </c>
      <c r="U192">
        <v>886.11618152606468</v>
      </c>
      <c r="V192">
        <v>0.89701843298280548</v>
      </c>
      <c r="W192">
        <v>878.20309999999995</v>
      </c>
      <c r="X192">
        <v>0.90105369999999851</v>
      </c>
      <c r="Y192">
        <v>0.41914911727001947</v>
      </c>
      <c r="Z192">
        <v>0.48190458272997905</v>
      </c>
      <c r="AC192" s="11">
        <v>3.4841987111291932E-2</v>
      </c>
      <c r="AD192" s="12">
        <v>3.484198711129193</v>
      </c>
      <c r="AE192" s="13">
        <v>997.11770257033209</v>
      </c>
    </row>
    <row r="193" spans="5:31" x14ac:dyDescent="0.25">
      <c r="E193">
        <v>869.71504783353748</v>
      </c>
      <c r="F193">
        <v>0.90060683459329272</v>
      </c>
      <c r="G193">
        <v>861.91750000000002</v>
      </c>
      <c r="H193">
        <v>0.90467450000000227</v>
      </c>
      <c r="I193">
        <v>0.38164797928889288</v>
      </c>
      <c r="J193">
        <v>0.52302652071110933</v>
      </c>
      <c r="M193" s="4">
        <v>853.93493361328206</v>
      </c>
      <c r="N193" s="5">
        <v>0.90172521062014155</v>
      </c>
      <c r="O193">
        <v>846.26940000000002</v>
      </c>
      <c r="P193" s="6">
        <v>0.90580300000000502</v>
      </c>
      <c r="Q193" s="6">
        <v>0.43037275982993756</v>
      </c>
      <c r="R193" s="5">
        <v>0.47543024017006746</v>
      </c>
      <c r="U193">
        <v>886.51206428219223</v>
      </c>
      <c r="V193">
        <v>0.90189536917278157</v>
      </c>
      <c r="W193">
        <v>878.55259999999998</v>
      </c>
      <c r="X193">
        <v>0.90597470000000069</v>
      </c>
      <c r="Y193">
        <v>0.41931592676600721</v>
      </c>
      <c r="Z193">
        <v>0.48665877323399348</v>
      </c>
      <c r="AC193" s="11">
        <v>3.5033769054324912E-2</v>
      </c>
      <c r="AD193" s="12">
        <v>3.503376905432491</v>
      </c>
      <c r="AE193" s="13">
        <v>997.61655054062339</v>
      </c>
    </row>
    <row r="194" spans="5:31" x14ac:dyDescent="0.25">
      <c r="E194">
        <v>870.12016355099581</v>
      </c>
      <c r="F194">
        <v>0.90560320772957748</v>
      </c>
      <c r="G194">
        <v>862.27589999999998</v>
      </c>
      <c r="H194">
        <v>0.9097161999999992</v>
      </c>
      <c r="I194">
        <v>0.38180667502923593</v>
      </c>
      <c r="J194">
        <v>0.52790952497076327</v>
      </c>
      <c r="M194" s="4">
        <v>854.37604356349118</v>
      </c>
      <c r="N194" s="5">
        <v>0.90671528474495167</v>
      </c>
      <c r="O194">
        <v>846.66430000000003</v>
      </c>
      <c r="P194" s="6">
        <v>0.91083839999999139</v>
      </c>
      <c r="Q194" s="6">
        <v>0.43057358737121093</v>
      </c>
      <c r="R194" s="5">
        <v>0.48026481262878046</v>
      </c>
      <c r="U194">
        <v>886.93144940693605</v>
      </c>
      <c r="V194">
        <v>0.90692636194795151</v>
      </c>
      <c r="W194">
        <v>878.92399999999998</v>
      </c>
      <c r="X194">
        <v>0.91105140000000695</v>
      </c>
      <c r="Y194">
        <v>0.41949318870251617</v>
      </c>
      <c r="Z194">
        <v>0.49155821129749078</v>
      </c>
      <c r="AC194" s="11">
        <v>3.5225577232977041E-2</v>
      </c>
      <c r="AD194" s="12">
        <v>3.5225577232977043</v>
      </c>
      <c r="AE194" s="13">
        <v>998.10118869224198</v>
      </c>
    </row>
    <row r="195" spans="5:31" x14ac:dyDescent="0.25">
      <c r="E195">
        <v>870.50998642863442</v>
      </c>
      <c r="F195">
        <v>0.91032226533580873</v>
      </c>
      <c r="G195">
        <v>862.62149999999997</v>
      </c>
      <c r="H195">
        <v>0.91447829999999897</v>
      </c>
      <c r="I195">
        <v>0.38195970306456672</v>
      </c>
      <c r="J195">
        <v>0.53251859693543224</v>
      </c>
      <c r="M195" s="4">
        <v>854.79110389038101</v>
      </c>
      <c r="N195" s="5">
        <v>0.91184056914525669</v>
      </c>
      <c r="O195">
        <v>847.03219999999999</v>
      </c>
      <c r="P195" s="6">
        <v>0.9160105000000085</v>
      </c>
      <c r="Q195" s="6">
        <v>0.43076068398411155</v>
      </c>
      <c r="R195" s="5">
        <v>0.48524981601589695</v>
      </c>
      <c r="U195">
        <v>887.32320135925841</v>
      </c>
      <c r="V195">
        <v>0.91187525144566095</v>
      </c>
      <c r="W195">
        <v>879.26869999999997</v>
      </c>
      <c r="X195">
        <v>0.91604549999999563</v>
      </c>
      <c r="Y195">
        <v>0.41965770725263618</v>
      </c>
      <c r="Z195">
        <v>0.49638779274735945</v>
      </c>
      <c r="AC195" s="11">
        <v>3.5417467070648821E-2</v>
      </c>
      <c r="AD195" s="12">
        <v>3.541746707064882</v>
      </c>
      <c r="AE195" s="13">
        <v>998.55899587393219</v>
      </c>
    </row>
    <row r="196" spans="5:31" x14ac:dyDescent="0.25">
      <c r="E196">
        <v>870.95401286895708</v>
      </c>
      <c r="F196">
        <v>0.91547877599865957</v>
      </c>
      <c r="G196">
        <v>863.01700000000005</v>
      </c>
      <c r="H196">
        <v>0.91968209999999662</v>
      </c>
      <c r="I196">
        <v>0.38213482629365625</v>
      </c>
      <c r="J196">
        <v>0.53754727370634037</v>
      </c>
      <c r="M196" s="4">
        <v>855.15309599653767</v>
      </c>
      <c r="N196" s="5">
        <v>0.91669161431916801</v>
      </c>
      <c r="O196">
        <v>847.34979999999996</v>
      </c>
      <c r="P196" s="6">
        <v>0.92090609999999629</v>
      </c>
      <c r="Q196" s="6">
        <v>0.43092220038600665</v>
      </c>
      <c r="R196" s="5">
        <v>0.48998389961398964</v>
      </c>
      <c r="U196">
        <v>887.69751170436928</v>
      </c>
      <c r="V196">
        <v>0.91703802360935427</v>
      </c>
      <c r="W196">
        <v>879.5942</v>
      </c>
      <c r="X196">
        <v>0.92125569999998991</v>
      </c>
      <c r="Y196">
        <v>0.41981306201928575</v>
      </c>
      <c r="Z196">
        <v>0.50144263798070421</v>
      </c>
      <c r="AC196" s="11">
        <v>3.560932129553001E-2</v>
      </c>
      <c r="AD196" s="12">
        <v>3.560932129553001</v>
      </c>
      <c r="AE196" s="13">
        <v>999.01663177472119</v>
      </c>
    </row>
    <row r="197" spans="5:31" x14ac:dyDescent="0.25">
      <c r="E197">
        <v>871.38057276145776</v>
      </c>
      <c r="F197">
        <v>0.92038632065943615</v>
      </c>
      <c r="G197">
        <v>863.39729999999997</v>
      </c>
      <c r="H197">
        <v>0.92463490000000981</v>
      </c>
      <c r="I197">
        <v>0.38230321912304371</v>
      </c>
      <c r="J197">
        <v>0.54233168087696604</v>
      </c>
      <c r="M197" s="4">
        <v>855.51992220765214</v>
      </c>
      <c r="N197" s="5">
        <v>0.92151398744183233</v>
      </c>
      <c r="O197">
        <v>847.67240000000004</v>
      </c>
      <c r="P197" s="6">
        <v>0.92577300000000751</v>
      </c>
      <c r="Q197" s="6">
        <v>0.43108625955241536</v>
      </c>
      <c r="R197" s="5">
        <v>0.49468674044759214</v>
      </c>
      <c r="U197">
        <v>888.01109329556914</v>
      </c>
      <c r="V197">
        <v>0.92190447167477541</v>
      </c>
      <c r="W197">
        <v>879.86210000000005</v>
      </c>
      <c r="X197">
        <v>0.92616709999999713</v>
      </c>
      <c r="Y197">
        <v>0.41994092543552358</v>
      </c>
      <c r="Z197">
        <v>0.50622617456447361</v>
      </c>
      <c r="AC197" s="11">
        <v>3.5801146135475262E-2</v>
      </c>
      <c r="AD197" s="12">
        <v>3.5801146135475261</v>
      </c>
      <c r="AE197" s="13">
        <v>999.47268147874252</v>
      </c>
    </row>
    <row r="198" spans="5:31" x14ac:dyDescent="0.25">
      <c r="E198">
        <v>871.80020210815007</v>
      </c>
      <c r="F198">
        <v>0.92546681438872636</v>
      </c>
      <c r="G198">
        <v>863.76919999999996</v>
      </c>
      <c r="H198">
        <v>0.92976250000000871</v>
      </c>
      <c r="I198">
        <v>0.38246789252101682</v>
      </c>
      <c r="J198">
        <v>0.54729460747899195</v>
      </c>
      <c r="M198" s="4">
        <v>855.92378976203952</v>
      </c>
      <c r="N198" s="5">
        <v>0.92650931611402632</v>
      </c>
      <c r="O198">
        <v>848.03020000000004</v>
      </c>
      <c r="P198" s="6">
        <v>0.93081470000000444</v>
      </c>
      <c r="Q198" s="6">
        <v>0.43126821978099877</v>
      </c>
      <c r="R198" s="5">
        <v>0.49954648021900566</v>
      </c>
      <c r="U198">
        <v>888.33597260775696</v>
      </c>
      <c r="V198">
        <v>0.92678970580876896</v>
      </c>
      <c r="W198">
        <v>880.14099999999996</v>
      </c>
      <c r="X198">
        <v>0.93109769999999425</v>
      </c>
      <c r="Y198">
        <v>0.42007403893604134</v>
      </c>
      <c r="Z198">
        <v>0.51102366106395292</v>
      </c>
      <c r="AC198" s="11">
        <v>3.5992846998360459E-2</v>
      </c>
      <c r="AD198" s="12">
        <v>3.5992846998360459</v>
      </c>
      <c r="AE198" s="13">
        <v>999.94868910351295</v>
      </c>
    </row>
    <row r="199" spans="5:31" x14ac:dyDescent="0.25">
      <c r="E199">
        <v>872.19668698963642</v>
      </c>
      <c r="F199">
        <v>0.930342462474398</v>
      </c>
      <c r="G199">
        <v>864.11990000000003</v>
      </c>
      <c r="H199">
        <v>0.93468359999999695</v>
      </c>
      <c r="I199">
        <v>0.38262317878256347</v>
      </c>
      <c r="J199">
        <v>0.55206042121743348</v>
      </c>
      <c r="M199" s="4">
        <v>856.34054611304691</v>
      </c>
      <c r="N199" s="5">
        <v>0.93147298917651333</v>
      </c>
      <c r="O199">
        <v>848.40099999999995</v>
      </c>
      <c r="P199" s="6">
        <v>0.93582469999999862</v>
      </c>
      <c r="Q199" s="6">
        <v>0.43145679119731717</v>
      </c>
      <c r="R199" s="5">
        <v>0.50436790880268145</v>
      </c>
      <c r="U199">
        <v>888.70272047055357</v>
      </c>
      <c r="V199">
        <v>0.93173751334090416</v>
      </c>
      <c r="W199">
        <v>880.46079999999995</v>
      </c>
      <c r="X199">
        <v>0.93609169999999686</v>
      </c>
      <c r="Y199">
        <v>0.4202266732044731</v>
      </c>
      <c r="Z199">
        <v>0.51586502679552382</v>
      </c>
      <c r="AC199" s="11">
        <v>3.6184456456079331E-2</v>
      </c>
      <c r="AD199" s="12">
        <v>3.6184456456079332</v>
      </c>
      <c r="AE199" s="13">
        <v>1000.4372598065712</v>
      </c>
    </row>
    <row r="200" spans="5:31" x14ac:dyDescent="0.25">
      <c r="E200">
        <v>872.6074083657528</v>
      </c>
      <c r="F200">
        <v>0.93524907962698767</v>
      </c>
      <c r="G200">
        <v>864.48440000000005</v>
      </c>
      <c r="H200">
        <v>0.93963619999999359</v>
      </c>
      <c r="I200">
        <v>0.38278457553857648</v>
      </c>
      <c r="J200">
        <v>0.55685162446141712</v>
      </c>
      <c r="M200" s="4">
        <v>856.73171240863178</v>
      </c>
      <c r="N200" s="5">
        <v>0.93641422465094892</v>
      </c>
      <c r="O200">
        <v>848.74659999999994</v>
      </c>
      <c r="P200" s="6">
        <v>0.9408123000000046</v>
      </c>
      <c r="Q200" s="6">
        <v>0.43163254708048771</v>
      </c>
      <c r="R200" s="5">
        <v>0.50917975291951689</v>
      </c>
      <c r="U200">
        <v>889.07874861811672</v>
      </c>
      <c r="V200">
        <v>0.93672618915928185</v>
      </c>
      <c r="W200">
        <v>880.7894</v>
      </c>
      <c r="X200">
        <v>0.9411271999999915</v>
      </c>
      <c r="Y200">
        <v>0.42038350754032883</v>
      </c>
      <c r="Z200">
        <v>0.52074369245966268</v>
      </c>
      <c r="AC200" s="11">
        <v>3.6376076541155065E-2</v>
      </c>
      <c r="AD200" s="12">
        <v>3.6376076541155067</v>
      </c>
      <c r="AE200" s="13">
        <v>1000.9151559387918</v>
      </c>
    </row>
    <row r="201" spans="5:31" x14ac:dyDescent="0.25">
      <c r="E201">
        <v>873.00890977139068</v>
      </c>
      <c r="F201">
        <v>0.94002023324954576</v>
      </c>
      <c r="G201">
        <v>864.84090000000003</v>
      </c>
      <c r="H201">
        <v>0.94445229999999825</v>
      </c>
      <c r="I201">
        <v>0.38294242997895678</v>
      </c>
      <c r="J201">
        <v>0.56150987002104147</v>
      </c>
      <c r="M201" s="4">
        <v>857.13090832102284</v>
      </c>
      <c r="N201" s="5">
        <v>0.94156958821501302</v>
      </c>
      <c r="O201">
        <v>849.09829999999999</v>
      </c>
      <c r="P201" s="6">
        <v>0.94601629999999659</v>
      </c>
      <c r="Q201" s="6">
        <v>0.43181140513636473</v>
      </c>
      <c r="R201" s="5">
        <v>0.51420489486363186</v>
      </c>
      <c r="U201">
        <v>889.45725359797586</v>
      </c>
      <c r="V201">
        <v>0.9417396789825998</v>
      </c>
      <c r="W201">
        <v>881.12019999999995</v>
      </c>
      <c r="X201">
        <v>0.94618799999999226</v>
      </c>
      <c r="Y201">
        <v>0.42054139189304046</v>
      </c>
      <c r="Z201">
        <v>0.52564660810695174</v>
      </c>
      <c r="AC201" s="11">
        <v>3.6567704250710382E-2</v>
      </c>
      <c r="AD201" s="12">
        <v>3.6567704250710382</v>
      </c>
      <c r="AE201" s="13">
        <v>1001.3830529659598</v>
      </c>
    </row>
    <row r="202" spans="5:31" x14ac:dyDescent="0.25">
      <c r="E202">
        <v>873.46013845312643</v>
      </c>
      <c r="F202">
        <v>0.94496748527963348</v>
      </c>
      <c r="G202">
        <v>865.24509999999998</v>
      </c>
      <c r="H202">
        <v>0.94944640000000913</v>
      </c>
      <c r="I202">
        <v>0.38312140547629675</v>
      </c>
      <c r="J202">
        <v>0.56632499452371232</v>
      </c>
      <c r="M202" s="4">
        <v>857.46628916570432</v>
      </c>
      <c r="N202" s="5">
        <v>0.9463656010532574</v>
      </c>
      <c r="O202">
        <v>849.38980000000004</v>
      </c>
      <c r="P202" s="6">
        <v>0.95085779999999342</v>
      </c>
      <c r="Q202" s="6">
        <v>0.43195964830749961</v>
      </c>
      <c r="R202" s="5">
        <v>0.51889815169249376</v>
      </c>
      <c r="U202">
        <v>889.82905201918561</v>
      </c>
      <c r="V202">
        <v>0.94660809498399423</v>
      </c>
      <c r="W202">
        <v>881.44560000000001</v>
      </c>
      <c r="X202">
        <v>0.9511025999999978</v>
      </c>
      <c r="Y202">
        <v>0.42069669893165113</v>
      </c>
      <c r="Z202">
        <v>0.53040590106834662</v>
      </c>
      <c r="AC202" s="11">
        <v>3.6759365744768457E-2</v>
      </c>
      <c r="AD202" s="12">
        <v>3.6759365744768457</v>
      </c>
      <c r="AE202" s="13">
        <v>1001.8349755080928</v>
      </c>
    </row>
    <row r="203" spans="5:31" x14ac:dyDescent="0.25">
      <c r="E203">
        <v>873.92435713950988</v>
      </c>
      <c r="F203">
        <v>0.94984832408548503</v>
      </c>
      <c r="G203">
        <v>865.66269999999997</v>
      </c>
      <c r="H203">
        <v>0.95437369999999966</v>
      </c>
      <c r="I203">
        <v>0.38330631435232149</v>
      </c>
      <c r="J203">
        <v>0.57106738564767823</v>
      </c>
      <c r="M203" s="4">
        <v>857.83327677555701</v>
      </c>
      <c r="N203" s="5">
        <v>0.9513943570879061</v>
      </c>
      <c r="O203">
        <v>849.7106</v>
      </c>
      <c r="P203" s="6">
        <v>0.95593449999999969</v>
      </c>
      <c r="Q203" s="6">
        <v>0.43212279207868343</v>
      </c>
      <c r="R203" s="5">
        <v>0.52381170792131626</v>
      </c>
      <c r="U203">
        <v>890.18699506864391</v>
      </c>
      <c r="V203">
        <v>0.95158335025670304</v>
      </c>
      <c r="W203">
        <v>881.75630000000001</v>
      </c>
      <c r="X203">
        <v>0.95612529999999918</v>
      </c>
      <c r="Y203">
        <v>0.42084498994854214</v>
      </c>
      <c r="Z203">
        <v>0.53528031005145704</v>
      </c>
      <c r="AC203" s="11">
        <v>3.69509633002034E-2</v>
      </c>
      <c r="AD203" s="12">
        <v>3.6950963300203399</v>
      </c>
      <c r="AE203" s="13">
        <v>1002.293206914647</v>
      </c>
    </row>
    <row r="204" spans="5:31" x14ac:dyDescent="0.25">
      <c r="E204">
        <v>874.38221967348011</v>
      </c>
      <c r="F204">
        <v>0.95481707897283385</v>
      </c>
      <c r="G204">
        <v>866.07320000000004</v>
      </c>
      <c r="H204">
        <v>0.95939000000000441</v>
      </c>
      <c r="I204">
        <v>0.38348807942322227</v>
      </c>
      <c r="J204">
        <v>0.57590192057678213</v>
      </c>
      <c r="M204" s="4">
        <v>858.17975531193599</v>
      </c>
      <c r="N204" s="5">
        <v>0.95642919933191883</v>
      </c>
      <c r="O204">
        <v>850.01099999999997</v>
      </c>
      <c r="P204" s="6">
        <v>0.96101760000000258</v>
      </c>
      <c r="Q204" s="6">
        <v>0.43227556137065226</v>
      </c>
      <c r="R204" s="5">
        <v>0.52874203862935032</v>
      </c>
      <c r="U204">
        <v>890.51764842000011</v>
      </c>
      <c r="V204">
        <v>0.95651745117684084</v>
      </c>
      <c r="W204">
        <v>882.0403</v>
      </c>
      <c r="X204">
        <v>0.96110670000000287</v>
      </c>
      <c r="Y204">
        <v>0.42098053757904424</v>
      </c>
      <c r="Z204">
        <v>0.54012616242095857</v>
      </c>
      <c r="AC204" s="11">
        <v>3.7142542252158572E-2</v>
      </c>
      <c r="AD204" s="12">
        <v>3.714254225215857</v>
      </c>
      <c r="AE204" s="13">
        <v>1002.7474089172616</v>
      </c>
    </row>
    <row r="205" spans="5:31" x14ac:dyDescent="0.25">
      <c r="E205">
        <v>874.83059679853181</v>
      </c>
      <c r="F205">
        <v>0.95976993790666054</v>
      </c>
      <c r="G205">
        <v>866.47439999999995</v>
      </c>
      <c r="H205">
        <v>0.96439049999998971</v>
      </c>
      <c r="I205">
        <v>0.38366572655219999</v>
      </c>
      <c r="J205">
        <v>0.58072477344778972</v>
      </c>
      <c r="M205" s="4">
        <v>858.5483408755623</v>
      </c>
      <c r="N205" s="5">
        <v>0.96122449957133904</v>
      </c>
      <c r="O205">
        <v>850.33529999999996</v>
      </c>
      <c r="P205" s="6">
        <v>0.96585909999999942</v>
      </c>
      <c r="Q205" s="6">
        <v>0.43244048507699551</v>
      </c>
      <c r="R205" s="5">
        <v>0.53341861492300391</v>
      </c>
      <c r="U205">
        <v>890.87891598209717</v>
      </c>
      <c r="V205">
        <v>0.96141654450172709</v>
      </c>
      <c r="W205">
        <v>882.35490000000004</v>
      </c>
      <c r="X205">
        <v>0.96605300000001115</v>
      </c>
      <c r="Y205">
        <v>0.42113068998945274</v>
      </c>
      <c r="Z205">
        <v>0.54492231001055846</v>
      </c>
      <c r="AC205" s="11">
        <v>3.7334083690530546E-2</v>
      </c>
      <c r="AD205" s="12">
        <v>3.7334083690530546</v>
      </c>
      <c r="AE205" s="13">
        <v>1003.2018982264383</v>
      </c>
    </row>
    <row r="206" spans="5:31" x14ac:dyDescent="0.25">
      <c r="E206">
        <v>875.26654796146056</v>
      </c>
      <c r="F206">
        <v>0.96469412708462088</v>
      </c>
      <c r="G206">
        <v>866.86350000000004</v>
      </c>
      <c r="H206">
        <v>0.96936229999999846</v>
      </c>
      <c r="I206">
        <v>0.38383801592878342</v>
      </c>
      <c r="J206">
        <v>0.58552428407121504</v>
      </c>
      <c r="M206" s="4">
        <v>858.93909882995752</v>
      </c>
      <c r="N206" s="5">
        <v>0.96642255725196158</v>
      </c>
      <c r="O206">
        <v>850.67809999999997</v>
      </c>
      <c r="P206" s="6">
        <v>0.97110750000000134</v>
      </c>
      <c r="Q206" s="6">
        <v>0.43261481701203852</v>
      </c>
      <c r="R206" s="5">
        <v>0.53849268298796282</v>
      </c>
      <c r="U206">
        <v>891.26999002798675</v>
      </c>
      <c r="V206">
        <v>0.96635946987807952</v>
      </c>
      <c r="W206">
        <v>882.69860000000006</v>
      </c>
      <c r="X206">
        <v>0.97104379999999324</v>
      </c>
      <c r="Y206">
        <v>0.42129473125918376</v>
      </c>
      <c r="Z206">
        <v>0.54974906874080953</v>
      </c>
      <c r="AC206" s="11">
        <v>3.7525557395939838E-2</v>
      </c>
      <c r="AD206" s="12">
        <v>3.7525557395939839</v>
      </c>
      <c r="AE206" s="13">
        <v>1003.6635817175107</v>
      </c>
    </row>
    <row r="207" spans="5:31" x14ac:dyDescent="0.25">
      <c r="E207">
        <v>875.67524612628483</v>
      </c>
      <c r="F207">
        <v>0.96961480564084035</v>
      </c>
      <c r="G207">
        <v>867.22559999999999</v>
      </c>
      <c r="H207">
        <v>0.97433080000000061</v>
      </c>
      <c r="I207">
        <v>0.38399834999010657</v>
      </c>
      <c r="J207">
        <v>0.59033245000989409</v>
      </c>
      <c r="M207" s="4">
        <v>859.28092529991238</v>
      </c>
      <c r="N207" s="5">
        <v>0.97128026455766903</v>
      </c>
      <c r="O207">
        <v>850.97529999999995</v>
      </c>
      <c r="P207" s="6">
        <v>0.97601249999998974</v>
      </c>
      <c r="Q207" s="6">
        <v>0.43276595893471875</v>
      </c>
      <c r="R207" s="5">
        <v>0.54324654106527093</v>
      </c>
      <c r="U207">
        <v>891.65443594438398</v>
      </c>
      <c r="V207">
        <v>0.97135899609671617</v>
      </c>
      <c r="W207">
        <v>883.03520000000003</v>
      </c>
      <c r="X207">
        <v>0.97609199999999507</v>
      </c>
      <c r="Y207">
        <v>0.42145538383815218</v>
      </c>
      <c r="Z207">
        <v>0.5546366161618429</v>
      </c>
      <c r="AC207" s="11">
        <v>3.7716995390442036E-2</v>
      </c>
      <c r="AD207" s="12">
        <v>3.7716995390442034</v>
      </c>
      <c r="AE207" s="13">
        <v>1004.1251526924476</v>
      </c>
    </row>
    <row r="208" spans="5:31" x14ac:dyDescent="0.25">
      <c r="E208">
        <v>876.10410812933083</v>
      </c>
      <c r="F208">
        <v>0.9747464732673603</v>
      </c>
      <c r="G208">
        <v>867.60580000000004</v>
      </c>
      <c r="H208">
        <v>0.97951259999999873</v>
      </c>
      <c r="I208">
        <v>0.38416669854054863</v>
      </c>
      <c r="J208">
        <v>0.5953459014594501</v>
      </c>
      <c r="M208" s="4">
        <v>859.62490877695382</v>
      </c>
      <c r="N208" s="5">
        <v>0.97627954477208767</v>
      </c>
      <c r="O208">
        <v>851.27340000000004</v>
      </c>
      <c r="P208" s="6">
        <v>0.98106069999999157</v>
      </c>
      <c r="Q208" s="6">
        <v>0.43291755855501146</v>
      </c>
      <c r="R208" s="5">
        <v>0.54814314144498011</v>
      </c>
      <c r="U208">
        <v>892.01522972415921</v>
      </c>
      <c r="V208">
        <v>0.97635193455789859</v>
      </c>
      <c r="W208">
        <v>883.34839999999997</v>
      </c>
      <c r="X208">
        <v>0.98113380000000028</v>
      </c>
      <c r="Y208">
        <v>0.42160486805601588</v>
      </c>
      <c r="Z208">
        <v>0.55952893194398445</v>
      </c>
      <c r="AC208" s="11">
        <v>3.790846486812733E-2</v>
      </c>
      <c r="AD208" s="12">
        <v>3.790846486812733</v>
      </c>
      <c r="AE208" s="13">
        <v>1004.5712522252877</v>
      </c>
    </row>
    <row r="209" spans="5:31" x14ac:dyDescent="0.25">
      <c r="E209">
        <v>876.5259347030144</v>
      </c>
      <c r="F209">
        <v>0.97966982602063979</v>
      </c>
      <c r="G209">
        <v>867.98080000000004</v>
      </c>
      <c r="H209">
        <v>0.9844842999999992</v>
      </c>
      <c r="I209">
        <v>0.3843327445858295</v>
      </c>
      <c r="J209">
        <v>0.60015155541416965</v>
      </c>
      <c r="M209" s="4">
        <v>859.98593714064179</v>
      </c>
      <c r="N209" s="5">
        <v>0.98119034507550462</v>
      </c>
      <c r="O209">
        <v>851.58910000000003</v>
      </c>
      <c r="P209" s="6">
        <v>0.98601979999999312</v>
      </c>
      <c r="Q209" s="6">
        <v>0.43307810870639146</v>
      </c>
      <c r="R209" s="5">
        <v>0.5529416912936016</v>
      </c>
      <c r="U209">
        <v>892.3546090027254</v>
      </c>
      <c r="V209">
        <v>0.98113677328944027</v>
      </c>
      <c r="W209">
        <v>883.6422</v>
      </c>
      <c r="X209">
        <v>0.98596570000000217</v>
      </c>
      <c r="Y209">
        <v>0.42174509303433122</v>
      </c>
      <c r="Z209">
        <v>0.564220606965671</v>
      </c>
      <c r="AC209" s="11">
        <v>3.8099939669505374E-2</v>
      </c>
      <c r="AD209" s="12">
        <v>3.8099939669505374</v>
      </c>
      <c r="AE209" s="13">
        <v>1005.0078484828862</v>
      </c>
    </row>
    <row r="210" spans="5:31" x14ac:dyDescent="0.25">
      <c r="E210">
        <v>876.93204602824881</v>
      </c>
      <c r="F210">
        <v>0.98462769248943183</v>
      </c>
      <c r="G210">
        <v>868.33989999999994</v>
      </c>
      <c r="H210">
        <v>0.98949109999999507</v>
      </c>
      <c r="I210">
        <v>0.38449175027879035</v>
      </c>
      <c r="J210">
        <v>0.60499934972120473</v>
      </c>
      <c r="M210" s="4">
        <v>860.33373253803393</v>
      </c>
      <c r="N210" s="5">
        <v>0.98608516024944726</v>
      </c>
      <c r="O210">
        <v>851.89179999999999</v>
      </c>
      <c r="P210" s="6">
        <v>0.99096299999998916</v>
      </c>
      <c r="Q210" s="6">
        <v>0.43323204767003654</v>
      </c>
      <c r="R210" s="5">
        <v>0.55773095232995262</v>
      </c>
      <c r="U210">
        <v>892.686873238884</v>
      </c>
      <c r="V210">
        <v>0.98617328690766903</v>
      </c>
      <c r="W210">
        <v>883.92669999999998</v>
      </c>
      <c r="X210">
        <v>0.99105200000000337</v>
      </c>
      <c r="Y210">
        <v>0.42188087930502793</v>
      </c>
      <c r="Z210">
        <v>0.56917112069497544</v>
      </c>
      <c r="AC210" s="11">
        <v>3.8291358795737994E-2</v>
      </c>
      <c r="AD210" s="12">
        <v>3.8291358795737995</v>
      </c>
      <c r="AE210" s="13">
        <v>1005.4488898601012</v>
      </c>
    </row>
    <row r="211" spans="5:31" x14ac:dyDescent="0.25">
      <c r="E211">
        <v>877.34779440255409</v>
      </c>
      <c r="F211">
        <v>0.98942490825951679</v>
      </c>
      <c r="G211">
        <v>868.70989999999995</v>
      </c>
      <c r="H211">
        <v>0.9943358999999985</v>
      </c>
      <c r="I211">
        <v>0.38465558237680075</v>
      </c>
      <c r="J211">
        <v>0.60968031762319774</v>
      </c>
      <c r="M211" s="4">
        <v>860.70822381709752</v>
      </c>
      <c r="N211" s="5">
        <v>0.99089795031631878</v>
      </c>
      <c r="O211">
        <v>852.22159999999997</v>
      </c>
      <c r="P211" s="6">
        <v>0.99582359999998982</v>
      </c>
      <c r="Q211" s="6">
        <v>0.43339976841734451</v>
      </c>
      <c r="R211" s="5">
        <v>0.56242383158264531</v>
      </c>
      <c r="U211">
        <v>893.01379908034255</v>
      </c>
      <c r="V211">
        <v>0.99102696546893987</v>
      </c>
      <c r="W211">
        <v>884.20749999999998</v>
      </c>
      <c r="X211">
        <v>0.99595390000000172</v>
      </c>
      <c r="Y211">
        <v>0.42201489963828503</v>
      </c>
      <c r="Z211">
        <v>0.57393900036171663</v>
      </c>
      <c r="AC211" s="11">
        <v>3.8482753872053695E-2</v>
      </c>
      <c r="AD211" s="12">
        <v>3.8482753872053697</v>
      </c>
      <c r="AE211" s="13">
        <v>1005.8871461082425</v>
      </c>
    </row>
    <row r="212" spans="5:31" x14ac:dyDescent="0.25">
      <c r="E212">
        <v>877.75181185631175</v>
      </c>
      <c r="F212">
        <v>0.99445773712702346</v>
      </c>
      <c r="G212">
        <v>869.06619999999998</v>
      </c>
      <c r="H212">
        <v>0.99941889999999312</v>
      </c>
      <c r="I212">
        <v>0.38481334825929026</v>
      </c>
      <c r="J212">
        <v>0.61460555174070286</v>
      </c>
      <c r="M212" s="4">
        <v>861.11010283726398</v>
      </c>
      <c r="N212" s="5">
        <v>0.99581427038436354</v>
      </c>
      <c r="O212">
        <v>852.57759999999996</v>
      </c>
      <c r="P212" s="6">
        <v>1.0007890000000019</v>
      </c>
      <c r="Q212" s="6">
        <v>0.43358081325070313</v>
      </c>
      <c r="R212" s="5">
        <v>0.56720818674929885</v>
      </c>
      <c r="U212">
        <v>893.39057994496795</v>
      </c>
      <c r="V212">
        <v>0.99597466504234267</v>
      </c>
      <c r="W212">
        <v>884.53679999999997</v>
      </c>
      <c r="X212">
        <v>1.0009509999999944</v>
      </c>
      <c r="Y212">
        <v>0.42217206807041313</v>
      </c>
      <c r="Z212">
        <v>0.5787789319295813</v>
      </c>
      <c r="AC212" s="11">
        <v>3.8674086480942643E-2</v>
      </c>
      <c r="AD212" s="12">
        <v>3.8674086480942642</v>
      </c>
      <c r="AE212" s="13">
        <v>1006.3314135914896</v>
      </c>
    </row>
    <row r="213" spans="5:31" x14ac:dyDescent="0.25">
      <c r="E213">
        <v>878.1614353948961</v>
      </c>
      <c r="F213">
        <v>0.99923893746367376</v>
      </c>
      <c r="G213">
        <v>869.43020000000001</v>
      </c>
      <c r="H213">
        <v>1.0042480000000076</v>
      </c>
      <c r="I213">
        <v>0.38497452362057621</v>
      </c>
      <c r="J213">
        <v>0.61927347637943142</v>
      </c>
      <c r="M213" s="4">
        <v>861.48132100012003</v>
      </c>
      <c r="N213" s="5">
        <v>1.0009190507043253</v>
      </c>
      <c r="O213">
        <v>852.90160000000003</v>
      </c>
      <c r="P213" s="6">
        <v>1.005944999999997</v>
      </c>
      <c r="Q213" s="6">
        <v>0.4337455843911755</v>
      </c>
      <c r="R213" s="5">
        <v>0.57219941560882148</v>
      </c>
      <c r="U213">
        <v>893.75416171968493</v>
      </c>
      <c r="V213">
        <v>1.0008655884903539</v>
      </c>
      <c r="W213">
        <v>884.85350000000005</v>
      </c>
      <c r="X213">
        <v>1.0058909999999921</v>
      </c>
      <c r="Y213">
        <v>0.42232322276963863</v>
      </c>
      <c r="Z213">
        <v>0.58356777723035347</v>
      </c>
      <c r="AC213" s="11">
        <v>3.8865339941459388E-2</v>
      </c>
      <c r="AD213" s="12">
        <v>3.8865339941459389</v>
      </c>
      <c r="AE213" s="13">
        <v>1006.7855232185033</v>
      </c>
    </row>
    <row r="214" spans="5:31" x14ac:dyDescent="0.25">
      <c r="E214">
        <v>878.61977373102798</v>
      </c>
      <c r="F214">
        <v>1.0040881208806371</v>
      </c>
      <c r="G214">
        <v>869.84180000000003</v>
      </c>
      <c r="H214">
        <v>1.0091459999999941</v>
      </c>
      <c r="I214">
        <v>0.38515677575987645</v>
      </c>
      <c r="J214">
        <v>0.62398922424011771</v>
      </c>
      <c r="M214" s="4">
        <v>861.80230852460306</v>
      </c>
      <c r="N214" s="5">
        <v>1.0057820125494301</v>
      </c>
      <c r="O214">
        <v>853.17790000000002</v>
      </c>
      <c r="P214" s="6">
        <v>1.0108570000000094</v>
      </c>
      <c r="Q214" s="6">
        <v>0.43388609755818958</v>
      </c>
      <c r="R214" s="5">
        <v>0.57697090244181992</v>
      </c>
      <c r="U214">
        <v>894.13201738165003</v>
      </c>
      <c r="V214">
        <v>1.0059483311663415</v>
      </c>
      <c r="W214">
        <v>885.18259999999998</v>
      </c>
      <c r="X214">
        <v>1.0110250000000098</v>
      </c>
      <c r="Y214">
        <v>0.42248029574568885</v>
      </c>
      <c r="Z214">
        <v>0.58854470425432104</v>
      </c>
      <c r="AC214" s="11">
        <v>3.9056583521680309E-2</v>
      </c>
      <c r="AD214" s="12">
        <v>3.905658352168031</v>
      </c>
      <c r="AE214" s="13">
        <v>1007.233616920642</v>
      </c>
    </row>
    <row r="215" spans="5:31" x14ac:dyDescent="0.25">
      <c r="E215">
        <v>879.12678433122596</v>
      </c>
      <c r="F215">
        <v>1.0091489206690487</v>
      </c>
      <c r="G215">
        <v>870.29970000000003</v>
      </c>
      <c r="H215">
        <v>1.0142579999999901</v>
      </c>
      <c r="I215">
        <v>0.38535952905090065</v>
      </c>
      <c r="J215">
        <v>0.62889847094908946</v>
      </c>
      <c r="M215" s="4">
        <v>862.16279884865185</v>
      </c>
      <c r="N215" s="5">
        <v>1.0107476920919447</v>
      </c>
      <c r="O215">
        <v>853.49239999999998</v>
      </c>
      <c r="P215" s="6">
        <v>1.0158729999999894</v>
      </c>
      <c r="Q215" s="6">
        <v>0.43404603744608633</v>
      </c>
      <c r="R215" s="5">
        <v>0.58182696255390298</v>
      </c>
      <c r="U215">
        <v>894.4625443512839</v>
      </c>
      <c r="V215">
        <v>1.0110436847400455</v>
      </c>
      <c r="W215">
        <v>885.46469999999999</v>
      </c>
      <c r="X215">
        <v>1.016171999999993</v>
      </c>
      <c r="Y215">
        <v>0.42261493654345178</v>
      </c>
      <c r="Z215">
        <v>0.59355706345654125</v>
      </c>
      <c r="AC215" s="11">
        <v>3.9247859301477908E-2</v>
      </c>
      <c r="AD215" s="12">
        <v>3.9247859301477908</v>
      </c>
      <c r="AE215" s="13">
        <v>1007.6660447748473</v>
      </c>
    </row>
    <row r="216" spans="5:31" x14ac:dyDescent="0.25">
      <c r="E216">
        <v>879.57838042505</v>
      </c>
      <c r="F216">
        <v>1.0141748175267833</v>
      </c>
      <c r="G216">
        <v>870.70299999999997</v>
      </c>
      <c r="H216">
        <v>1.019334999999999</v>
      </c>
      <c r="I216">
        <v>0.38553810603773203</v>
      </c>
      <c r="J216">
        <v>0.63379689396226691</v>
      </c>
      <c r="M216" s="4">
        <v>862.53398345720097</v>
      </c>
      <c r="N216" s="5">
        <v>1.0157547006180447</v>
      </c>
      <c r="O216">
        <v>853.81709999999998</v>
      </c>
      <c r="P216" s="6">
        <v>1.0209310000000027</v>
      </c>
      <c r="Q216" s="6">
        <v>0.43421116457359066</v>
      </c>
      <c r="R216" s="5">
        <v>0.58671983542641204</v>
      </c>
      <c r="U216">
        <v>894.77217914047208</v>
      </c>
      <c r="V216">
        <v>1.0159457499518125</v>
      </c>
      <c r="W216">
        <v>885.7278</v>
      </c>
      <c r="X216">
        <v>1.0211240000000066</v>
      </c>
      <c r="Y216">
        <v>0.42274050901382199</v>
      </c>
      <c r="Z216">
        <v>0.5983834909861846</v>
      </c>
      <c r="AC216" s="11">
        <v>3.9439200342492362E-2</v>
      </c>
      <c r="AD216" s="12">
        <v>3.9439200342492362</v>
      </c>
      <c r="AE216" s="13">
        <v>1008.0752101578577</v>
      </c>
    </row>
    <row r="217" spans="5:31" x14ac:dyDescent="0.25">
      <c r="E217">
        <v>879.95000784819695</v>
      </c>
      <c r="F217">
        <v>1.0191776950237823</v>
      </c>
      <c r="G217">
        <v>871.02729999999997</v>
      </c>
      <c r="H217">
        <v>1.0243889999999922</v>
      </c>
      <c r="I217">
        <v>0.38568170265769086</v>
      </c>
      <c r="J217">
        <v>0.63870729734230136</v>
      </c>
      <c r="M217" s="4">
        <v>862.87857542662607</v>
      </c>
      <c r="N217" s="5">
        <v>1.0207198849858357</v>
      </c>
      <c r="O217">
        <v>854.11580000000004</v>
      </c>
      <c r="P217" s="6">
        <v>1.0259470000000048</v>
      </c>
      <c r="Q217" s="6">
        <v>0.43436306932562496</v>
      </c>
      <c r="R217" s="5">
        <v>0.59158393067437987</v>
      </c>
      <c r="U217">
        <v>895.06926119469995</v>
      </c>
      <c r="V217">
        <v>1.0209208232616582</v>
      </c>
      <c r="W217">
        <v>885.9778</v>
      </c>
      <c r="X217">
        <v>1.0261499999999923</v>
      </c>
      <c r="Y217">
        <v>0.42285982911109504</v>
      </c>
      <c r="Z217">
        <v>0.60329017088889736</v>
      </c>
      <c r="AC217" s="11">
        <v>3.9630518928461873E-2</v>
      </c>
      <c r="AD217" s="12">
        <v>3.9630518928461873</v>
      </c>
      <c r="AE217" s="13">
        <v>1008.4812123425713</v>
      </c>
    </row>
    <row r="218" spans="5:31" x14ac:dyDescent="0.25">
      <c r="E218">
        <v>880.30114164803308</v>
      </c>
      <c r="F218">
        <v>1.0241783426245312</v>
      </c>
      <c r="G218">
        <v>871.33130000000006</v>
      </c>
      <c r="H218">
        <v>1.0294409999999976</v>
      </c>
      <c r="I218">
        <v>0.38581631065173189</v>
      </c>
      <c r="J218">
        <v>0.64362468934826578</v>
      </c>
      <c r="M218" s="4">
        <v>863.21615548528894</v>
      </c>
      <c r="N218" s="5">
        <v>1.0255244758237729</v>
      </c>
      <c r="O218">
        <v>854.40890000000002</v>
      </c>
      <c r="P218" s="6">
        <v>1.0308009999999923</v>
      </c>
      <c r="Q218" s="6">
        <v>0.43451212618140411</v>
      </c>
      <c r="R218" s="5">
        <v>0.59628887381858819</v>
      </c>
      <c r="U218">
        <v>895.381764105255</v>
      </c>
      <c r="V218">
        <v>1.0257758839866384</v>
      </c>
      <c r="W218">
        <v>886.2441</v>
      </c>
      <c r="X218">
        <v>1.0310550000000029</v>
      </c>
      <c r="Y218">
        <v>0.42298692887871026</v>
      </c>
      <c r="Z218">
        <v>0.60806807112129269</v>
      </c>
      <c r="AC218" s="11">
        <v>3.9821792349070587E-2</v>
      </c>
      <c r="AD218" s="12">
        <v>3.9821792349070586</v>
      </c>
      <c r="AE218" s="13">
        <v>1008.8892627557136</v>
      </c>
    </row>
    <row r="219" spans="5:31" x14ac:dyDescent="0.25">
      <c r="E219">
        <v>880.650640030712</v>
      </c>
      <c r="F219">
        <v>1.0293222554138579</v>
      </c>
      <c r="G219">
        <v>871.63239999999996</v>
      </c>
      <c r="H219">
        <v>1.0346380000000099</v>
      </c>
      <c r="I219">
        <v>0.385949634556356</v>
      </c>
      <c r="J219">
        <v>0.64868836544365394</v>
      </c>
      <c r="M219" s="4">
        <v>863.56206853039794</v>
      </c>
      <c r="N219" s="5">
        <v>1.0306119038193331</v>
      </c>
      <c r="O219">
        <v>854.70780000000002</v>
      </c>
      <c r="P219" s="6">
        <v>1.0359409999999958</v>
      </c>
      <c r="Q219" s="6">
        <v>0.43466413264401893</v>
      </c>
      <c r="R219" s="5">
        <v>0.60127686735597685</v>
      </c>
      <c r="U219">
        <v>895.71620064047409</v>
      </c>
      <c r="V219">
        <v>1.0307979760459522</v>
      </c>
      <c r="W219">
        <v>886.53060000000005</v>
      </c>
      <c r="X219">
        <v>1.0361290000000078</v>
      </c>
      <c r="Y219">
        <v>0.42312366971018522</v>
      </c>
      <c r="Z219">
        <v>0.61300533028982263</v>
      </c>
      <c r="AC219" s="11">
        <v>4.0012957597057218E-2</v>
      </c>
      <c r="AD219" s="12">
        <v>4.0012957597057222</v>
      </c>
      <c r="AE219" s="13">
        <v>1009.3138323526795</v>
      </c>
    </row>
    <row r="220" spans="5:31" x14ac:dyDescent="0.25">
      <c r="E220">
        <v>880.96865963477694</v>
      </c>
      <c r="F220">
        <v>1.0345134096229183</v>
      </c>
      <c r="G220">
        <v>871.90189999999996</v>
      </c>
      <c r="H220">
        <v>1.039882999999997</v>
      </c>
      <c r="I220">
        <v>0.38606896631423115</v>
      </c>
      <c r="J220">
        <v>0.65381403368576585</v>
      </c>
      <c r="M220" s="4">
        <v>863.89453412136004</v>
      </c>
      <c r="N220" s="5">
        <v>1.0354605558779408</v>
      </c>
      <c r="O220">
        <v>854.99540000000002</v>
      </c>
      <c r="P220" s="6">
        <v>1.0408399999999984</v>
      </c>
      <c r="Q220" s="6">
        <v>0.43481039245883335</v>
      </c>
      <c r="R220" s="5">
        <v>0.60602960754116508</v>
      </c>
      <c r="U220">
        <v>896.05874765853991</v>
      </c>
      <c r="V220">
        <v>1.0357970529101845</v>
      </c>
      <c r="W220">
        <v>886.82529999999997</v>
      </c>
      <c r="X220">
        <v>1.0411799999999971</v>
      </c>
      <c r="Y220">
        <v>0.4232643242408507</v>
      </c>
      <c r="Z220">
        <v>0.61791567575914641</v>
      </c>
      <c r="AC220" s="11">
        <v>4.0204022856093376E-2</v>
      </c>
      <c r="AD220" s="12">
        <v>4.0204022856093378</v>
      </c>
      <c r="AE220" s="13">
        <v>1009.7530636455034</v>
      </c>
    </row>
    <row r="221" spans="5:31" x14ac:dyDescent="0.25">
      <c r="E221">
        <v>881.25814564628104</v>
      </c>
      <c r="F221">
        <v>1.0394558901949509</v>
      </c>
      <c r="G221">
        <v>872.14530000000002</v>
      </c>
      <c r="H221">
        <v>1.0448769999999996</v>
      </c>
      <c r="I221">
        <v>0.38617674126735474</v>
      </c>
      <c r="J221">
        <v>0.65870025873264493</v>
      </c>
      <c r="M221" s="4">
        <v>864.21393857092801</v>
      </c>
      <c r="N221" s="5">
        <v>1.0405949815360596</v>
      </c>
      <c r="O221">
        <v>855.26760000000002</v>
      </c>
      <c r="P221" s="6">
        <v>1.0460279999999988</v>
      </c>
      <c r="Q221" s="6">
        <v>0.43494882055894624</v>
      </c>
      <c r="R221" s="5">
        <v>0.61107917944105261</v>
      </c>
      <c r="U221">
        <v>896.377820320556</v>
      </c>
      <c r="V221">
        <v>1.0406424846290028</v>
      </c>
      <c r="W221">
        <v>887.09810000000004</v>
      </c>
      <c r="X221">
        <v>1.0460759999999958</v>
      </c>
      <c r="Y221">
        <v>0.42339452633099511</v>
      </c>
      <c r="Z221">
        <v>0.62268147366900073</v>
      </c>
      <c r="AC221" s="11">
        <v>4.0395093510729056E-2</v>
      </c>
      <c r="AD221" s="12">
        <v>4.0395093510729057</v>
      </c>
      <c r="AE221" s="13">
        <v>1010.1827634041729</v>
      </c>
    </row>
    <row r="222" spans="5:31" x14ac:dyDescent="0.25">
      <c r="E222">
        <v>881.53987076061605</v>
      </c>
      <c r="F222">
        <v>1.0443288537481825</v>
      </c>
      <c r="G222">
        <v>872.38160000000005</v>
      </c>
      <c r="H222">
        <v>1.0498010000000058</v>
      </c>
      <c r="I222">
        <v>0.38628137241535443</v>
      </c>
      <c r="J222">
        <v>0.66351962758465133</v>
      </c>
      <c r="M222" s="4">
        <v>864.55868034999889</v>
      </c>
      <c r="N222" s="5">
        <v>1.0455124215636902</v>
      </c>
      <c r="O222">
        <v>855.56669999999997</v>
      </c>
      <c r="P222" s="6">
        <v>1.050996999999998</v>
      </c>
      <c r="Q222" s="6">
        <v>0.43510092873214162</v>
      </c>
      <c r="R222" s="5">
        <v>0.61589607126785628</v>
      </c>
      <c r="U222">
        <v>896.69720275259499</v>
      </c>
      <c r="V222">
        <v>1.0456094022520483</v>
      </c>
      <c r="W222">
        <v>887.37009999999998</v>
      </c>
      <c r="X222">
        <v>1.0510950000000019</v>
      </c>
      <c r="Y222">
        <v>0.42352434659682819</v>
      </c>
      <c r="Z222">
        <v>0.62757065340317375</v>
      </c>
      <c r="AC222" s="11">
        <v>4.0586147865773803E-2</v>
      </c>
      <c r="AD222" s="12">
        <v>4.0586147865773805</v>
      </c>
      <c r="AE222" s="13">
        <v>1010.6079103859028</v>
      </c>
    </row>
    <row r="223" spans="5:31" x14ac:dyDescent="0.25">
      <c r="E223">
        <v>881.8621204426081</v>
      </c>
      <c r="F223">
        <v>1.0492678805430988</v>
      </c>
      <c r="G223">
        <v>872.65740000000005</v>
      </c>
      <c r="H223">
        <v>1.0547920000000044</v>
      </c>
      <c r="I223">
        <v>0.38640349374679028</v>
      </c>
      <c r="J223">
        <v>0.66838850625321411</v>
      </c>
      <c r="M223" s="4">
        <v>864.89020331718405</v>
      </c>
      <c r="N223" s="5">
        <v>1.0504167556313755</v>
      </c>
      <c r="O223">
        <v>855.8528</v>
      </c>
      <c r="P223" s="6">
        <v>1.0559530000000095</v>
      </c>
      <c r="Q223" s="6">
        <v>0.43524642571760197</v>
      </c>
      <c r="R223" s="5">
        <v>0.6207065742824075</v>
      </c>
      <c r="U223">
        <v>897.00413887263801</v>
      </c>
      <c r="V223">
        <v>1.0506275297314616</v>
      </c>
      <c r="W223">
        <v>887.62929999999994</v>
      </c>
      <c r="X223">
        <v>1.0561660000000028</v>
      </c>
      <c r="Y223">
        <v>0.42364805767368086</v>
      </c>
      <c r="Z223">
        <v>0.63251794232632197</v>
      </c>
      <c r="AC223" s="11">
        <v>4.0777240959516146E-2</v>
      </c>
      <c r="AD223" s="12">
        <v>4.0777240959516146</v>
      </c>
      <c r="AE223" s="13">
        <v>1011.0158472018841</v>
      </c>
    </row>
    <row r="224" spans="5:31" x14ac:dyDescent="0.25">
      <c r="E224">
        <v>882.22648545827985</v>
      </c>
      <c r="F224">
        <v>1.0540057920072916</v>
      </c>
      <c r="G224">
        <v>872.97659999999996</v>
      </c>
      <c r="H224">
        <v>1.0595799999999933</v>
      </c>
      <c r="I224">
        <v>0.38654483214053326</v>
      </c>
      <c r="J224">
        <v>0.67303516785946005</v>
      </c>
      <c r="M224" s="4">
        <v>865.22054805997209</v>
      </c>
      <c r="N224" s="5">
        <v>1.0555434869513587</v>
      </c>
      <c r="O224">
        <v>856.13580000000002</v>
      </c>
      <c r="P224" s="6">
        <v>1.061134000000008</v>
      </c>
      <c r="Q224" s="6">
        <v>0.43539034618906403</v>
      </c>
      <c r="R224" s="5">
        <v>0.62574365381094399</v>
      </c>
      <c r="U224">
        <v>897.31461280067197</v>
      </c>
      <c r="V224">
        <v>1.0554623479120131</v>
      </c>
      <c r="W224">
        <v>887.89359999999999</v>
      </c>
      <c r="X224">
        <v>1.0610519999999957</v>
      </c>
      <c r="Y224">
        <v>0.42377420288051798</v>
      </c>
      <c r="Z224">
        <v>0.63727779711947763</v>
      </c>
      <c r="AC224" s="11">
        <v>4.0968333479286891E-2</v>
      </c>
      <c r="AD224" s="12">
        <v>4.0968333479286887</v>
      </c>
      <c r="AE224" s="13">
        <v>1011.4156000637882</v>
      </c>
    </row>
    <row r="225" spans="5:31" x14ac:dyDescent="0.25">
      <c r="E225">
        <v>882.64326975540803</v>
      </c>
      <c r="F225">
        <v>1.0588622151433815</v>
      </c>
      <c r="G225">
        <v>873.34659999999997</v>
      </c>
      <c r="H225">
        <v>1.0644880000000079</v>
      </c>
      <c r="I225">
        <v>0.38670866423854372</v>
      </c>
      <c r="J225">
        <v>0.6777793357614641</v>
      </c>
      <c r="M225" s="4">
        <v>865.5250187007299</v>
      </c>
      <c r="N225" s="5">
        <v>1.0602811010992486</v>
      </c>
      <c r="O225">
        <v>856.39649999999995</v>
      </c>
      <c r="P225" s="6">
        <v>1.0659219999999969</v>
      </c>
      <c r="Q225" s="6">
        <v>0.43552292593079589</v>
      </c>
      <c r="R225" s="5">
        <v>0.63039907406920104</v>
      </c>
      <c r="U225">
        <v>897.63994079975703</v>
      </c>
      <c r="V225">
        <v>1.0605076856255025</v>
      </c>
      <c r="W225">
        <v>888.17070000000001</v>
      </c>
      <c r="X225">
        <v>1.0661510000000041</v>
      </c>
      <c r="Y225">
        <v>0.42390645727633541</v>
      </c>
      <c r="Z225">
        <v>0.64224454272366871</v>
      </c>
      <c r="AC225" s="11">
        <v>4.115941788950897E-2</v>
      </c>
      <c r="AD225" s="12">
        <v>4.1159417889508969</v>
      </c>
      <c r="AE225" s="13">
        <v>1011.8088967259387</v>
      </c>
    </row>
    <row r="226" spans="5:31" x14ac:dyDescent="0.25">
      <c r="E226">
        <v>883.09762063736389</v>
      </c>
      <c r="F226">
        <v>1.0636649737918675</v>
      </c>
      <c r="G226">
        <v>873.75419999999997</v>
      </c>
      <c r="H226">
        <v>1.0693419999999954</v>
      </c>
      <c r="I226">
        <v>0.3868891452200276</v>
      </c>
      <c r="J226">
        <v>0.68245285477996775</v>
      </c>
      <c r="M226" s="4">
        <v>865.8848072385</v>
      </c>
      <c r="N226" s="5">
        <v>1.0652411069838021</v>
      </c>
      <c r="O226">
        <v>856.71</v>
      </c>
      <c r="P226" s="6">
        <v>1.0709349999999951</v>
      </c>
      <c r="Q226" s="6">
        <v>0.43568235726579013</v>
      </c>
      <c r="R226" s="5">
        <v>0.6352526427342049</v>
      </c>
      <c r="U226">
        <v>897.94688231950215</v>
      </c>
      <c r="V226">
        <v>1.0653479625722142</v>
      </c>
      <c r="W226">
        <v>888.43140000000005</v>
      </c>
      <c r="X226">
        <v>1.0710430000000049</v>
      </c>
      <c r="Y226">
        <v>0.42403088427377178</v>
      </c>
      <c r="Z226">
        <v>0.64701211572623307</v>
      </c>
      <c r="AC226" s="11">
        <v>4.1350383474384862E-2</v>
      </c>
      <c r="AD226" s="12">
        <v>4.1350383474384866</v>
      </c>
      <c r="AE226" s="13">
        <v>1012.2212196308014</v>
      </c>
    </row>
    <row r="227" spans="5:31" x14ac:dyDescent="0.25">
      <c r="E227">
        <v>883.52329885709401</v>
      </c>
      <c r="F227">
        <v>1.0687069295731277</v>
      </c>
      <c r="G227">
        <v>874.13130000000001</v>
      </c>
      <c r="H227">
        <v>1.0744379999999998</v>
      </c>
      <c r="I227">
        <v>0.38705612112316201</v>
      </c>
      <c r="J227">
        <v>0.68738187887683777</v>
      </c>
      <c r="M227" s="4">
        <v>866.19308176166408</v>
      </c>
      <c r="N227" s="5">
        <v>1.0701662394310985</v>
      </c>
      <c r="O227">
        <v>856.97280000000001</v>
      </c>
      <c r="P227" s="6">
        <v>1.0759130000000061</v>
      </c>
      <c r="Q227" s="6">
        <v>0.43581600496861767</v>
      </c>
      <c r="R227" s="5">
        <v>0.64009699503138839</v>
      </c>
      <c r="U227">
        <v>898.27877861279205</v>
      </c>
      <c r="V227">
        <v>1.0703077171527395</v>
      </c>
      <c r="W227">
        <v>888.71569999999997</v>
      </c>
      <c r="X227">
        <v>1.076056000000003</v>
      </c>
      <c r="Y227">
        <v>0.42416657508839067</v>
      </c>
      <c r="Z227">
        <v>0.65188942491161228</v>
      </c>
      <c r="AC227" s="11">
        <v>4.1541265760423531E-2</v>
      </c>
      <c r="AD227" s="12">
        <v>4.1541265760423531</v>
      </c>
      <c r="AE227" s="13">
        <v>1012.6444123997676</v>
      </c>
    </row>
    <row r="228" spans="5:31" x14ac:dyDescent="0.25">
      <c r="E228">
        <v>883.92531326186099</v>
      </c>
      <c r="F228">
        <v>1.0737773214285964</v>
      </c>
      <c r="G228">
        <v>874.48469999999998</v>
      </c>
      <c r="H228">
        <v>1.0795630000000056</v>
      </c>
      <c r="I228">
        <v>0.38721260291623461</v>
      </c>
      <c r="J228">
        <v>0.692350397083771</v>
      </c>
      <c r="M228" s="4">
        <v>866.5216283003731</v>
      </c>
      <c r="N228" s="5">
        <v>1.0751762096587352</v>
      </c>
      <c r="O228">
        <v>857.25490000000002</v>
      </c>
      <c r="P228" s="6">
        <v>1.0809770000000052</v>
      </c>
      <c r="Q228" s="6">
        <v>0.4359594677424673</v>
      </c>
      <c r="R228" s="5">
        <v>0.64501753225753788</v>
      </c>
      <c r="U228">
        <v>898.61285376491185</v>
      </c>
      <c r="V228">
        <v>1.0752365572962324</v>
      </c>
      <c r="W228">
        <v>889.00239999999997</v>
      </c>
      <c r="X228">
        <v>1.0810379999999897</v>
      </c>
      <c r="Y228">
        <v>0.42430341137594341</v>
      </c>
      <c r="Z228">
        <v>0.65673458862404632</v>
      </c>
      <c r="AC228" s="11">
        <v>4.1732148677797183E-2</v>
      </c>
      <c r="AD228" s="12">
        <v>4.1732148677797181</v>
      </c>
      <c r="AE228" s="13">
        <v>1013.059155150768</v>
      </c>
    </row>
    <row r="229" spans="5:31" x14ac:dyDescent="0.25">
      <c r="E229">
        <v>884.2459751568241</v>
      </c>
      <c r="F229">
        <v>1.0789028552857007</v>
      </c>
      <c r="G229">
        <v>874.75710000000004</v>
      </c>
      <c r="H229">
        <v>1.0847440000000041</v>
      </c>
      <c r="I229">
        <v>0.38733321876352667</v>
      </c>
      <c r="J229">
        <v>0.69741078123647748</v>
      </c>
      <c r="M229" s="4">
        <v>866.86100348399998</v>
      </c>
      <c r="N229" s="5">
        <v>1.0799158615741773</v>
      </c>
      <c r="O229">
        <v>857.55</v>
      </c>
      <c r="P229" s="6">
        <v>1.0857679999999981</v>
      </c>
      <c r="Q229" s="6">
        <v>0.43610954170405192</v>
      </c>
      <c r="R229" s="5">
        <v>0.64965845829594615</v>
      </c>
      <c r="U229">
        <v>898.92970026333001</v>
      </c>
      <c r="V229">
        <v>1.0801008528253979</v>
      </c>
      <c r="W229">
        <v>889.27260000000001</v>
      </c>
      <c r="X229">
        <v>1.085954999999994</v>
      </c>
      <c r="Y229">
        <v>0.42443237253707622</v>
      </c>
      <c r="Z229">
        <v>0.66152262746291779</v>
      </c>
      <c r="AC229" s="11">
        <v>4.192304844011336E-2</v>
      </c>
      <c r="AD229" s="12">
        <v>4.1923048440113364</v>
      </c>
      <c r="AE229" s="13">
        <v>1013.4617046630434</v>
      </c>
    </row>
    <row r="230" spans="5:31" x14ac:dyDescent="0.25">
      <c r="E230">
        <v>884.58507166545598</v>
      </c>
      <c r="F230">
        <v>1.0837204790923194</v>
      </c>
      <c r="G230">
        <v>875.05039999999997</v>
      </c>
      <c r="H230">
        <v>1.0896140000000054</v>
      </c>
      <c r="I230">
        <v>0.38746308891040893</v>
      </c>
      <c r="J230">
        <v>0.70215091108959649</v>
      </c>
      <c r="M230" s="4">
        <v>867.20536679348209</v>
      </c>
      <c r="N230" s="5">
        <v>1.08491248366184</v>
      </c>
      <c r="O230">
        <v>857.84780000000001</v>
      </c>
      <c r="P230" s="6">
        <v>1.0908190000000095</v>
      </c>
      <c r="Q230" s="6">
        <v>0.43626098875847374</v>
      </c>
      <c r="R230" s="5">
        <v>0.65455801124153579</v>
      </c>
      <c r="U230">
        <v>899.24303258492694</v>
      </c>
      <c r="V230">
        <v>1.0851894619423468</v>
      </c>
      <c r="W230">
        <v>889.53729999999996</v>
      </c>
      <c r="X230">
        <v>1.0910989999999954</v>
      </c>
      <c r="Y230">
        <v>0.42455870865606887</v>
      </c>
      <c r="Z230">
        <v>0.66654029134392645</v>
      </c>
      <c r="AC230" s="11">
        <v>4.2113954691056499E-2</v>
      </c>
      <c r="AD230" s="12">
        <v>4.2113954691056499</v>
      </c>
      <c r="AE230" s="13">
        <v>1013.8544377396324</v>
      </c>
    </row>
    <row r="231" spans="5:31" x14ac:dyDescent="0.25">
      <c r="E231">
        <v>884.94737245896113</v>
      </c>
      <c r="F231">
        <v>1.0886892142694597</v>
      </c>
      <c r="G231">
        <v>875.36530000000005</v>
      </c>
      <c r="H231">
        <v>1.0946370000000094</v>
      </c>
      <c r="I231">
        <v>0.38760252330949946</v>
      </c>
      <c r="J231">
        <v>0.70703447669050989</v>
      </c>
      <c r="M231" s="4">
        <v>867.52085133333912</v>
      </c>
      <c r="N231" s="5">
        <v>1.0899909563535144</v>
      </c>
      <c r="O231">
        <v>858.11630000000002</v>
      </c>
      <c r="P231" s="6">
        <v>1.0959530000000051</v>
      </c>
      <c r="Q231" s="6">
        <v>0.43639753521284669</v>
      </c>
      <c r="R231" s="5">
        <v>0.65955546478715843</v>
      </c>
      <c r="U231">
        <v>899.56270589944506</v>
      </c>
      <c r="V231">
        <v>1.0900918505490969</v>
      </c>
      <c r="W231">
        <v>889.80989999999997</v>
      </c>
      <c r="X231">
        <v>1.0960550000000069</v>
      </c>
      <c r="Y231">
        <v>0.42468881529013547</v>
      </c>
      <c r="Z231">
        <v>0.67136618470987142</v>
      </c>
      <c r="AC231" s="11">
        <v>4.2304831046368105E-2</v>
      </c>
      <c r="AD231" s="12">
        <v>4.2304831046368108</v>
      </c>
      <c r="AE231" s="13">
        <v>1014.2457378972002</v>
      </c>
    </row>
    <row r="232" spans="5:31" x14ac:dyDescent="0.25">
      <c r="E232">
        <v>885.30642431299793</v>
      </c>
      <c r="F232">
        <v>1.0935726379605315</v>
      </c>
      <c r="G232">
        <v>875.67769999999996</v>
      </c>
      <c r="H232">
        <v>1.0995740000000032</v>
      </c>
      <c r="I232">
        <v>0.38774085073495473</v>
      </c>
      <c r="J232">
        <v>0.71183314926504848</v>
      </c>
      <c r="M232" s="4">
        <v>867.85191489634997</v>
      </c>
      <c r="N232" s="5">
        <v>1.0947991440145226</v>
      </c>
      <c r="O232">
        <v>858.40250000000003</v>
      </c>
      <c r="P232" s="6">
        <v>1.1008139999999944</v>
      </c>
      <c r="Q232" s="6">
        <v>0.43654308305359735</v>
      </c>
      <c r="R232" s="5">
        <v>0.66427091694639706</v>
      </c>
      <c r="U232">
        <v>899.87410337468805</v>
      </c>
      <c r="V232">
        <v>1.0948802511426596</v>
      </c>
      <c r="W232">
        <v>890.07529999999997</v>
      </c>
      <c r="X232">
        <v>1.1008960000000068</v>
      </c>
      <c r="Y232">
        <v>0.42481548550540049</v>
      </c>
      <c r="Z232">
        <v>0.67608051449460627</v>
      </c>
      <c r="AC232" s="11">
        <v>4.2495695863210753E-2</v>
      </c>
      <c r="AD232" s="12">
        <v>4.2495695863210754</v>
      </c>
      <c r="AE232" s="13">
        <v>1014.6313711138718</v>
      </c>
    </row>
    <row r="233" spans="5:31" x14ac:dyDescent="0.25">
      <c r="E233">
        <v>885.65623823695205</v>
      </c>
      <c r="F233">
        <v>1.0985280256741903</v>
      </c>
      <c r="G233">
        <v>875.98030000000006</v>
      </c>
      <c r="H233">
        <v>1.1045839999999973</v>
      </c>
      <c r="I233">
        <v>0.38787483882376</v>
      </c>
      <c r="J233">
        <v>0.71670916117623729</v>
      </c>
      <c r="M233" s="4">
        <v>868.14902555692595</v>
      </c>
      <c r="N233" s="5">
        <v>1.099757438140011</v>
      </c>
      <c r="O233">
        <v>858.65380000000005</v>
      </c>
      <c r="P233" s="6">
        <v>1.1058269999999926</v>
      </c>
      <c r="Q233" s="6">
        <v>0.43667088239804408</v>
      </c>
      <c r="R233" s="5">
        <v>0.66915611760194849</v>
      </c>
      <c r="U233">
        <v>900.1956317296399</v>
      </c>
      <c r="V233">
        <v>1.0999710754502219</v>
      </c>
      <c r="W233">
        <v>890.34799999999996</v>
      </c>
      <c r="X233">
        <v>1.1060429999999899</v>
      </c>
      <c r="Y233">
        <v>0.42494563986750594</v>
      </c>
      <c r="Z233">
        <v>0.6810973601324839</v>
      </c>
      <c r="AC233" s="11">
        <v>4.2686480482059988E-2</v>
      </c>
      <c r="AD233" s="12">
        <v>4.268648048205999</v>
      </c>
      <c r="AE233" s="13">
        <v>1015.0271817103862</v>
      </c>
    </row>
    <row r="234" spans="5:31" x14ac:dyDescent="0.25">
      <c r="E234">
        <v>885.99030265479598</v>
      </c>
      <c r="F234">
        <v>1.1034139360093687</v>
      </c>
      <c r="G234">
        <v>876.26790000000005</v>
      </c>
      <c r="H234">
        <v>1.1095239999999951</v>
      </c>
      <c r="I234">
        <v>0.38800218507075407</v>
      </c>
      <c r="J234">
        <v>0.72152181492924106</v>
      </c>
      <c r="M234" s="4">
        <v>868.44736659602995</v>
      </c>
      <c r="N234" s="5">
        <v>1.104819332809259</v>
      </c>
      <c r="O234">
        <v>858.90539999999999</v>
      </c>
      <c r="P234" s="6">
        <v>1.1109449999999965</v>
      </c>
      <c r="Q234" s="6">
        <v>0.43679883430836142</v>
      </c>
      <c r="R234" s="5">
        <v>0.6741461656916351</v>
      </c>
      <c r="U234">
        <v>900.48096570993596</v>
      </c>
      <c r="V234">
        <v>1.1051150471435589</v>
      </c>
      <c r="W234">
        <v>890.58439999999996</v>
      </c>
      <c r="X234">
        <v>1.1112440000000001</v>
      </c>
      <c r="Y234">
        <v>0.42505846895148741</v>
      </c>
      <c r="Z234">
        <v>0.68618553104851276</v>
      </c>
      <c r="AC234" s="11">
        <v>4.2877225243005454E-2</v>
      </c>
      <c r="AD234" s="12">
        <v>4.2877225243005457</v>
      </c>
      <c r="AE234" s="13">
        <v>1015.4238697891823</v>
      </c>
    </row>
    <row r="235" spans="5:31" x14ac:dyDescent="0.25">
      <c r="E235">
        <v>886.31101552723203</v>
      </c>
      <c r="F235">
        <v>1.1086951981301869</v>
      </c>
      <c r="G235">
        <v>876.53880000000004</v>
      </c>
      <c r="H235">
        <v>1.1148640000000043</v>
      </c>
      <c r="I235">
        <v>0.38812213673386492</v>
      </c>
      <c r="J235">
        <v>0.72674186326613932</v>
      </c>
      <c r="M235" s="4">
        <v>868.77557578943993</v>
      </c>
      <c r="N235" s="5">
        <v>1.1097079026668371</v>
      </c>
      <c r="O235">
        <v>859.18799999999999</v>
      </c>
      <c r="P235" s="6">
        <v>1.1158879999999982</v>
      </c>
      <c r="Q235" s="6">
        <v>0.43694255135866245</v>
      </c>
      <c r="R235" s="5">
        <v>0.67894544864133577</v>
      </c>
      <c r="U235">
        <v>900.76807122394587</v>
      </c>
      <c r="V235">
        <v>1.1097454833018909</v>
      </c>
      <c r="W235">
        <v>890.82709999999997</v>
      </c>
      <c r="X235">
        <v>1.1159259999999893</v>
      </c>
      <c r="Y235">
        <v>0.4251743049019201</v>
      </c>
      <c r="Z235">
        <v>0.69075169509806922</v>
      </c>
      <c r="AC235" s="11">
        <v>4.3067937479302487E-2</v>
      </c>
      <c r="AD235" s="12">
        <v>4.3067937479302483</v>
      </c>
      <c r="AE235" s="13">
        <v>1015.8197455511064</v>
      </c>
    </row>
    <row r="236" spans="5:31" x14ac:dyDescent="0.25">
      <c r="E236">
        <v>886.58305304883288</v>
      </c>
      <c r="F236">
        <v>1.1136152241466797</v>
      </c>
      <c r="G236">
        <v>876.76469999999995</v>
      </c>
      <c r="H236">
        <v>1.1198389999999891</v>
      </c>
      <c r="I236">
        <v>0.38822216287154204</v>
      </c>
      <c r="J236">
        <v>0.73161683712844705</v>
      </c>
      <c r="M236" s="4">
        <v>869.12090234112497</v>
      </c>
      <c r="N236" s="5">
        <v>1.1145962335549442</v>
      </c>
      <c r="O236">
        <v>859.48749999999995</v>
      </c>
      <c r="P236" s="6">
        <v>1.1208309999999999</v>
      </c>
      <c r="Q236" s="6">
        <v>0.4370948629530188</v>
      </c>
      <c r="R236" s="5">
        <v>0.68373613704698111</v>
      </c>
      <c r="U236">
        <v>901.09894442814016</v>
      </c>
      <c r="V236">
        <v>1.1147752271769618</v>
      </c>
      <c r="W236">
        <v>891.10950000000003</v>
      </c>
      <c r="X236">
        <v>1.1210120000000101</v>
      </c>
      <c r="Y236">
        <v>0.4253090888837997</v>
      </c>
      <c r="Z236">
        <v>0.69570291111621041</v>
      </c>
      <c r="AC236" s="11">
        <v>4.325864041576908E-2</v>
      </c>
      <c r="AD236" s="12">
        <v>4.3258640415769083</v>
      </c>
      <c r="AE236" s="13">
        <v>1016.209444395579</v>
      </c>
    </row>
    <row r="237" spans="5:31" x14ac:dyDescent="0.25">
      <c r="E237">
        <v>886.90358479106987</v>
      </c>
      <c r="F237">
        <v>1.1186299402529196</v>
      </c>
      <c r="G237">
        <v>877.03769999999997</v>
      </c>
      <c r="H237">
        <v>1.1249099999999901</v>
      </c>
      <c r="I237">
        <v>0.3883430443925065</v>
      </c>
      <c r="J237">
        <v>0.73656695560748364</v>
      </c>
      <c r="M237" s="4">
        <v>869.43732956072802</v>
      </c>
      <c r="N237" s="5">
        <v>1.1195416798004765</v>
      </c>
      <c r="O237">
        <v>859.75789999999995</v>
      </c>
      <c r="P237" s="6">
        <v>1.1258320000000044</v>
      </c>
      <c r="Q237" s="6">
        <v>0.43723237565790696</v>
      </c>
      <c r="R237" s="5">
        <v>0.68859962434209743</v>
      </c>
      <c r="U237">
        <v>901.45106223756306</v>
      </c>
      <c r="V237">
        <v>1.1197799964680015</v>
      </c>
      <c r="W237">
        <v>891.41309999999999</v>
      </c>
      <c r="X237">
        <v>1.1260730000000052</v>
      </c>
      <c r="Y237">
        <v>0.42545399120992816</v>
      </c>
      <c r="Z237">
        <v>0.70061900879007699</v>
      </c>
      <c r="AC237" s="11">
        <v>4.3449413706619991E-2</v>
      </c>
      <c r="AD237" s="12">
        <v>4.3449413706619993</v>
      </c>
      <c r="AE237" s="13">
        <v>1016.574548863829</v>
      </c>
    </row>
    <row r="238" spans="5:31" x14ac:dyDescent="0.25">
      <c r="E238">
        <v>887.20090919216295</v>
      </c>
      <c r="F238">
        <v>1.1237156003769837</v>
      </c>
      <c r="G238">
        <v>877.28710000000001</v>
      </c>
      <c r="H238">
        <v>1.1300529999999975</v>
      </c>
      <c r="I238">
        <v>0.38845347608235459</v>
      </c>
      <c r="J238">
        <v>0.74159952391764294</v>
      </c>
      <c r="M238" s="4">
        <v>869.75256994495987</v>
      </c>
      <c r="N238" s="5">
        <v>1.1245333559244644</v>
      </c>
      <c r="O238">
        <v>860.02670000000001</v>
      </c>
      <c r="P238" s="6">
        <v>1.1308799999999897</v>
      </c>
      <c r="Q238" s="6">
        <v>0.43736907467815067</v>
      </c>
      <c r="R238" s="5">
        <v>0.693510925321839</v>
      </c>
      <c r="U238">
        <v>901.77744908894397</v>
      </c>
      <c r="V238">
        <v>1.1247874817399057</v>
      </c>
      <c r="W238">
        <v>891.69119999999998</v>
      </c>
      <c r="X238">
        <v>1.1311370000000043</v>
      </c>
      <c r="Y238">
        <v>0.42558672288613464</v>
      </c>
      <c r="Z238">
        <v>0.70555027711386964</v>
      </c>
      <c r="AC238" s="11">
        <v>4.3640175368946217E-2</v>
      </c>
      <c r="AD238" s="12">
        <v>4.3640175368946217</v>
      </c>
      <c r="AE238" s="13">
        <v>1016.9339929901632</v>
      </c>
    </row>
    <row r="239" spans="5:31" x14ac:dyDescent="0.25">
      <c r="E239">
        <v>887.46883200807997</v>
      </c>
      <c r="F239">
        <v>1.1286418088989569</v>
      </c>
      <c r="G239">
        <v>877.50879999999995</v>
      </c>
      <c r="H239">
        <v>1.1350350000000065</v>
      </c>
      <c r="I239">
        <v>0.38855164250432461</v>
      </c>
      <c r="J239">
        <v>0.74648335749568184</v>
      </c>
      <c r="M239" s="4">
        <v>870.05339244652805</v>
      </c>
      <c r="N239" s="5">
        <v>1.1294802883090349</v>
      </c>
      <c r="O239">
        <v>860.28160000000003</v>
      </c>
      <c r="P239" s="6">
        <v>1.1358830000000042</v>
      </c>
      <c r="Q239" s="6">
        <v>0.43749870481304703</v>
      </c>
      <c r="R239" s="5">
        <v>0.69838429518695722</v>
      </c>
      <c r="U239">
        <v>902.06683676751504</v>
      </c>
      <c r="V239">
        <v>1.1297037497954905</v>
      </c>
      <c r="W239">
        <v>891.93349999999998</v>
      </c>
      <c r="X239">
        <v>1.1361090000000074</v>
      </c>
      <c r="Y239">
        <v>0.42570236792441168</v>
      </c>
      <c r="Z239">
        <v>0.71040663207559573</v>
      </c>
      <c r="AC239" s="11">
        <v>4.383093493136643E-2</v>
      </c>
      <c r="AD239" s="12">
        <v>4.3830934931366432</v>
      </c>
      <c r="AE239" s="13">
        <v>1017.2855690411775</v>
      </c>
    </row>
    <row r="240" spans="5:31" x14ac:dyDescent="0.25">
      <c r="E240">
        <v>887.739815704016</v>
      </c>
      <c r="F240">
        <v>1.1335568987453486</v>
      </c>
      <c r="G240">
        <v>877.73360000000002</v>
      </c>
      <c r="H240">
        <v>1.1400059999999934</v>
      </c>
      <c r="I240">
        <v>0.38865118157360229</v>
      </c>
      <c r="J240">
        <v>0.75135481842639118</v>
      </c>
      <c r="M240" s="4">
        <v>870.35298809458982</v>
      </c>
      <c r="N240" s="5">
        <v>1.134399291825102</v>
      </c>
      <c r="O240">
        <v>860.53549999999996</v>
      </c>
      <c r="P240" s="6">
        <v>1.140857999999989</v>
      </c>
      <c r="Q240" s="6">
        <v>0.43762782639504066</v>
      </c>
      <c r="R240" s="5">
        <v>0.70323017360494844</v>
      </c>
      <c r="U240">
        <v>902.3531875427841</v>
      </c>
      <c r="V240">
        <v>1.1346168100122105</v>
      </c>
      <c r="W240">
        <v>892.17280000000005</v>
      </c>
      <c r="X240">
        <v>1.1410780000000065</v>
      </c>
      <c r="Y240">
        <v>0.42581658112152154</v>
      </c>
      <c r="Z240">
        <v>0.71526141887848493</v>
      </c>
      <c r="AC240" s="11">
        <v>4.4021581409891826E-2</v>
      </c>
      <c r="AD240" s="12">
        <v>4.402158140989183</v>
      </c>
      <c r="AE240" s="13">
        <v>1017.6549564728073</v>
      </c>
    </row>
    <row r="241" spans="5:31" x14ac:dyDescent="0.25">
      <c r="E241">
        <v>888.00122464697006</v>
      </c>
      <c r="F241">
        <v>1.1382908184475757</v>
      </c>
      <c r="G241">
        <v>877.95050000000003</v>
      </c>
      <c r="H241">
        <v>1.1447940000000045</v>
      </c>
      <c r="I241">
        <v>0.38874722260619271</v>
      </c>
      <c r="J241">
        <v>0.75604677739381176</v>
      </c>
      <c r="M241" s="4">
        <v>870.68102668108793</v>
      </c>
      <c r="N241" s="5">
        <v>1.1393407928284922</v>
      </c>
      <c r="O241">
        <v>860.81730000000005</v>
      </c>
      <c r="P241" s="6">
        <v>1.1458559999999895</v>
      </c>
      <c r="Q241" s="6">
        <v>0.43777113660301953</v>
      </c>
      <c r="R241" s="5">
        <v>0.70808486339697008</v>
      </c>
      <c r="U241">
        <v>902.66123411588808</v>
      </c>
      <c r="V241">
        <v>1.1395662096197035</v>
      </c>
      <c r="W241">
        <v>892.43320000000006</v>
      </c>
      <c r="X241">
        <v>1.1460840000000028</v>
      </c>
      <c r="Y241">
        <v>0.42594086493484118</v>
      </c>
      <c r="Z241">
        <v>0.72014313506516159</v>
      </c>
      <c r="AC241" s="11">
        <v>4.4212097736989586E-2</v>
      </c>
      <c r="AD241" s="12">
        <v>4.4212097736989584</v>
      </c>
      <c r="AE241" s="13">
        <v>1018.0461302882567</v>
      </c>
    </row>
    <row r="242" spans="5:31" x14ac:dyDescent="0.25">
      <c r="E242">
        <v>888.34771510883206</v>
      </c>
      <c r="F242">
        <v>1.1431490819716796</v>
      </c>
      <c r="G242">
        <v>878.25040000000001</v>
      </c>
      <c r="H242">
        <v>1.1497080000000048</v>
      </c>
      <c r="I242">
        <v>0.38888001516347198</v>
      </c>
      <c r="J242">
        <v>0.76082798483653291</v>
      </c>
      <c r="M242" s="4">
        <v>871.00436747012384</v>
      </c>
      <c r="N242" s="5">
        <v>1.1443433442296154</v>
      </c>
      <c r="O242">
        <v>861.09389999999996</v>
      </c>
      <c r="P242" s="6">
        <v>1.1509159999999907</v>
      </c>
      <c r="Q242" s="6">
        <v>0.43791180233590427</v>
      </c>
      <c r="R242" s="5">
        <v>0.7130041976640864</v>
      </c>
      <c r="U242">
        <v>902.9420106466589</v>
      </c>
      <c r="V242">
        <v>1.144393763928379</v>
      </c>
      <c r="W242">
        <v>892.66769999999997</v>
      </c>
      <c r="X242">
        <v>1.1509669999999916</v>
      </c>
      <c r="Y242">
        <v>0.42605278718608325</v>
      </c>
      <c r="Z242">
        <v>0.72491421281390833</v>
      </c>
      <c r="AC242" s="11">
        <v>4.4402615667662626E-2</v>
      </c>
      <c r="AD242" s="12">
        <v>4.4402615667662628</v>
      </c>
      <c r="AE242" s="13">
        <v>1018.428602871919</v>
      </c>
    </row>
    <row r="243" spans="5:31" x14ac:dyDescent="0.25">
      <c r="E243">
        <v>888.7028298086401</v>
      </c>
      <c r="F243">
        <v>1.1483254335280111</v>
      </c>
      <c r="G243">
        <v>878.55600000000004</v>
      </c>
      <c r="H243">
        <v>1.1549440000000022</v>
      </c>
      <c r="I243">
        <v>0.3890153316206395</v>
      </c>
      <c r="J243">
        <v>0.76592866837936269</v>
      </c>
      <c r="M243" s="4">
        <v>871.32059261239999</v>
      </c>
      <c r="N243" s="5">
        <v>1.1492803995922622</v>
      </c>
      <c r="O243">
        <v>861.36400000000003</v>
      </c>
      <c r="P243" s="6">
        <v>1.1559099999999933</v>
      </c>
      <c r="Q243" s="6">
        <v>0.43804916247492154</v>
      </c>
      <c r="R243" s="5">
        <v>0.71786083752507179</v>
      </c>
      <c r="U243">
        <v>903.23693997936607</v>
      </c>
      <c r="V243">
        <v>1.1494415368591624</v>
      </c>
      <c r="W243">
        <v>892.91420000000005</v>
      </c>
      <c r="X243">
        <v>1.1560730000000019</v>
      </c>
      <c r="Y243">
        <v>0.42617043680199451</v>
      </c>
      <c r="Z243">
        <v>0.72990256319800739</v>
      </c>
      <c r="AC243" s="11">
        <v>4.4593128835618029E-2</v>
      </c>
      <c r="AD243" s="12">
        <v>4.459312883561803</v>
      </c>
      <c r="AE243" s="13">
        <v>1018.803842447768</v>
      </c>
    </row>
    <row r="244" spans="5:31" x14ac:dyDescent="0.25">
      <c r="E244">
        <v>889.01196440374792</v>
      </c>
      <c r="F244">
        <v>1.1531960605267921</v>
      </c>
      <c r="G244">
        <v>878.81880000000001</v>
      </c>
      <c r="H244">
        <v>1.1598709999999901</v>
      </c>
      <c r="I244">
        <v>0.3891316966891723</v>
      </c>
      <c r="J244">
        <v>0.77073930331081786</v>
      </c>
      <c r="M244" s="4">
        <v>871.62093853794204</v>
      </c>
      <c r="N244" s="5">
        <v>1.1541796472957773</v>
      </c>
      <c r="O244">
        <v>861.61869999999999</v>
      </c>
      <c r="P244" s="6">
        <v>1.1608660000000048</v>
      </c>
      <c r="Q244" s="6">
        <v>0.43817869089923733</v>
      </c>
      <c r="R244" s="5">
        <v>0.72268730910076751</v>
      </c>
      <c r="U244">
        <v>903.52241485482898</v>
      </c>
      <c r="V244">
        <v>1.1544475370912302</v>
      </c>
      <c r="W244">
        <v>893.15170000000001</v>
      </c>
      <c r="X244">
        <v>1.161137000000001</v>
      </c>
      <c r="Y244">
        <v>0.42628379089440394</v>
      </c>
      <c r="Z244">
        <v>0.73485320910559704</v>
      </c>
      <c r="AC244" s="11">
        <v>4.4783693938731862E-2</v>
      </c>
      <c r="AD244" s="12">
        <v>4.4783693938731863</v>
      </c>
      <c r="AE244" s="13">
        <v>1019.1587021190778</v>
      </c>
    </row>
    <row r="245" spans="5:31" x14ac:dyDescent="0.25">
      <c r="E245">
        <v>889.31850758435803</v>
      </c>
      <c r="F245">
        <v>1.1581020358015455</v>
      </c>
      <c r="G245">
        <v>879.07870000000003</v>
      </c>
      <c r="H245">
        <v>1.1648340000000035</v>
      </c>
      <c r="I245">
        <v>0.38924677766828825</v>
      </c>
      <c r="J245">
        <v>0.77558722233171529</v>
      </c>
      <c r="M245" s="4">
        <v>871.92779871859216</v>
      </c>
      <c r="N245" s="5">
        <v>1.1592427418873594</v>
      </c>
      <c r="O245">
        <v>861.87840000000006</v>
      </c>
      <c r="P245" s="6">
        <v>1.1659880000000067</v>
      </c>
      <c r="Q245" s="6">
        <v>0.43831076208806663</v>
      </c>
      <c r="R245" s="5">
        <v>0.72767723791194006</v>
      </c>
      <c r="U245">
        <v>903.83172226697013</v>
      </c>
      <c r="V245">
        <v>1.1592892001783468</v>
      </c>
      <c r="W245">
        <v>893.41420000000005</v>
      </c>
      <c r="X245">
        <v>1.1660350000000097</v>
      </c>
      <c r="Y245">
        <v>0.42640907699654063</v>
      </c>
      <c r="Z245">
        <v>0.73962592300346908</v>
      </c>
      <c r="AC245" s="11">
        <v>4.4974226983333296E-2</v>
      </c>
      <c r="AD245" s="12">
        <v>4.4974226983333292</v>
      </c>
      <c r="AE245" s="13">
        <v>1019.5126376612757</v>
      </c>
    </row>
    <row r="246" spans="5:31" x14ac:dyDescent="0.25">
      <c r="E246">
        <v>889.60495246988501</v>
      </c>
      <c r="F246">
        <v>1.1630314928943115</v>
      </c>
      <c r="G246">
        <v>879.31849999999997</v>
      </c>
      <c r="H246">
        <v>1.1698210000000042</v>
      </c>
      <c r="I246">
        <v>0.38935295857937718</v>
      </c>
      <c r="J246">
        <v>0.78046804142062709</v>
      </c>
      <c r="M246" s="4">
        <v>872.21767933700391</v>
      </c>
      <c r="N246" s="5">
        <v>1.1640377167546019</v>
      </c>
      <c r="O246">
        <v>862.12360000000001</v>
      </c>
      <c r="P246" s="6">
        <v>1.1708389999999902</v>
      </c>
      <c r="Q246" s="6">
        <v>0.43843545925980687</v>
      </c>
      <c r="R246" s="5">
        <v>0.73240354074018332</v>
      </c>
      <c r="U246">
        <v>904.14748919360989</v>
      </c>
      <c r="V246">
        <v>1.1641820270085224</v>
      </c>
      <c r="W246">
        <v>893.68259999999998</v>
      </c>
      <c r="X246">
        <v>1.1709849999999911</v>
      </c>
      <c r="Y246">
        <v>0.426537179052973</v>
      </c>
      <c r="Z246">
        <v>0.744447820947018</v>
      </c>
      <c r="AC246" s="11">
        <v>4.5164764863024676E-2</v>
      </c>
      <c r="AD246" s="12">
        <v>4.5164764863024676</v>
      </c>
      <c r="AE246" s="13">
        <v>1019.8570932338039</v>
      </c>
    </row>
    <row r="247" spans="5:31" x14ac:dyDescent="0.25">
      <c r="E247">
        <v>889.90447253220009</v>
      </c>
      <c r="F247">
        <v>1.1680971045007651</v>
      </c>
      <c r="G247">
        <v>879.57</v>
      </c>
      <c r="H247">
        <v>1.17494600000001</v>
      </c>
      <c r="I247">
        <v>0.38946432012707888</v>
      </c>
      <c r="J247">
        <v>0.78548167987293116</v>
      </c>
      <c r="M247" s="4">
        <v>872.52504079504001</v>
      </c>
      <c r="N247" s="5">
        <v>1.1690706609435122</v>
      </c>
      <c r="O247">
        <v>862.38400000000001</v>
      </c>
      <c r="P247" s="6">
        <v>1.1759309999999967</v>
      </c>
      <c r="Q247" s="6">
        <v>0.43856788643566796</v>
      </c>
      <c r="R247" s="5">
        <v>0.73736311356432882</v>
      </c>
      <c r="U247">
        <v>904.47124843678989</v>
      </c>
      <c r="V247">
        <v>1.1692841502262834</v>
      </c>
      <c r="W247">
        <v>893.95699999999999</v>
      </c>
      <c r="X247">
        <v>1.1761469999999941</v>
      </c>
      <c r="Y247">
        <v>0.42666814479173987</v>
      </c>
      <c r="Z247">
        <v>0.74947885520825419</v>
      </c>
      <c r="AC247" s="11">
        <v>4.5355234207799806E-2</v>
      </c>
      <c r="AD247" s="12">
        <v>4.5355234207799811</v>
      </c>
      <c r="AE247" s="13">
        <v>1020.2090866978245</v>
      </c>
    </row>
    <row r="248" spans="5:31" x14ac:dyDescent="0.25">
      <c r="E248">
        <v>890.20569444650198</v>
      </c>
      <c r="F248">
        <v>1.172907468264867</v>
      </c>
      <c r="G248">
        <v>879.82539999999995</v>
      </c>
      <c r="H248">
        <v>1.1798130000000073</v>
      </c>
      <c r="I248">
        <v>0.38957740855365142</v>
      </c>
      <c r="J248">
        <v>0.79023559144635591</v>
      </c>
      <c r="M248" s="4">
        <v>872.84328441173591</v>
      </c>
      <c r="N248" s="5">
        <v>1.1739096394380719</v>
      </c>
      <c r="O248">
        <v>862.65679999999998</v>
      </c>
      <c r="P248" s="6">
        <v>1.1808269999999954</v>
      </c>
      <c r="Q248" s="6">
        <v>0.4387066196675225</v>
      </c>
      <c r="R248" s="5">
        <v>0.74212038033247296</v>
      </c>
      <c r="U248">
        <v>904.74043430628001</v>
      </c>
      <c r="V248">
        <v>1.1742110794928322</v>
      </c>
      <c r="W248">
        <v>894.17899999999997</v>
      </c>
      <c r="X248">
        <v>1.181132000000007</v>
      </c>
      <c r="Y248">
        <v>0.42677410103811841</v>
      </c>
      <c r="Z248">
        <v>0.75435789896188854</v>
      </c>
      <c r="AC248" s="11">
        <v>4.5545642134508631E-2</v>
      </c>
      <c r="AD248" s="12">
        <v>4.5545642134508633</v>
      </c>
      <c r="AE248" s="13">
        <v>1020.5669777103976</v>
      </c>
    </row>
    <row r="249" spans="5:31" x14ac:dyDescent="0.25">
      <c r="E249">
        <v>890.52910487639997</v>
      </c>
      <c r="F249">
        <v>1.177638537260568</v>
      </c>
      <c r="G249">
        <v>880.10339999999997</v>
      </c>
      <c r="H249">
        <v>1.1846000000000023</v>
      </c>
      <c r="I249">
        <v>0.38970050402188627</v>
      </c>
      <c r="J249">
        <v>0.79489949597811604</v>
      </c>
      <c r="M249" s="4">
        <v>873.15458558094008</v>
      </c>
      <c r="N249" s="5">
        <v>1.1788541298745907</v>
      </c>
      <c r="O249">
        <v>862.92179999999996</v>
      </c>
      <c r="P249" s="6">
        <v>1.1858300000000099</v>
      </c>
      <c r="Q249" s="6">
        <v>0.43884138618673602</v>
      </c>
      <c r="R249" s="5">
        <v>0.74698861381327397</v>
      </c>
      <c r="U249">
        <v>905.00894801649599</v>
      </c>
      <c r="V249">
        <v>1.1790834107274761</v>
      </c>
      <c r="W249">
        <v>894.4008</v>
      </c>
      <c r="X249">
        <v>1.1860619999999988</v>
      </c>
      <c r="Y249">
        <v>0.42687996182841903</v>
      </c>
      <c r="Z249">
        <v>0.75918203817157981</v>
      </c>
      <c r="AC249" s="11">
        <v>4.5735996815200526E-2</v>
      </c>
      <c r="AD249" s="12">
        <v>4.5735996815200526</v>
      </c>
      <c r="AE249" s="13">
        <v>1020.9288783725947</v>
      </c>
    </row>
    <row r="250" spans="5:31" x14ac:dyDescent="0.25">
      <c r="E250">
        <v>890.86693878873598</v>
      </c>
      <c r="F250">
        <v>1.1826905618486327</v>
      </c>
      <c r="G250">
        <v>880.39279999999997</v>
      </c>
      <c r="H250">
        <v>1.1897119999999983</v>
      </c>
      <c r="I250">
        <v>0.38982864728989769</v>
      </c>
      <c r="J250">
        <v>0.79988335271010058</v>
      </c>
      <c r="M250" s="4">
        <v>873.46871103882609</v>
      </c>
      <c r="N250" s="5">
        <v>1.1839564928078372</v>
      </c>
      <c r="O250">
        <v>863.18820000000005</v>
      </c>
      <c r="P250" s="6">
        <v>1.1909930000000069</v>
      </c>
      <c r="Q250" s="6">
        <v>0.4389768646800134</v>
      </c>
      <c r="R250" s="5">
        <v>0.75201613531999345</v>
      </c>
      <c r="U250">
        <v>905.30984126252804</v>
      </c>
      <c r="V250">
        <v>1.1839752691807619</v>
      </c>
      <c r="W250">
        <v>894.65440000000001</v>
      </c>
      <c r="X250">
        <v>1.1910120000000024</v>
      </c>
      <c r="Y250">
        <v>0.42700100013509285</v>
      </c>
      <c r="Z250">
        <v>0.76401099986490961</v>
      </c>
      <c r="AC250" s="11">
        <v>4.5926332348460816E-2</v>
      </c>
      <c r="AD250" s="12">
        <v>4.5926332348460814</v>
      </c>
      <c r="AE250" s="13">
        <v>1021.2868747600882</v>
      </c>
    </row>
    <row r="251" spans="5:31" x14ac:dyDescent="0.25">
      <c r="E251">
        <v>891.19315475799704</v>
      </c>
      <c r="F251">
        <v>1.1875595153785266</v>
      </c>
      <c r="G251">
        <v>880.67229999999995</v>
      </c>
      <c r="H251">
        <v>1.1946390000000084</v>
      </c>
      <c r="I251">
        <v>0.38995240694231365</v>
      </c>
      <c r="J251">
        <v>0.80468659305769474</v>
      </c>
      <c r="M251" s="4">
        <v>873.73116394068393</v>
      </c>
      <c r="N251" s="5">
        <v>1.1887819046787391</v>
      </c>
      <c r="O251">
        <v>863.40589999999997</v>
      </c>
      <c r="P251" s="6">
        <v>1.1958759999999957</v>
      </c>
      <c r="Q251" s="6">
        <v>0.4390875766469296</v>
      </c>
      <c r="R251" s="5">
        <v>0.75678842335306618</v>
      </c>
      <c r="U251">
        <v>905.60356367403006</v>
      </c>
      <c r="V251">
        <v>1.1889103683292814</v>
      </c>
      <c r="W251">
        <v>894.90049999999997</v>
      </c>
      <c r="X251">
        <v>1.196006000000005</v>
      </c>
      <c r="Y251">
        <v>0.42711845883884847</v>
      </c>
      <c r="Z251">
        <v>0.76888754116115654</v>
      </c>
      <c r="AC251" s="11">
        <v>4.6116711529830733E-2</v>
      </c>
      <c r="AD251" s="12">
        <v>4.6116711529830736</v>
      </c>
      <c r="AE251" s="13">
        <v>1021.6263716038634</v>
      </c>
    </row>
    <row r="252" spans="5:31" x14ac:dyDescent="0.25">
      <c r="E252">
        <v>891.4770261675701</v>
      </c>
      <c r="F252">
        <v>1.1923975993057385</v>
      </c>
      <c r="G252">
        <v>880.91020000000003</v>
      </c>
      <c r="H252">
        <v>1.1995350000000071</v>
      </c>
      <c r="I252">
        <v>0.39005774655343983</v>
      </c>
      <c r="J252">
        <v>0.80947725344656729</v>
      </c>
      <c r="M252" s="4">
        <v>874.02265660040803</v>
      </c>
      <c r="N252" s="5">
        <v>1.1936851463400553</v>
      </c>
      <c r="O252">
        <v>863.65160000000003</v>
      </c>
      <c r="P252" s="6">
        <v>1.200837999999993</v>
      </c>
      <c r="Q252" s="6">
        <v>0.43921252809512112</v>
      </c>
      <c r="R252" s="5">
        <v>0.76162547190487184</v>
      </c>
      <c r="U252">
        <v>905.91378804870897</v>
      </c>
      <c r="V252">
        <v>1.1939549065882693</v>
      </c>
      <c r="W252">
        <v>895.16189999999995</v>
      </c>
      <c r="X252">
        <v>1.2011109999999992</v>
      </c>
      <c r="Y252">
        <v>0.42724321993255715</v>
      </c>
      <c r="Z252">
        <v>0.77386778006744206</v>
      </c>
      <c r="AC252" s="11">
        <v>4.6307056390457117E-2</v>
      </c>
      <c r="AD252" s="12">
        <v>4.6307056390457113</v>
      </c>
      <c r="AE252" s="13">
        <v>1021.9654780977767</v>
      </c>
    </row>
    <row r="253" spans="5:31" x14ac:dyDescent="0.25">
      <c r="E253">
        <v>891.7959349081201</v>
      </c>
      <c r="F253">
        <v>1.1973826758206585</v>
      </c>
      <c r="G253">
        <v>881.18140000000005</v>
      </c>
      <c r="H253">
        <v>1.2045800000000106</v>
      </c>
      <c r="I253">
        <v>0.39017783105338694</v>
      </c>
      <c r="J253">
        <v>0.81440216894662365</v>
      </c>
      <c r="M253" s="4">
        <v>874.30307550641601</v>
      </c>
      <c r="N253" s="5">
        <v>1.1986731229263015</v>
      </c>
      <c r="O253">
        <v>863.88559999999995</v>
      </c>
      <c r="P253" s="6">
        <v>1.2058860000000005</v>
      </c>
      <c r="Q253" s="6">
        <v>0.43933152947435117</v>
      </c>
      <c r="R253" s="5">
        <v>0.76655447052564929</v>
      </c>
      <c r="U253">
        <v>906.17536978203191</v>
      </c>
      <c r="V253">
        <v>1.1989557147865098</v>
      </c>
      <c r="W253">
        <v>895.37559999999996</v>
      </c>
      <c r="X253">
        <v>1.2061719999999942</v>
      </c>
      <c r="Y253">
        <v>0.42734521475170617</v>
      </c>
      <c r="Z253">
        <v>0.77882678524828808</v>
      </c>
      <c r="AC253" s="11">
        <v>4.6497402304047759E-2</v>
      </c>
      <c r="AD253" s="12">
        <v>4.6497402304047757</v>
      </c>
      <c r="AE253" s="13">
        <v>1022.2959696873139</v>
      </c>
    </row>
    <row r="254" spans="5:31" x14ac:dyDescent="0.25">
      <c r="E254">
        <v>892.13168848348391</v>
      </c>
      <c r="F254">
        <v>1.2023013045786874</v>
      </c>
      <c r="G254">
        <v>881.46979999999996</v>
      </c>
      <c r="H254">
        <v>1.2095579999999995</v>
      </c>
      <c r="I254">
        <v>0.39030553153194419</v>
      </c>
      <c r="J254">
        <v>0.81925246846805533</v>
      </c>
      <c r="M254" s="4">
        <v>874.58617771947502</v>
      </c>
      <c r="N254" s="5">
        <v>1.2035136333217711</v>
      </c>
      <c r="O254">
        <v>864.12350000000004</v>
      </c>
      <c r="P254" s="6">
        <v>1.2107850000000031</v>
      </c>
      <c r="Q254" s="6">
        <v>0.43945251420990183</v>
      </c>
      <c r="R254" s="5">
        <v>0.77133248579010127</v>
      </c>
      <c r="U254">
        <v>906.43617703349992</v>
      </c>
      <c r="V254">
        <v>1.2037902832980321</v>
      </c>
      <c r="W254">
        <v>895.59</v>
      </c>
      <c r="X254">
        <v>1.211064999999989</v>
      </c>
      <c r="Y254">
        <v>0.42744754366712756</v>
      </c>
      <c r="Z254">
        <v>0.7836174563328614</v>
      </c>
      <c r="AC254" s="11">
        <v>4.6687697164357833E-2</v>
      </c>
      <c r="AD254" s="12">
        <v>4.6687697164357829</v>
      </c>
      <c r="AE254" s="13">
        <v>1022.6299632200623</v>
      </c>
    </row>
    <row r="255" spans="5:31" x14ac:dyDescent="0.25">
      <c r="E255">
        <v>892.47001914640487</v>
      </c>
      <c r="F255">
        <v>1.2072443914259727</v>
      </c>
      <c r="G255">
        <v>881.76049999999998</v>
      </c>
      <c r="H255">
        <v>1.2145609999999918</v>
      </c>
      <c r="I255">
        <v>0.39043425042624591</v>
      </c>
      <c r="J255">
        <v>0.82412674957374588</v>
      </c>
      <c r="M255" s="4">
        <v>874.9206929777971</v>
      </c>
      <c r="N255" s="5">
        <v>1.2085011197017035</v>
      </c>
      <c r="O255">
        <v>864.41089999999997</v>
      </c>
      <c r="P255" s="6">
        <v>1.2158330000000106</v>
      </c>
      <c r="Q255" s="6">
        <v>0.43959867231413557</v>
      </c>
      <c r="R255" s="5">
        <v>0.77623432768587497</v>
      </c>
      <c r="U255">
        <v>906.72060475936507</v>
      </c>
      <c r="V255">
        <v>1.2086710534450293</v>
      </c>
      <c r="W255">
        <v>895.82730000000004</v>
      </c>
      <c r="X255">
        <v>1.2160050000000089</v>
      </c>
      <c r="Y255">
        <v>0.42756080230345916</v>
      </c>
      <c r="Z255">
        <v>0.78844419769654972</v>
      </c>
      <c r="AC255" s="11">
        <v>4.6877906049970136E-2</v>
      </c>
      <c r="AD255" s="12">
        <v>4.6877906049970139</v>
      </c>
      <c r="AE255" s="13">
        <v>1022.9755940813135</v>
      </c>
    </row>
    <row r="256" spans="5:31" x14ac:dyDescent="0.25">
      <c r="E256">
        <v>892.81595286849802</v>
      </c>
      <c r="F256">
        <v>1.2124233540265883</v>
      </c>
      <c r="G256">
        <v>882.0566</v>
      </c>
      <c r="H256">
        <v>1.2198029999999971</v>
      </c>
      <c r="I256">
        <v>0.39056536038359968</v>
      </c>
      <c r="J256">
        <v>0.8292376396163974</v>
      </c>
      <c r="M256" s="4">
        <v>875.23367925533603</v>
      </c>
      <c r="N256" s="5">
        <v>1.2134192016286023</v>
      </c>
      <c r="O256">
        <v>864.67759999999998</v>
      </c>
      <c r="P256" s="6">
        <v>1.2208109999999994</v>
      </c>
      <c r="Q256" s="6">
        <v>0.43973430337328373</v>
      </c>
      <c r="R256" s="5">
        <v>0.78107669662671575</v>
      </c>
      <c r="U256">
        <v>907.02079126548006</v>
      </c>
      <c r="V256">
        <v>1.2134004307833668</v>
      </c>
      <c r="W256">
        <v>896.08150000000001</v>
      </c>
      <c r="X256">
        <v>1.2207920000000039</v>
      </c>
      <c r="Y256">
        <v>0.42768212697836644</v>
      </c>
      <c r="Z256">
        <v>0.79310987302163749</v>
      </c>
      <c r="AC256" s="11">
        <v>4.7068002316820588E-2</v>
      </c>
      <c r="AD256" s="12">
        <v>4.7068002316820587</v>
      </c>
      <c r="AE256" s="13">
        <v>1023.3390826693618</v>
      </c>
    </row>
    <row r="257" spans="5:31" x14ac:dyDescent="0.25">
      <c r="E257">
        <v>893.0875973804641</v>
      </c>
      <c r="F257">
        <v>1.2172256586516348</v>
      </c>
      <c r="G257">
        <v>882.2826</v>
      </c>
      <c r="H257">
        <v>1.2246640000000086</v>
      </c>
      <c r="I257">
        <v>0.39066543080022226</v>
      </c>
      <c r="J257">
        <v>0.83399856919978643</v>
      </c>
      <c r="M257" s="4">
        <v>875.55654909733994</v>
      </c>
      <c r="N257" s="5">
        <v>1.2183182717699599</v>
      </c>
      <c r="O257">
        <v>864.95420000000001</v>
      </c>
      <c r="P257" s="6">
        <v>1.2257699999999927</v>
      </c>
      <c r="Q257" s="6">
        <v>0.43987496910616858</v>
      </c>
      <c r="R257" s="5">
        <v>0.78589503089382418</v>
      </c>
      <c r="U257">
        <v>907.35284896704013</v>
      </c>
      <c r="V257">
        <v>1.2184822614969841</v>
      </c>
      <c r="W257">
        <v>896.36400000000003</v>
      </c>
      <c r="X257">
        <v>1.2259360000000052</v>
      </c>
      <c r="Y257">
        <v>0.42781695868828495</v>
      </c>
      <c r="Z257">
        <v>0.79811904131172029</v>
      </c>
      <c r="AC257" s="11">
        <v>4.7258152854831148E-2</v>
      </c>
      <c r="AD257" s="12">
        <v>4.7258152854831152</v>
      </c>
      <c r="AE257" s="13">
        <v>1023.6815779814855</v>
      </c>
    </row>
    <row r="258" spans="5:31" x14ac:dyDescent="0.25">
      <c r="E258">
        <v>893.38703452459504</v>
      </c>
      <c r="F258">
        <v>1.2221561536153007</v>
      </c>
      <c r="G258">
        <v>882.53489999999999</v>
      </c>
      <c r="H258">
        <v>1.2296550000000073</v>
      </c>
      <c r="I258">
        <v>0.39077714657948714</v>
      </c>
      <c r="J258">
        <v>0.83887785342052013</v>
      </c>
      <c r="M258" s="4">
        <v>875.86123261543014</v>
      </c>
      <c r="N258" s="5">
        <v>1.2233682416776956</v>
      </c>
      <c r="O258">
        <v>865.2115</v>
      </c>
      <c r="P258" s="6">
        <v>1.2308820000000109</v>
      </c>
      <c r="Q258" s="6">
        <v>0.44000581976803138</v>
      </c>
      <c r="R258" s="5">
        <v>0.79087618023197948</v>
      </c>
      <c r="U258">
        <v>907.66643558081398</v>
      </c>
      <c r="V258">
        <v>1.2233435456535213</v>
      </c>
      <c r="W258">
        <v>896.63019999999995</v>
      </c>
      <c r="X258">
        <v>1.2308570000000074</v>
      </c>
      <c r="Y258">
        <v>0.42794401072786131</v>
      </c>
      <c r="Z258">
        <v>0.80291298927214605</v>
      </c>
      <c r="AC258" s="11">
        <v>4.7448352826424074E-2</v>
      </c>
      <c r="AD258" s="12">
        <v>4.7448352826424074</v>
      </c>
      <c r="AE258" s="13">
        <v>1024.0041864750156</v>
      </c>
    </row>
    <row r="259" spans="5:31" x14ac:dyDescent="0.25">
      <c r="E259">
        <v>893.69340212943598</v>
      </c>
      <c r="F259">
        <v>1.2268848932504441</v>
      </c>
      <c r="G259">
        <v>882.79579999999999</v>
      </c>
      <c r="H259">
        <v>1.2344420000000023</v>
      </c>
      <c r="I259">
        <v>0.39089267034805714</v>
      </c>
      <c r="J259">
        <v>0.84354932965194518</v>
      </c>
      <c r="M259" s="4">
        <v>876.14464884845802</v>
      </c>
      <c r="N259" s="5">
        <v>1.2282638610673702</v>
      </c>
      <c r="O259">
        <v>865.44910000000004</v>
      </c>
      <c r="P259" s="6">
        <v>1.2358380000000002</v>
      </c>
      <c r="Q259" s="6">
        <v>0.44012665193771117</v>
      </c>
      <c r="R259" s="5">
        <v>0.79571134806228905</v>
      </c>
      <c r="U259">
        <v>907.96812655989595</v>
      </c>
      <c r="V259">
        <v>1.2284525292540411</v>
      </c>
      <c r="W259">
        <v>896.88239999999996</v>
      </c>
      <c r="X259">
        <v>1.236028999999994</v>
      </c>
      <c r="Y259">
        <v>0.42806438084199039</v>
      </c>
      <c r="Z259">
        <v>0.80796461915800366</v>
      </c>
      <c r="AC259" s="11">
        <v>4.7638569788731794E-2</v>
      </c>
      <c r="AD259" s="12">
        <v>4.7638569788731795</v>
      </c>
      <c r="AE259" s="13">
        <v>1024.3144514386925</v>
      </c>
    </row>
    <row r="260" spans="5:31" x14ac:dyDescent="0.25">
      <c r="E260">
        <v>894.02591789280007</v>
      </c>
      <c r="F260">
        <v>1.2318968958320968</v>
      </c>
      <c r="G260">
        <v>883.08</v>
      </c>
      <c r="H260">
        <v>1.2395160000000072</v>
      </c>
      <c r="I260">
        <v>0.39101851111090741</v>
      </c>
      <c r="J260">
        <v>0.8484974888890997</v>
      </c>
      <c r="M260" s="4">
        <v>876.42302512470405</v>
      </c>
      <c r="N260" s="5">
        <v>1.2332283828631077</v>
      </c>
      <c r="O260">
        <v>865.68110000000001</v>
      </c>
      <c r="P260" s="6">
        <v>1.2408640000000082</v>
      </c>
      <c r="Q260" s="6">
        <v>0.4402446362111358</v>
      </c>
      <c r="R260" s="5">
        <v>0.80061936378887233</v>
      </c>
      <c r="U260">
        <v>908.22213464581012</v>
      </c>
      <c r="V260">
        <v>1.2333913603990756</v>
      </c>
      <c r="W260">
        <v>897.08900000000006</v>
      </c>
      <c r="X260">
        <v>1.2410290000000046</v>
      </c>
      <c r="Y260">
        <v>0.42816298697037686</v>
      </c>
      <c r="Z260">
        <v>0.81286601302962769</v>
      </c>
      <c r="AC260" s="11">
        <v>4.7828789867250879E-2</v>
      </c>
      <c r="AD260" s="12">
        <v>4.7828789867250876</v>
      </c>
      <c r="AE260" s="13">
        <v>1024.6155974941955</v>
      </c>
    </row>
    <row r="261" spans="5:31" x14ac:dyDescent="0.25">
      <c r="E261">
        <v>894.39318055716501</v>
      </c>
      <c r="F261">
        <v>1.236907659517523</v>
      </c>
      <c r="G261">
        <v>883.39850000000001</v>
      </c>
      <c r="H261">
        <v>1.2445889999999959</v>
      </c>
      <c r="I261">
        <v>0.39115953955203253</v>
      </c>
      <c r="J261">
        <v>0.85342946044796342</v>
      </c>
      <c r="M261" s="4">
        <v>876.73693670622004</v>
      </c>
      <c r="N261" s="5">
        <v>1.2381551258115226</v>
      </c>
      <c r="O261">
        <v>865.94849999999997</v>
      </c>
      <c r="P261" s="6">
        <v>1.2458520000000028</v>
      </c>
      <c r="Q261" s="6">
        <v>0.44038062325731586</v>
      </c>
      <c r="R261" s="5">
        <v>0.80547137674268698</v>
      </c>
      <c r="U261">
        <v>908.49585657475006</v>
      </c>
      <c r="V261">
        <v>1.2384247661242413</v>
      </c>
      <c r="W261">
        <v>897.31420000000003</v>
      </c>
      <c r="X261">
        <v>1.246125000000009</v>
      </c>
      <c r="Y261">
        <v>0.42827047051400047</v>
      </c>
      <c r="Z261">
        <v>0.81785452948600856</v>
      </c>
      <c r="AC261" s="11">
        <v>4.8018926762903751E-2</v>
      </c>
      <c r="AD261" s="12">
        <v>4.8018926762903753</v>
      </c>
      <c r="AE261" s="13">
        <v>1024.9277500643468</v>
      </c>
    </row>
    <row r="262" spans="5:31" x14ac:dyDescent="0.25">
      <c r="E262">
        <v>894.74408446687789</v>
      </c>
      <c r="F262">
        <v>1.2418628632961031</v>
      </c>
      <c r="G262">
        <v>883.70129999999995</v>
      </c>
      <c r="H262">
        <v>1.249605999999992</v>
      </c>
      <c r="I262">
        <v>0.3912936161987286</v>
      </c>
      <c r="J262">
        <v>0.8583123838012634</v>
      </c>
      <c r="M262" s="4">
        <v>877.01275536757203</v>
      </c>
      <c r="N262" s="5">
        <v>1.2430875519205302</v>
      </c>
      <c r="O262">
        <v>866.17819999999995</v>
      </c>
      <c r="P262" s="6">
        <v>1.2508460000000055</v>
      </c>
      <c r="Q262" s="6">
        <v>0.44049743785906431</v>
      </c>
      <c r="R262" s="5">
        <v>0.8103485621409412</v>
      </c>
      <c r="U262">
        <v>908.75070561902498</v>
      </c>
      <c r="V262">
        <v>1.2433729812270198</v>
      </c>
      <c r="W262">
        <v>897.52149999999995</v>
      </c>
      <c r="X262">
        <v>1.2511350000000032</v>
      </c>
      <c r="Y262">
        <v>0.4283694107386592</v>
      </c>
      <c r="Z262">
        <v>0.82276558926134402</v>
      </c>
      <c r="AC262" s="11">
        <v>4.8208977104929149E-2</v>
      </c>
      <c r="AD262" s="12">
        <v>4.8208977104929147</v>
      </c>
      <c r="AE262" s="13">
        <v>1025.251711520905</v>
      </c>
    </row>
    <row r="263" spans="5:31" x14ac:dyDescent="0.25">
      <c r="E263">
        <v>895.05733596655512</v>
      </c>
      <c r="F263">
        <v>1.2468612763429932</v>
      </c>
      <c r="G263">
        <v>883.9665</v>
      </c>
      <c r="H263">
        <v>1.2546670000000093</v>
      </c>
      <c r="I263">
        <v>0.3914110439619512</v>
      </c>
      <c r="J263">
        <v>0.86325595603805816</v>
      </c>
      <c r="M263" s="4">
        <v>877.27573589113501</v>
      </c>
      <c r="N263" s="5">
        <v>1.2481234324220032</v>
      </c>
      <c r="O263">
        <v>866.39430000000004</v>
      </c>
      <c r="P263" s="6">
        <v>1.2559449999999917</v>
      </c>
      <c r="Q263" s="6">
        <v>0.44060733614133618</v>
      </c>
      <c r="R263" s="5">
        <v>0.81533766385865547</v>
      </c>
      <c r="U263">
        <v>909.03898510917611</v>
      </c>
      <c r="V263">
        <v>1.2481421967505917</v>
      </c>
      <c r="W263">
        <v>897.76340000000005</v>
      </c>
      <c r="X263">
        <v>1.2559640000000094</v>
      </c>
      <c r="Y263">
        <v>0.42848486486478066</v>
      </c>
      <c r="Z263">
        <v>0.82747913513522875</v>
      </c>
      <c r="AC263" s="11">
        <v>4.8398919262476303E-2</v>
      </c>
      <c r="AD263" s="12">
        <v>4.8398919262476303</v>
      </c>
      <c r="AE263" s="13">
        <v>1025.5925485589933</v>
      </c>
    </row>
    <row r="264" spans="5:31" x14ac:dyDescent="0.25">
      <c r="E264">
        <v>895.33578011737507</v>
      </c>
      <c r="F264">
        <v>1.2518367256913889</v>
      </c>
      <c r="G264">
        <v>884.19749999999999</v>
      </c>
      <c r="H264">
        <v>1.259705000000011</v>
      </c>
      <c r="I264">
        <v>0.39151332832584423</v>
      </c>
      <c r="J264">
        <v>0.86819167167416667</v>
      </c>
      <c r="M264" s="4">
        <v>877.54872682917994</v>
      </c>
      <c r="N264" s="5">
        <v>1.253074130291427</v>
      </c>
      <c r="O264">
        <v>866.62099999999998</v>
      </c>
      <c r="P264" s="6">
        <v>1.2609579999999898</v>
      </c>
      <c r="Q264" s="6">
        <v>0.4407226250843766</v>
      </c>
      <c r="R264" s="5">
        <v>0.82023537491561327</v>
      </c>
      <c r="U264">
        <v>909.32244931023001</v>
      </c>
      <c r="V264">
        <v>1.2532588014924941</v>
      </c>
      <c r="W264">
        <v>897.99739999999997</v>
      </c>
      <c r="X264">
        <v>1.261145000000008</v>
      </c>
      <c r="Y264">
        <v>0.42859654847582823</v>
      </c>
      <c r="Z264">
        <v>0.83254845152417967</v>
      </c>
      <c r="AC264" s="11">
        <v>4.8588858564289211E-2</v>
      </c>
      <c r="AD264" s="12">
        <v>4.8588858564289215</v>
      </c>
      <c r="AE264" s="13">
        <v>1025.9256834639989</v>
      </c>
    </row>
    <row r="265" spans="5:31" x14ac:dyDescent="0.25">
      <c r="E265">
        <v>895.60740707763205</v>
      </c>
      <c r="F265">
        <v>1.2567378641839739</v>
      </c>
      <c r="G265">
        <v>884.42240000000004</v>
      </c>
      <c r="H265">
        <v>1.2646680000000021</v>
      </c>
      <c r="I265">
        <v>0.39161291167406737</v>
      </c>
      <c r="J265">
        <v>0.8730550883259347</v>
      </c>
      <c r="M265" s="4">
        <v>877.82232604462502</v>
      </c>
      <c r="N265" s="5">
        <v>1.2579297831727125</v>
      </c>
      <c r="O265">
        <v>866.84910000000002</v>
      </c>
      <c r="P265" s="6">
        <v>1.2658749999999941</v>
      </c>
      <c r="Q265" s="6">
        <v>0.44083862600148077</v>
      </c>
      <c r="R265" s="5">
        <v>0.82503637399851337</v>
      </c>
      <c r="U265">
        <v>909.59413564247404</v>
      </c>
      <c r="V265">
        <v>1.2580907454601804</v>
      </c>
      <c r="W265">
        <v>898.22230000000002</v>
      </c>
      <c r="X265">
        <v>1.2660380000000027</v>
      </c>
      <c r="Y265">
        <v>0.42870388883533511</v>
      </c>
      <c r="Z265">
        <v>0.83733411116466749</v>
      </c>
      <c r="AC265" s="11">
        <v>4.8778811056006892E-2</v>
      </c>
      <c r="AD265" s="12">
        <v>4.8778811056006894</v>
      </c>
      <c r="AE265" s="13">
        <v>1026.2473616341081</v>
      </c>
    </row>
    <row r="266" spans="5:31" x14ac:dyDescent="0.25">
      <c r="E266">
        <v>895.90063866102196</v>
      </c>
      <c r="F266">
        <v>1.2616061761968809</v>
      </c>
      <c r="G266">
        <v>884.66890000000001</v>
      </c>
      <c r="H266">
        <v>1.269597999999994</v>
      </c>
      <c r="I266">
        <v>0.3917220592744986</v>
      </c>
      <c r="J266">
        <v>0.87787594072549546</v>
      </c>
      <c r="M266" s="4">
        <v>878.08728419560794</v>
      </c>
      <c r="N266" s="5">
        <v>1.2628365477589367</v>
      </c>
      <c r="O266">
        <v>867.06820000000005</v>
      </c>
      <c r="P266" s="6">
        <v>1.2708439999999932</v>
      </c>
      <c r="Q266" s="6">
        <v>0.44095004994246079</v>
      </c>
      <c r="R266" s="5">
        <v>0.82989395005753241</v>
      </c>
      <c r="U266">
        <v>909.87077530284796</v>
      </c>
      <c r="V266">
        <v>1.2630192260340685</v>
      </c>
      <c r="W266">
        <v>898.45119999999997</v>
      </c>
      <c r="X266">
        <v>1.2710290000000013</v>
      </c>
      <c r="Y266">
        <v>0.42881313831639828</v>
      </c>
      <c r="Z266">
        <v>0.84221586168360307</v>
      </c>
      <c r="AC266" s="11">
        <v>4.8968798012410615E-2</v>
      </c>
      <c r="AD266" s="12">
        <v>4.8968798012410613</v>
      </c>
      <c r="AE266" s="13">
        <v>1026.5526005517363</v>
      </c>
    </row>
    <row r="267" spans="5:31" x14ac:dyDescent="0.25">
      <c r="E267">
        <v>896.23543193011005</v>
      </c>
      <c r="F267">
        <v>1.266713205389747</v>
      </c>
      <c r="G267">
        <v>884.95429999999999</v>
      </c>
      <c r="H267">
        <v>1.2747700000000028</v>
      </c>
      <c r="I267">
        <v>0.39184843138469361</v>
      </c>
      <c r="J267">
        <v>0.88292156861530924</v>
      </c>
      <c r="M267" s="4">
        <v>878.37873433431992</v>
      </c>
      <c r="N267" s="5">
        <v>1.2677934291129676</v>
      </c>
      <c r="O267">
        <v>867.31299999999999</v>
      </c>
      <c r="P267" s="6">
        <v>1.2758639999999932</v>
      </c>
      <c r="Q267" s="6">
        <v>0.44107454369303989</v>
      </c>
      <c r="R267" s="5">
        <v>0.83478945630695334</v>
      </c>
      <c r="U267">
        <v>910.14212512380493</v>
      </c>
      <c r="V267">
        <v>1.2680313927340479</v>
      </c>
      <c r="W267">
        <v>898.67409999999995</v>
      </c>
      <c r="X267">
        <v>1.276104999999994</v>
      </c>
      <c r="Y267">
        <v>0.4289195241151269</v>
      </c>
      <c r="Z267">
        <v>0.84718547588486715</v>
      </c>
      <c r="AC267" s="11">
        <v>4.915883071288172E-2</v>
      </c>
      <c r="AD267" s="12">
        <v>4.9158830712881718</v>
      </c>
      <c r="AE267" s="13">
        <v>1026.8387472823645</v>
      </c>
    </row>
    <row r="268" spans="5:31" x14ac:dyDescent="0.25">
      <c r="E268">
        <v>896.54886617340298</v>
      </c>
      <c r="F268">
        <v>1.2715129036208632</v>
      </c>
      <c r="G268">
        <v>885.22130000000004</v>
      </c>
      <c r="H268">
        <v>1.2796309999999922</v>
      </c>
      <c r="I268">
        <v>0.39196665616893361</v>
      </c>
      <c r="J268">
        <v>0.88766434383105852</v>
      </c>
      <c r="M268" s="4">
        <v>878.65233700698911</v>
      </c>
      <c r="N268" s="5">
        <v>1.272802394475796</v>
      </c>
      <c r="O268">
        <v>867.53970000000004</v>
      </c>
      <c r="P268" s="6">
        <v>1.2809370000000042</v>
      </c>
      <c r="Q268" s="6">
        <v>0.4411898326360803</v>
      </c>
      <c r="R268" s="5">
        <v>0.83974716736392385</v>
      </c>
      <c r="U268">
        <v>910.40365479262005</v>
      </c>
      <c r="V268">
        <v>1.2729189020188236</v>
      </c>
      <c r="W268">
        <v>898.88840000000005</v>
      </c>
      <c r="X268">
        <v>1.2810549999999976</v>
      </c>
      <c r="Y268">
        <v>0.42902180530250938</v>
      </c>
      <c r="Z268">
        <v>0.85203319469748817</v>
      </c>
      <c r="AC268" s="11">
        <v>4.9348788502632135E-2</v>
      </c>
      <c r="AD268" s="12">
        <v>4.9348788502632139</v>
      </c>
      <c r="AE268" s="13">
        <v>1027.1340056272795</v>
      </c>
    </row>
    <row r="269" spans="5:31" x14ac:dyDescent="0.25">
      <c r="E269">
        <v>896.83859675238909</v>
      </c>
      <c r="F269">
        <v>1.2766253508017649</v>
      </c>
      <c r="G269">
        <v>885.46209999999996</v>
      </c>
      <c r="H269">
        <v>1.284809000000009</v>
      </c>
      <c r="I269">
        <v>0.39207327986947654</v>
      </c>
      <c r="J269">
        <v>0.89273572013053237</v>
      </c>
      <c r="M269" s="4">
        <v>878.92552949301512</v>
      </c>
      <c r="N269" s="5">
        <v>1.2775889654910759</v>
      </c>
      <c r="O269">
        <v>867.76790000000005</v>
      </c>
      <c r="P269" s="6">
        <v>1.285785000000006</v>
      </c>
      <c r="Q269" s="6">
        <v>0.44130588440847474</v>
      </c>
      <c r="R269" s="5">
        <v>0.84447911559153122</v>
      </c>
      <c r="U269">
        <v>910.69138534066008</v>
      </c>
      <c r="V269">
        <v>1.2777558199603407</v>
      </c>
      <c r="W269">
        <v>899.12900000000002</v>
      </c>
      <c r="X269">
        <v>1.2859540000000003</v>
      </c>
      <c r="Y269">
        <v>0.42913663896412502</v>
      </c>
      <c r="Z269">
        <v>0.85681736103587525</v>
      </c>
      <c r="AC269" s="11">
        <v>4.9538641533516739E-2</v>
      </c>
      <c r="AD269" s="12">
        <v>4.9538641533516738</v>
      </c>
      <c r="AE269" s="13">
        <v>1027.4453735654411</v>
      </c>
    </row>
    <row r="270" spans="5:31" x14ac:dyDescent="0.25">
      <c r="E270">
        <v>897.11224633839504</v>
      </c>
      <c r="F270">
        <v>1.2814551786028556</v>
      </c>
      <c r="G270">
        <v>885.68949999999995</v>
      </c>
      <c r="H270">
        <v>1.2897010000000098</v>
      </c>
      <c r="I270">
        <v>0.39217397019133482</v>
      </c>
      <c r="J270">
        <v>0.89752702980867494</v>
      </c>
      <c r="M270" s="4">
        <v>879.20945445116001</v>
      </c>
      <c r="N270" s="5">
        <v>1.2825796696268927</v>
      </c>
      <c r="O270">
        <v>868.00490000000002</v>
      </c>
      <c r="P270" s="6">
        <v>1.2908399999999931</v>
      </c>
      <c r="Q270" s="6">
        <v>0.44142641144641293</v>
      </c>
      <c r="R270" s="5">
        <v>0.84941358855358018</v>
      </c>
      <c r="U270">
        <v>910.98189332404797</v>
      </c>
      <c r="V270">
        <v>1.2827168981310941</v>
      </c>
      <c r="W270">
        <v>899.37120000000004</v>
      </c>
      <c r="X270">
        <v>1.2909789999999921</v>
      </c>
      <c r="Y270">
        <v>0.42925223627436321</v>
      </c>
      <c r="Z270">
        <v>0.86172676372562895</v>
      </c>
      <c r="AC270" s="11">
        <v>4.9728375614699713E-2</v>
      </c>
      <c r="AD270" s="12">
        <v>4.9728375614699711</v>
      </c>
      <c r="AE270" s="13">
        <v>1027.7761944953204</v>
      </c>
    </row>
    <row r="271" spans="5:31" x14ac:dyDescent="0.25">
      <c r="E271">
        <v>897.3978863047588</v>
      </c>
      <c r="F271">
        <v>1.2862413354742857</v>
      </c>
      <c r="G271">
        <v>885.92909999999995</v>
      </c>
      <c r="H271">
        <v>1.2945489999999893</v>
      </c>
      <c r="I271">
        <v>0.3922800625445329</v>
      </c>
      <c r="J271">
        <v>0.90226893745545644</v>
      </c>
      <c r="M271" s="4">
        <v>879.49764912024409</v>
      </c>
      <c r="N271" s="5">
        <v>1.2873963761498131</v>
      </c>
      <c r="O271">
        <v>868.24760000000003</v>
      </c>
      <c r="P271" s="6">
        <v>1.2957190000000063</v>
      </c>
      <c r="Q271" s="6">
        <v>0.44154983723589641</v>
      </c>
      <c r="R271" s="5">
        <v>0.85416916276410992</v>
      </c>
      <c r="U271">
        <v>911.26757998902008</v>
      </c>
      <c r="V271">
        <v>1.2878574014805191</v>
      </c>
      <c r="W271">
        <v>899.60699999999997</v>
      </c>
      <c r="X271">
        <v>1.2961860000000103</v>
      </c>
      <c r="Y271">
        <v>0.42936477899011111</v>
      </c>
      <c r="Z271">
        <v>0.86682122100989911</v>
      </c>
      <c r="AC271" s="11">
        <v>4.9918116337722147E-2</v>
      </c>
      <c r="AD271" s="12">
        <v>4.9918116337722145</v>
      </c>
      <c r="AE271" s="13">
        <v>1028.0970831173711</v>
      </c>
    </row>
    <row r="272" spans="5:31" x14ac:dyDescent="0.25">
      <c r="E272">
        <v>897.71796321496504</v>
      </c>
      <c r="F272">
        <v>1.2911595443390393</v>
      </c>
      <c r="G272">
        <v>886.20150000000001</v>
      </c>
      <c r="H272">
        <v>1.2995309999999982</v>
      </c>
      <c r="I272">
        <v>0.39240067839182496</v>
      </c>
      <c r="J272">
        <v>0.9071303216081732</v>
      </c>
      <c r="M272" s="4">
        <v>879.81101362206607</v>
      </c>
      <c r="N272" s="5">
        <v>1.2924112698421668</v>
      </c>
      <c r="O272">
        <v>868.51340000000005</v>
      </c>
      <c r="P272" s="6">
        <v>1.3007989999999969</v>
      </c>
      <c r="Q272" s="6">
        <v>0.44168501059743215</v>
      </c>
      <c r="R272" s="5">
        <v>0.85911398940256478</v>
      </c>
      <c r="U272">
        <v>911.52389957364517</v>
      </c>
      <c r="V272">
        <v>1.2927626978446953</v>
      </c>
      <c r="W272">
        <v>899.81590000000006</v>
      </c>
      <c r="X272">
        <v>1.3011550000000094</v>
      </c>
      <c r="Y272">
        <v>0.42946448286339245</v>
      </c>
      <c r="Z272">
        <v>0.87169051713661694</v>
      </c>
      <c r="AC272" s="11">
        <v>5.0107869701664497E-2</v>
      </c>
      <c r="AD272" s="12">
        <v>5.0107869701664498</v>
      </c>
      <c r="AE272" s="13">
        <v>1028.4066258961982</v>
      </c>
    </row>
    <row r="273" spans="5:31" x14ac:dyDescent="0.25">
      <c r="E273">
        <v>898.04089886552697</v>
      </c>
      <c r="F273">
        <v>1.296302575085349</v>
      </c>
      <c r="G273">
        <v>886.47469999999998</v>
      </c>
      <c r="H273">
        <v>1.3047409999999982</v>
      </c>
      <c r="I273">
        <v>0.39252164847068022</v>
      </c>
      <c r="J273">
        <v>0.91221935152931799</v>
      </c>
      <c r="M273" s="4">
        <v>880.11060101471492</v>
      </c>
      <c r="N273" s="5">
        <v>1.2973193041680047</v>
      </c>
      <c r="O273">
        <v>868.76649999999995</v>
      </c>
      <c r="P273" s="6">
        <v>1.305771</v>
      </c>
      <c r="Q273" s="6">
        <v>0.44181372533710361</v>
      </c>
      <c r="R273" s="5">
        <v>0.8639572746628964</v>
      </c>
      <c r="U273">
        <v>911.75787343007414</v>
      </c>
      <c r="V273">
        <v>1.2977368510784306</v>
      </c>
      <c r="W273">
        <v>900.00210000000004</v>
      </c>
      <c r="X273">
        <v>1.306194000000005</v>
      </c>
      <c r="Y273">
        <v>0.42955335247184145</v>
      </c>
      <c r="Z273">
        <v>0.87664064752816351</v>
      </c>
      <c r="AC273" s="11">
        <v>5.029766215678242E-2</v>
      </c>
      <c r="AD273" s="12">
        <v>5.0297662156782419</v>
      </c>
      <c r="AE273" s="13">
        <v>1028.6986143449783</v>
      </c>
    </row>
    <row r="274" spans="5:31" x14ac:dyDescent="0.25">
      <c r="E274">
        <v>898.364927027666</v>
      </c>
      <c r="F274">
        <v>1.3011126982387107</v>
      </c>
      <c r="G274">
        <v>886.75189999999998</v>
      </c>
      <c r="H274">
        <v>1.3096140000000034</v>
      </c>
      <c r="I274">
        <v>0.39264438970735177</v>
      </c>
      <c r="J274">
        <v>0.91696961029265167</v>
      </c>
      <c r="M274" s="4">
        <v>880.43388599301602</v>
      </c>
      <c r="N274" s="5">
        <v>1.3022922436984614</v>
      </c>
      <c r="O274">
        <v>869.04240000000004</v>
      </c>
      <c r="P274" s="6">
        <v>1.3108090000000017</v>
      </c>
      <c r="Q274" s="6">
        <v>0.44195403508295655</v>
      </c>
      <c r="R274" s="5">
        <v>0.86885496491704517</v>
      </c>
      <c r="U274">
        <v>912.00645975347697</v>
      </c>
      <c r="V274">
        <v>1.3026002064150257</v>
      </c>
      <c r="W274">
        <v>900.20370000000003</v>
      </c>
      <c r="X274">
        <v>1.3111209999999929</v>
      </c>
      <c r="Y274">
        <v>0.42964957219828248</v>
      </c>
      <c r="Z274">
        <v>0.88147142780171039</v>
      </c>
      <c r="AC274" s="11">
        <v>5.0487473375611644E-2</v>
      </c>
      <c r="AD274" s="12">
        <v>5.0487473375611644</v>
      </c>
      <c r="AE274" s="13">
        <v>1028.9777972796071</v>
      </c>
    </row>
    <row r="275" spans="5:31" x14ac:dyDescent="0.25">
      <c r="E275">
        <v>898.69457448176001</v>
      </c>
      <c r="F275">
        <v>1.3061051896136506</v>
      </c>
      <c r="G275">
        <v>887.03300000000002</v>
      </c>
      <c r="H275">
        <v>1.3146719999999945</v>
      </c>
      <c r="I275">
        <v>0.39276885782289434</v>
      </c>
      <c r="J275">
        <v>0.92190314217710023</v>
      </c>
      <c r="M275" s="4">
        <v>880.71369410474995</v>
      </c>
      <c r="N275" s="5">
        <v>1.3073063904532538</v>
      </c>
      <c r="O275">
        <v>869.27499999999998</v>
      </c>
      <c r="P275" s="6">
        <v>1.3158889999999923</v>
      </c>
      <c r="Q275" s="6">
        <v>0.44207232448812278</v>
      </c>
      <c r="R275" s="5">
        <v>0.87381667551186948</v>
      </c>
      <c r="U275">
        <v>912.29215675049306</v>
      </c>
      <c r="V275">
        <v>1.3073754812706249</v>
      </c>
      <c r="W275">
        <v>900.44269999999995</v>
      </c>
      <c r="X275">
        <v>1.315959000000011</v>
      </c>
      <c r="Y275">
        <v>0.4297636422112755</v>
      </c>
      <c r="Z275">
        <v>0.88619535778873548</v>
      </c>
      <c r="AC275" s="11">
        <v>5.0677256184605821E-2</v>
      </c>
      <c r="AD275" s="12">
        <v>5.0677256184605817</v>
      </c>
      <c r="AE275" s="13">
        <v>1029.2552269990504</v>
      </c>
    </row>
    <row r="276" spans="5:31" x14ac:dyDescent="0.25">
      <c r="E276">
        <v>898.96537044755996</v>
      </c>
      <c r="F276">
        <v>1.3110283435054622</v>
      </c>
      <c r="G276">
        <v>887.25660000000005</v>
      </c>
      <c r="H276">
        <v>1.3196599999999892</v>
      </c>
      <c r="I276">
        <v>0.39286786554482711</v>
      </c>
      <c r="J276">
        <v>0.92679213445516206</v>
      </c>
      <c r="M276" s="4">
        <v>880.97778947458698</v>
      </c>
      <c r="N276" s="5">
        <v>1.3120636752167154</v>
      </c>
      <c r="O276">
        <v>869.49429999999995</v>
      </c>
      <c r="P276" s="6">
        <v>1.3207090000000088</v>
      </c>
      <c r="Q276" s="6">
        <v>0.44218385013968331</v>
      </c>
      <c r="R276" s="5">
        <v>0.87852514986032548</v>
      </c>
      <c r="U276">
        <v>912.57583704544209</v>
      </c>
      <c r="V276">
        <v>1.3123489077132993</v>
      </c>
      <c r="W276">
        <v>900.67790000000002</v>
      </c>
      <c r="X276">
        <v>1.3209980000000066</v>
      </c>
      <c r="Y276">
        <v>0.42987589855878999</v>
      </c>
      <c r="Z276">
        <v>0.89112210144121651</v>
      </c>
      <c r="AC276" s="11">
        <v>5.0866907052569674E-2</v>
      </c>
      <c r="AD276" s="12">
        <v>5.0866907052569674</v>
      </c>
      <c r="AE276" s="13">
        <v>1029.5551952513938</v>
      </c>
    </row>
    <row r="277" spans="5:31" x14ac:dyDescent="0.25">
      <c r="E277">
        <v>899.23283024923501</v>
      </c>
      <c r="F277">
        <v>1.3158594708099911</v>
      </c>
      <c r="G277">
        <v>887.47770000000003</v>
      </c>
      <c r="H277">
        <v>1.3245549999999939</v>
      </c>
      <c r="I277">
        <v>0.39296576629312469</v>
      </c>
      <c r="J277">
        <v>0.93158923370686919</v>
      </c>
      <c r="M277" s="4">
        <v>881.25007454025604</v>
      </c>
      <c r="N277" s="5">
        <v>1.3171957618534986</v>
      </c>
      <c r="O277">
        <v>869.71839999999997</v>
      </c>
      <c r="P277" s="6">
        <v>1.3259090000000029</v>
      </c>
      <c r="Q277" s="6">
        <v>0.44229781684517666</v>
      </c>
      <c r="R277" s="5">
        <v>0.88361118315482623</v>
      </c>
      <c r="U277">
        <v>912.85601286035205</v>
      </c>
      <c r="V277">
        <v>1.3174128827886409</v>
      </c>
      <c r="W277">
        <v>900.90880000000004</v>
      </c>
      <c r="X277">
        <v>1.3261289999999981</v>
      </c>
      <c r="Y277">
        <v>0.42998610260063147</v>
      </c>
      <c r="Z277">
        <v>0.89614289739936659</v>
      </c>
      <c r="AC277" s="11">
        <v>5.1056504115105691E-2</v>
      </c>
      <c r="AD277" s="12">
        <v>5.1056504115105694</v>
      </c>
      <c r="AE277" s="13">
        <v>1029.859391647379</v>
      </c>
    </row>
    <row r="278" spans="5:31" x14ac:dyDescent="0.25">
      <c r="E278">
        <v>899.54574153196802</v>
      </c>
      <c r="F278">
        <v>1.3208068164912046</v>
      </c>
      <c r="G278">
        <v>887.74260000000004</v>
      </c>
      <c r="H278">
        <v>1.3295679999999921</v>
      </c>
      <c r="I278">
        <v>0.39308306121951103</v>
      </c>
      <c r="J278">
        <v>0.936484938780481</v>
      </c>
      <c r="M278" s="4">
        <v>881.49574706559986</v>
      </c>
      <c r="N278" s="5">
        <v>1.3218923772521316</v>
      </c>
      <c r="O278">
        <v>869.92</v>
      </c>
      <c r="P278" s="6">
        <v>1.3306679999999904</v>
      </c>
      <c r="Q278" s="6">
        <v>0.44240034111035947</v>
      </c>
      <c r="R278" s="5">
        <v>0.888267658889631</v>
      </c>
      <c r="U278">
        <v>913.13627929620998</v>
      </c>
      <c r="V278">
        <v>1.3223285719844222</v>
      </c>
      <c r="W278">
        <v>901.14110000000005</v>
      </c>
      <c r="X278">
        <v>1.3311099999999909</v>
      </c>
      <c r="Y278">
        <v>0.43009697483501752</v>
      </c>
      <c r="Z278">
        <v>0.90101302516497339</v>
      </c>
      <c r="AC278" s="11">
        <v>5.1246064343387313E-2</v>
      </c>
      <c r="AD278" s="12">
        <v>5.1246064343387312</v>
      </c>
      <c r="AE278" s="13">
        <v>1030.1638393407391</v>
      </c>
    </row>
    <row r="279" spans="5:31" x14ac:dyDescent="0.25">
      <c r="E279">
        <v>899.88123001343001</v>
      </c>
      <c r="F279">
        <v>1.3258387847623545</v>
      </c>
      <c r="G279">
        <v>888.029</v>
      </c>
      <c r="H279">
        <v>1.3346670000000005</v>
      </c>
      <c r="I279">
        <v>0.39320987611916014</v>
      </c>
      <c r="J279">
        <v>0.94145712388084035</v>
      </c>
      <c r="M279" s="4">
        <v>881.79642199147202</v>
      </c>
      <c r="N279" s="5">
        <v>1.3270436958556413</v>
      </c>
      <c r="O279">
        <v>870.17190000000005</v>
      </c>
      <c r="P279" s="6">
        <v>1.3358879999999962</v>
      </c>
      <c r="Q279" s="6">
        <v>0.4425284455865478</v>
      </c>
      <c r="R279" s="5">
        <v>0.89335955441344839</v>
      </c>
      <c r="U279">
        <v>913.40711047902596</v>
      </c>
      <c r="V279">
        <v>1.3271848106195439</v>
      </c>
      <c r="W279">
        <v>901.3646</v>
      </c>
      <c r="X279">
        <v>1.3360309999999931</v>
      </c>
      <c r="Y279">
        <v>0.43020364700197961</v>
      </c>
      <c r="Z279">
        <v>0.90582735299801342</v>
      </c>
      <c r="AC279" s="11">
        <v>5.1435618096333027E-2</v>
      </c>
      <c r="AD279" s="12">
        <v>5.1435618096333027</v>
      </c>
      <c r="AE279" s="13">
        <v>1030.4614108385845</v>
      </c>
    </row>
    <row r="280" spans="5:31" x14ac:dyDescent="0.25">
      <c r="E280">
        <v>900.19621688737482</v>
      </c>
      <c r="F280">
        <v>1.3308300418729631</v>
      </c>
      <c r="G280">
        <v>888.29549999999995</v>
      </c>
      <c r="H280">
        <v>1.3397249999999916</v>
      </c>
      <c r="I280">
        <v>0.39332787950867298</v>
      </c>
      <c r="J280">
        <v>0.94639712049131863</v>
      </c>
      <c r="M280" s="4">
        <v>882.06793328326387</v>
      </c>
      <c r="N280" s="5">
        <v>1.3319875279539208</v>
      </c>
      <c r="O280">
        <v>870.39679999999998</v>
      </c>
      <c r="P280" s="6">
        <v>1.3408979999999904</v>
      </c>
      <c r="Q280" s="6">
        <v>0.44264281913436343</v>
      </c>
      <c r="R280" s="5">
        <v>0.89825518086562695</v>
      </c>
      <c r="U280">
        <v>913.66356137051196</v>
      </c>
      <c r="V280">
        <v>1.3319618719711479</v>
      </c>
      <c r="W280">
        <v>901.57460000000003</v>
      </c>
      <c r="X280">
        <v>1.340871999999993</v>
      </c>
      <c r="Y280">
        <v>0.43030387588368901</v>
      </c>
      <c r="Z280">
        <v>0.91056812411630395</v>
      </c>
      <c r="AC280" s="11">
        <v>5.1625269018583289E-2</v>
      </c>
      <c r="AD280" s="12">
        <v>5.1625269018583291</v>
      </c>
      <c r="AE280" s="13">
        <v>1030.7277474250291</v>
      </c>
    </row>
    <row r="281" spans="5:31" x14ac:dyDescent="0.25">
      <c r="E281">
        <v>900.48073779652395</v>
      </c>
      <c r="F281">
        <v>1.3355635128475438</v>
      </c>
      <c r="G281">
        <v>888.53420000000006</v>
      </c>
      <c r="H281">
        <v>1.3445219999999924</v>
      </c>
      <c r="I281">
        <v>0.39343357335136253</v>
      </c>
      <c r="J281">
        <v>0.95108842664862991</v>
      </c>
      <c r="M281" s="4">
        <v>882.35414974476009</v>
      </c>
      <c r="N281" s="5">
        <v>1.3368837530945987</v>
      </c>
      <c r="O281">
        <v>870.63660000000004</v>
      </c>
      <c r="P281" s="6">
        <v>1.3458600000000098</v>
      </c>
      <c r="Q281" s="6">
        <v>0.44276477012042909</v>
      </c>
      <c r="R281" s="5">
        <v>0.90309522987958069</v>
      </c>
      <c r="U281">
        <v>913.94023903172695</v>
      </c>
      <c r="V281">
        <v>1.3370090664723817</v>
      </c>
      <c r="W281">
        <v>901.8021</v>
      </c>
      <c r="X281">
        <v>1.3459869999999929</v>
      </c>
      <c r="Y281">
        <v>0.43041245717220755</v>
      </c>
      <c r="Z281">
        <v>0.91557454282778539</v>
      </c>
      <c r="AC281" s="11">
        <v>5.181493499545476E-2</v>
      </c>
      <c r="AD281" s="12">
        <v>5.1814934995454758</v>
      </c>
      <c r="AE281" s="13">
        <v>1030.9821190957566</v>
      </c>
    </row>
    <row r="282" spans="5:31" x14ac:dyDescent="0.25">
      <c r="E282">
        <v>900.77325552077605</v>
      </c>
      <c r="F282">
        <v>1.3405631647625009</v>
      </c>
      <c r="G282">
        <v>888.77840000000003</v>
      </c>
      <c r="H282">
        <v>1.3495889999999955</v>
      </c>
      <c r="I282">
        <v>0.39354170253604942</v>
      </c>
      <c r="J282">
        <v>0.95604729746394601</v>
      </c>
      <c r="M282" s="4">
        <v>882.62008981449605</v>
      </c>
      <c r="N282" s="5">
        <v>1.3417304049136107</v>
      </c>
      <c r="O282">
        <v>870.85680000000002</v>
      </c>
      <c r="P282" s="6">
        <v>1.3507720000000001</v>
      </c>
      <c r="Q282" s="6">
        <v>0.44287675346960204</v>
      </c>
      <c r="R282" s="5">
        <v>0.90789524653039799</v>
      </c>
      <c r="U282">
        <v>914.21004444374194</v>
      </c>
      <c r="V282">
        <v>1.3419336592022308</v>
      </c>
      <c r="W282">
        <v>902.02390000000003</v>
      </c>
      <c r="X282">
        <v>1.3509779999999916</v>
      </c>
      <c r="Y282">
        <v>0.43051831796250817</v>
      </c>
      <c r="Z282">
        <v>0.92045968203748341</v>
      </c>
      <c r="AC282" s="11">
        <v>5.2004586179695923E-2</v>
      </c>
      <c r="AD282" s="12">
        <v>5.2004586179695922</v>
      </c>
      <c r="AE282" s="13">
        <v>1031.231534148822</v>
      </c>
    </row>
    <row r="283" spans="5:31" x14ac:dyDescent="0.25">
      <c r="E283">
        <v>901.0740753061981</v>
      </c>
      <c r="F283">
        <v>1.3455250746068723</v>
      </c>
      <c r="G283">
        <v>889.03110000000004</v>
      </c>
      <c r="H283">
        <v>1.3546180000000074</v>
      </c>
      <c r="I283">
        <v>0.39365359543109596</v>
      </c>
      <c r="J283">
        <v>0.96096440456891141</v>
      </c>
      <c r="M283" s="4">
        <v>882.89068552032006</v>
      </c>
      <c r="N283" s="5">
        <v>1.346849129832064</v>
      </c>
      <c r="O283">
        <v>871.07920000000001</v>
      </c>
      <c r="P283" s="6">
        <v>1.3559600000000005</v>
      </c>
      <c r="Q283" s="6">
        <v>0.44298985563516086</v>
      </c>
      <c r="R283" s="5">
        <v>0.9129701443648397</v>
      </c>
      <c r="U283">
        <v>914.491340823168</v>
      </c>
      <c r="V283">
        <v>1.3470148821575991</v>
      </c>
      <c r="W283">
        <v>902.25559999999996</v>
      </c>
      <c r="X283">
        <v>1.3561280000000009</v>
      </c>
      <c r="Y283">
        <v>0.43062890382866081</v>
      </c>
      <c r="Z283">
        <v>0.92549909617134007</v>
      </c>
      <c r="AC283" s="11">
        <v>5.2194103813534232E-2</v>
      </c>
      <c r="AD283" s="12">
        <v>5.2194103813534234</v>
      </c>
      <c r="AE283" s="13">
        <v>1031.5039271436438</v>
      </c>
    </row>
    <row r="284" spans="5:31" x14ac:dyDescent="0.25">
      <c r="E284">
        <v>901.3471674817049</v>
      </c>
      <c r="F284">
        <v>1.3504551675037006</v>
      </c>
      <c r="G284">
        <v>889.25670000000002</v>
      </c>
      <c r="H284">
        <v>1.3596149999999918</v>
      </c>
      <c r="I284">
        <v>0.39375348873193683</v>
      </c>
      <c r="J284">
        <v>0.96586151126805497</v>
      </c>
      <c r="M284" s="4">
        <v>883.146235788544</v>
      </c>
      <c r="N284" s="5">
        <v>1.3517189764727155</v>
      </c>
      <c r="O284">
        <v>871.28890000000001</v>
      </c>
      <c r="P284" s="6">
        <v>1.3608960000000003</v>
      </c>
      <c r="Q284" s="6">
        <v>0.44309649917885546</v>
      </c>
      <c r="R284" s="5">
        <v>0.91779950082114481</v>
      </c>
      <c r="U284">
        <v>914.75384205671196</v>
      </c>
      <c r="V284">
        <v>1.3518225666635728</v>
      </c>
      <c r="W284">
        <v>902.47119999999995</v>
      </c>
      <c r="X284">
        <v>1.3610010000000061</v>
      </c>
      <c r="Y284">
        <v>0.43073180548054912</v>
      </c>
      <c r="Z284">
        <v>0.930269194519457</v>
      </c>
      <c r="AC284" s="11">
        <v>5.2383542863865047E-2</v>
      </c>
      <c r="AD284" s="12">
        <v>5.2383542863865049</v>
      </c>
      <c r="AE284" s="13">
        <v>1031.7863918551757</v>
      </c>
    </row>
    <row r="285" spans="5:31" x14ac:dyDescent="0.25">
      <c r="E285">
        <v>901.64504849884099</v>
      </c>
      <c r="F285">
        <v>1.3552538077688767</v>
      </c>
      <c r="G285">
        <v>889.50789999999995</v>
      </c>
      <c r="H285">
        <v>1.3644790000000073</v>
      </c>
      <c r="I285">
        <v>0.39386471744280233</v>
      </c>
      <c r="J285">
        <v>0.97061428255720505</v>
      </c>
      <c r="M285" s="4">
        <v>883.39230178278206</v>
      </c>
      <c r="N285" s="5">
        <v>1.3567059824621661</v>
      </c>
      <c r="O285">
        <v>871.48820000000001</v>
      </c>
      <c r="P285" s="6">
        <v>1.3659510000000097</v>
      </c>
      <c r="Q285" s="6">
        <v>0.44319785377236215</v>
      </c>
      <c r="R285" s="5">
        <v>0.92275314622764748</v>
      </c>
      <c r="U285">
        <v>915.02980815050194</v>
      </c>
      <c r="V285">
        <v>1.356924990674188</v>
      </c>
      <c r="W285">
        <v>902.69740000000002</v>
      </c>
      <c r="X285">
        <v>1.3661729999999928</v>
      </c>
      <c r="Y285">
        <v>0.43083976630456178</v>
      </c>
      <c r="Z285">
        <v>0.93533323369543098</v>
      </c>
      <c r="AC285" s="11">
        <v>5.2572907417388216E-2</v>
      </c>
      <c r="AD285" s="12">
        <v>5.2572907417388217</v>
      </c>
      <c r="AE285" s="13">
        <v>1032.0779807895367</v>
      </c>
    </row>
    <row r="286" spans="5:31" x14ac:dyDescent="0.25">
      <c r="E286">
        <v>901.96885500113001</v>
      </c>
      <c r="F286">
        <v>1.360406367613872</v>
      </c>
      <c r="G286">
        <v>889.78150000000005</v>
      </c>
      <c r="H286">
        <v>1.3697019999999949</v>
      </c>
      <c r="I286">
        <v>0.39398586463743923</v>
      </c>
      <c r="J286">
        <v>0.97571613536255564</v>
      </c>
      <c r="M286" s="4">
        <v>883.66354016237995</v>
      </c>
      <c r="N286" s="5">
        <v>1.3616138217014806</v>
      </c>
      <c r="O286">
        <v>871.71299999999997</v>
      </c>
      <c r="P286" s="6">
        <v>1.3709259999999945</v>
      </c>
      <c r="Q286" s="6">
        <v>0.44331217646488735</v>
      </c>
      <c r="R286" s="5">
        <v>0.92761382353510724</v>
      </c>
      <c r="U286">
        <v>915.26820738710387</v>
      </c>
      <c r="V286">
        <v>1.361685834433924</v>
      </c>
      <c r="W286">
        <v>902.88959999999997</v>
      </c>
      <c r="X286">
        <v>1.370998999999995</v>
      </c>
      <c r="Y286">
        <v>0.43093149959534532</v>
      </c>
      <c r="Z286">
        <v>0.9400675004046497</v>
      </c>
      <c r="AC286" s="11">
        <v>5.2762261975185722E-2</v>
      </c>
      <c r="AD286" s="12">
        <v>5.2762261975185725</v>
      </c>
      <c r="AE286" s="13">
        <v>1032.3635167669104</v>
      </c>
    </row>
    <row r="287" spans="5:31" x14ac:dyDescent="0.25">
      <c r="E287">
        <v>902.25143916888794</v>
      </c>
      <c r="F287">
        <v>1.3653012015359038</v>
      </c>
      <c r="G287">
        <v>890.01670000000001</v>
      </c>
      <c r="H287">
        <v>1.3746639999999921</v>
      </c>
      <c r="I287">
        <v>0.39409000871703942</v>
      </c>
      <c r="J287">
        <v>0.98057399128295275</v>
      </c>
      <c r="M287" s="4">
        <v>883.94295477127991</v>
      </c>
      <c r="N287" s="5">
        <v>1.3663428765050707</v>
      </c>
      <c r="O287">
        <v>871.94740000000002</v>
      </c>
      <c r="P287" s="6">
        <v>1.3757199999999914</v>
      </c>
      <c r="Q287" s="6">
        <v>0.44343138126527859</v>
      </c>
      <c r="R287" s="5">
        <v>0.9322886187347128</v>
      </c>
      <c r="U287">
        <v>915.54469686187201</v>
      </c>
      <c r="V287">
        <v>1.3666407777679932</v>
      </c>
      <c r="W287">
        <v>903.11760000000004</v>
      </c>
      <c r="X287">
        <v>1.376021999999999</v>
      </c>
      <c r="Y287">
        <v>0.43104031952405841</v>
      </c>
      <c r="Z287">
        <v>0.94498168047594056</v>
      </c>
      <c r="AC287" s="11">
        <v>5.2951666303860584E-2</v>
      </c>
      <c r="AD287" s="12">
        <v>5.2951666303860581</v>
      </c>
      <c r="AE287" s="13">
        <v>1032.6289150718503</v>
      </c>
    </row>
    <row r="288" spans="5:31" x14ac:dyDescent="0.25">
      <c r="E288">
        <v>902.54406980429394</v>
      </c>
      <c r="F288">
        <v>1.3700932111084581</v>
      </c>
      <c r="G288">
        <v>890.2627</v>
      </c>
      <c r="H288">
        <v>1.3795219999999997</v>
      </c>
      <c r="I288">
        <v>0.3941989349227436</v>
      </c>
      <c r="J288">
        <v>0.98532306507725609</v>
      </c>
      <c r="M288" s="4">
        <v>884.24678670197216</v>
      </c>
      <c r="N288" s="5">
        <v>1.3713311260318595</v>
      </c>
      <c r="O288">
        <v>872.20360000000005</v>
      </c>
      <c r="P288" s="6">
        <v>1.3807770000000108</v>
      </c>
      <c r="Q288" s="6">
        <v>0.4435616725189484</v>
      </c>
      <c r="R288" s="5">
        <v>0.9372153274810624</v>
      </c>
      <c r="U288">
        <v>915.82609762364996</v>
      </c>
      <c r="V288">
        <v>1.3715757480440278</v>
      </c>
      <c r="W288">
        <v>903.35059999999999</v>
      </c>
      <c r="X288">
        <v>1.3810249999999913</v>
      </c>
      <c r="Y288">
        <v>0.43115152585471683</v>
      </c>
      <c r="Z288">
        <v>0.94987347414527445</v>
      </c>
      <c r="AC288" s="11">
        <v>5.3141117268445573E-2</v>
      </c>
      <c r="AD288" s="12">
        <v>5.3141117268445575</v>
      </c>
      <c r="AE288" s="13">
        <v>1032.8748948882587</v>
      </c>
    </row>
    <row r="289" spans="5:31" x14ac:dyDescent="0.25">
      <c r="E289">
        <v>902.85564483096005</v>
      </c>
      <c r="F289">
        <v>1.3750940960294098</v>
      </c>
      <c r="G289">
        <v>890.52549999999997</v>
      </c>
      <c r="H289">
        <v>1.3845920000000067</v>
      </c>
      <c r="I289">
        <v>0.3943152999912764</v>
      </c>
      <c r="J289">
        <v>0.99027670000873025</v>
      </c>
      <c r="M289" s="4">
        <v>884.50923642934492</v>
      </c>
      <c r="N289" s="5">
        <v>1.3762569878668107</v>
      </c>
      <c r="O289">
        <v>872.41949999999997</v>
      </c>
      <c r="P289" s="6">
        <v>1.3857709999999912</v>
      </c>
      <c r="Q289" s="6">
        <v>0.4436714690906397</v>
      </c>
      <c r="R289" s="5">
        <v>0.9420995309093515</v>
      </c>
      <c r="U289">
        <v>916.09095178654002</v>
      </c>
      <c r="V289">
        <v>1.3766495471134226</v>
      </c>
      <c r="W289">
        <v>903.56600000000003</v>
      </c>
      <c r="X289">
        <v>1.3861689999999927</v>
      </c>
      <c r="Y289">
        <v>0.43125433205052738</v>
      </c>
      <c r="Z289">
        <v>0.95491466794946533</v>
      </c>
      <c r="AC289" s="11">
        <v>5.3330537717802447E-2</v>
      </c>
      <c r="AD289" s="12">
        <v>5.3330537717802446</v>
      </c>
      <c r="AE289" s="13">
        <v>1033.1196279052465</v>
      </c>
    </row>
    <row r="290" spans="5:31" x14ac:dyDescent="0.25">
      <c r="E290">
        <v>903.14434527462606</v>
      </c>
      <c r="F290">
        <v>1.3799951151459771</v>
      </c>
      <c r="G290">
        <v>890.76660000000004</v>
      </c>
      <c r="H290">
        <v>1.3895610000000058</v>
      </c>
      <c r="I290">
        <v>0.39442205652865564</v>
      </c>
      <c r="J290">
        <v>0.99513894347135023</v>
      </c>
      <c r="M290" s="4">
        <v>884.78045143245799</v>
      </c>
      <c r="N290" s="5">
        <v>1.3812082504304057</v>
      </c>
      <c r="O290">
        <v>872.64380000000006</v>
      </c>
      <c r="P290" s="6">
        <v>1.3907909999999912</v>
      </c>
      <c r="Q290" s="6">
        <v>0.44378553750671373</v>
      </c>
      <c r="R290" s="5">
        <v>0.94700546249327755</v>
      </c>
      <c r="U290">
        <v>916.31834895013003</v>
      </c>
      <c r="V290">
        <v>1.3815278055686313</v>
      </c>
      <c r="W290">
        <v>903.74620000000004</v>
      </c>
      <c r="X290">
        <v>1.3911149999999983</v>
      </c>
      <c r="Y290">
        <v>0.43134033797664173</v>
      </c>
      <c r="Z290">
        <v>0.9597746620233566</v>
      </c>
      <c r="AC290" s="11">
        <v>5.3519898288071133E-2</v>
      </c>
      <c r="AD290" s="12">
        <v>5.3519898288071133</v>
      </c>
      <c r="AE290" s="13">
        <v>1033.3700418676133</v>
      </c>
    </row>
    <row r="291" spans="5:31" x14ac:dyDescent="0.25">
      <c r="E291">
        <v>903.45926479237505</v>
      </c>
      <c r="F291">
        <v>1.3849895874477292</v>
      </c>
      <c r="G291">
        <v>891.03269999999998</v>
      </c>
      <c r="H291">
        <v>1.3946250000000049</v>
      </c>
      <c r="I291">
        <v>0.39453988280238683</v>
      </c>
      <c r="J291">
        <v>1.0000851171976182</v>
      </c>
      <c r="M291" s="4">
        <v>885.03114037219007</v>
      </c>
      <c r="N291" s="5">
        <v>1.3863121340150091</v>
      </c>
      <c r="O291">
        <v>872.84649999999999</v>
      </c>
      <c r="P291" s="6">
        <v>1.395966000000004</v>
      </c>
      <c r="Q291" s="6">
        <v>0.44388862118008948</v>
      </c>
      <c r="R291" s="5">
        <v>0.95207737881991461</v>
      </c>
      <c r="U291">
        <v>916.58325564260997</v>
      </c>
      <c r="V291">
        <v>1.3862371803146945</v>
      </c>
      <c r="W291">
        <v>903.96489999999994</v>
      </c>
      <c r="X291">
        <v>1.3958899999999996</v>
      </c>
      <c r="Y291">
        <v>0.43144471919773619</v>
      </c>
      <c r="Z291">
        <v>0.96444528080226344</v>
      </c>
      <c r="AC291" s="11">
        <v>5.3709200147150318E-2</v>
      </c>
      <c r="AD291" s="12">
        <v>5.3709200147150318</v>
      </c>
      <c r="AE291" s="13">
        <v>1033.6258708306539</v>
      </c>
    </row>
    <row r="292" spans="5:31" x14ac:dyDescent="0.25">
      <c r="E292">
        <v>903.76976761919991</v>
      </c>
      <c r="F292">
        <v>1.389896038803514</v>
      </c>
      <c r="G292">
        <v>891.29520000000002</v>
      </c>
      <c r="H292">
        <v>1.3995999999999897</v>
      </c>
      <c r="I292">
        <v>0.39465611503408349</v>
      </c>
      <c r="J292">
        <v>1.0049438849659063</v>
      </c>
      <c r="M292" s="4">
        <v>885.27134934867206</v>
      </c>
      <c r="N292" s="5">
        <v>1.3910084630398469</v>
      </c>
      <c r="O292">
        <v>873.04240000000004</v>
      </c>
      <c r="P292" s="6">
        <v>1.4007279999999955</v>
      </c>
      <c r="Q292" s="6">
        <v>0.443988246693727</v>
      </c>
      <c r="R292" s="5">
        <v>0.95673975330626848</v>
      </c>
      <c r="U292">
        <v>916.87499754968007</v>
      </c>
      <c r="V292">
        <v>1.3913161526651303</v>
      </c>
      <c r="W292">
        <v>904.20669999999996</v>
      </c>
      <c r="X292">
        <v>1.4010400000000089</v>
      </c>
      <c r="Y292">
        <v>0.43156012559581874</v>
      </c>
      <c r="Z292">
        <v>0.96947987440419015</v>
      </c>
      <c r="AC292" s="11">
        <v>5.3898412392325984E-2</v>
      </c>
      <c r="AD292" s="12">
        <v>5.3898412392325987</v>
      </c>
      <c r="AE292" s="13">
        <v>1033.8944185685707</v>
      </c>
    </row>
    <row r="293" spans="5:31" x14ac:dyDescent="0.25">
      <c r="E293">
        <v>904.04366052668195</v>
      </c>
      <c r="F293">
        <v>1.3947766095663852</v>
      </c>
      <c r="G293">
        <v>891.52179999999998</v>
      </c>
      <c r="H293">
        <v>1.4045489999999994</v>
      </c>
      <c r="I293">
        <v>0.39475645112437852</v>
      </c>
      <c r="J293">
        <v>1.009792548875621</v>
      </c>
      <c r="M293" s="4">
        <v>885.56973644350194</v>
      </c>
      <c r="N293" s="5">
        <v>1.3961000128389314</v>
      </c>
      <c r="O293">
        <v>873.29219999999998</v>
      </c>
      <c r="P293" s="6">
        <v>1.4058909999999925</v>
      </c>
      <c r="Q293" s="6">
        <v>0.44411528320881954</v>
      </c>
      <c r="R293" s="5">
        <v>0.96177571679117291</v>
      </c>
      <c r="U293">
        <v>917.12925287438588</v>
      </c>
      <c r="V293">
        <v>1.3962410301878836</v>
      </c>
      <c r="W293">
        <v>904.41290000000004</v>
      </c>
      <c r="X293">
        <v>1.4060339999999893</v>
      </c>
      <c r="Y293">
        <v>0.43165854081204963</v>
      </c>
      <c r="Z293">
        <v>0.97437545918793966</v>
      </c>
      <c r="AC293" s="11">
        <v>5.4087601478820371E-2</v>
      </c>
      <c r="AD293" s="12">
        <v>5.4087601478820373</v>
      </c>
      <c r="AE293" s="13">
        <v>1034.1600102793598</v>
      </c>
    </row>
    <row r="294" spans="5:31" x14ac:dyDescent="0.25">
      <c r="E294">
        <v>904.3426232195601</v>
      </c>
      <c r="F294">
        <v>1.399780204681093</v>
      </c>
      <c r="G294">
        <v>891.77200000000005</v>
      </c>
      <c r="H294">
        <v>1.4096230000000043</v>
      </c>
      <c r="I294">
        <v>0.3948672370457898</v>
      </c>
      <c r="J294">
        <v>1.0147557629542145</v>
      </c>
      <c r="M294" s="4">
        <v>885.85015521988805</v>
      </c>
      <c r="N294" s="5">
        <v>1.4010374739097993</v>
      </c>
      <c r="O294">
        <v>873.52560000000005</v>
      </c>
      <c r="P294" s="6">
        <v>1.4108980000000049</v>
      </c>
      <c r="Q294" s="6">
        <v>0.44423397945630805</v>
      </c>
      <c r="R294" s="5">
        <v>0.96666402054369682</v>
      </c>
      <c r="U294">
        <v>917.38297220382401</v>
      </c>
      <c r="V294">
        <v>1.4010276130361692</v>
      </c>
      <c r="W294">
        <v>904.61980000000005</v>
      </c>
      <c r="X294">
        <v>1.410887999999999</v>
      </c>
      <c r="Y294">
        <v>0.43175729012455272</v>
      </c>
      <c r="Z294">
        <v>0.97913070987544626</v>
      </c>
      <c r="AC294" s="11">
        <v>5.4276794448137239E-2</v>
      </c>
      <c r="AD294" s="12">
        <v>5.427679444813724</v>
      </c>
      <c r="AE294" s="13">
        <v>1034.4162579232222</v>
      </c>
    </row>
    <row r="295" spans="5:31" x14ac:dyDescent="0.25">
      <c r="E295">
        <v>904.6209494645999</v>
      </c>
      <c r="F295">
        <v>1.4047865075997494</v>
      </c>
      <c r="G295">
        <v>892.0018</v>
      </c>
      <c r="H295">
        <v>1.414699999999991</v>
      </c>
      <c r="I295">
        <v>0.39496899006233788</v>
      </c>
      <c r="J295">
        <v>1.0197310099376531</v>
      </c>
      <c r="M295" s="4">
        <v>886.10146354959898</v>
      </c>
      <c r="N295" s="5">
        <v>1.4058800314542119</v>
      </c>
      <c r="O295">
        <v>873.73109999999997</v>
      </c>
      <c r="P295" s="6">
        <v>1.4158090000000012</v>
      </c>
      <c r="Q295" s="6">
        <v>0.44433848707781137</v>
      </c>
      <c r="R295" s="5">
        <v>0.97147051292218989</v>
      </c>
      <c r="U295">
        <v>917.65779558407507</v>
      </c>
      <c r="V295">
        <v>1.4060338535077594</v>
      </c>
      <c r="W295">
        <v>904.84550000000002</v>
      </c>
      <c r="X295">
        <v>1.4159650000000079</v>
      </c>
      <c r="Y295">
        <v>0.43186501230837082</v>
      </c>
      <c r="Z295">
        <v>0.98409998769163709</v>
      </c>
      <c r="AC295" s="11">
        <v>5.4466032028670078E-2</v>
      </c>
      <c r="AD295" s="12">
        <v>5.4466032028670082</v>
      </c>
      <c r="AE295" s="13">
        <v>1034.6535294120749</v>
      </c>
    </row>
    <row r="296" spans="5:31" x14ac:dyDescent="0.25">
      <c r="E296">
        <v>904.90536047461194</v>
      </c>
      <c r="F296">
        <v>1.4095657794166339</v>
      </c>
      <c r="G296">
        <v>892.2396</v>
      </c>
      <c r="H296">
        <v>1.4195469999999988</v>
      </c>
      <c r="I296">
        <v>0.39507428539451867</v>
      </c>
      <c r="J296">
        <v>1.0244727146054802</v>
      </c>
      <c r="M296" s="4">
        <v>886.36613364104414</v>
      </c>
      <c r="N296" s="5">
        <v>1.4108544773225544</v>
      </c>
      <c r="O296">
        <v>873.94860000000006</v>
      </c>
      <c r="P296" s="6">
        <v>1.4208540000000047</v>
      </c>
      <c r="Q296" s="6">
        <v>0.44444909733414706</v>
      </c>
      <c r="R296" s="5">
        <v>0.97640490266585767</v>
      </c>
      <c r="U296">
        <v>917.93751940505501</v>
      </c>
      <c r="V296">
        <v>1.4109856139749684</v>
      </c>
      <c r="W296">
        <v>905.07650000000001</v>
      </c>
      <c r="X296">
        <v>1.4209869999999958</v>
      </c>
      <c r="Y296">
        <v>0.43197526407825115</v>
      </c>
      <c r="Z296">
        <v>0.98901173592174463</v>
      </c>
      <c r="AC296" s="11">
        <v>5.4655253732073535E-2</v>
      </c>
      <c r="AD296" s="12">
        <v>5.4655253732073534</v>
      </c>
      <c r="AE296" s="13">
        <v>1034.8861060194083</v>
      </c>
    </row>
    <row r="297" spans="5:31" x14ac:dyDescent="0.25">
      <c r="E297">
        <v>905.19722522839209</v>
      </c>
      <c r="F297">
        <v>1.4144710251312667</v>
      </c>
      <c r="G297">
        <v>892.48360000000002</v>
      </c>
      <c r="H297">
        <v>1.4245220000000058</v>
      </c>
      <c r="I297">
        <v>0.3951823260213147</v>
      </c>
      <c r="J297">
        <v>1.0293396739786911</v>
      </c>
      <c r="M297" s="4">
        <v>886.62750652762497</v>
      </c>
      <c r="N297" s="5">
        <v>1.4158661415209381</v>
      </c>
      <c r="O297">
        <v>874.16250000000002</v>
      </c>
      <c r="P297" s="6">
        <v>1.4259369999999993</v>
      </c>
      <c r="Q297" s="6">
        <v>0.44455787680003295</v>
      </c>
      <c r="R297" s="5">
        <v>0.98137912319996645</v>
      </c>
      <c r="U297">
        <v>918.19003126488008</v>
      </c>
      <c r="V297">
        <v>1.4160860061447673</v>
      </c>
      <c r="W297">
        <v>905.27930000000003</v>
      </c>
      <c r="X297">
        <v>1.4261599999999985</v>
      </c>
      <c r="Y297">
        <v>0.4320720565411591</v>
      </c>
      <c r="Z297">
        <v>0.99408794345883944</v>
      </c>
      <c r="AC297" s="11">
        <v>5.4844431377893466E-2</v>
      </c>
      <c r="AD297" s="12">
        <v>5.4844431377893468</v>
      </c>
      <c r="AE297" s="13">
        <v>1035.1206500622266</v>
      </c>
    </row>
    <row r="298" spans="5:31" x14ac:dyDescent="0.25">
      <c r="E298">
        <v>905.52821075047802</v>
      </c>
      <c r="F298">
        <v>1.4193139181147787</v>
      </c>
      <c r="G298">
        <v>892.76670000000001</v>
      </c>
      <c r="H298">
        <v>1.4294339999999961</v>
      </c>
      <c r="I298">
        <v>0.39530767971576541</v>
      </c>
      <c r="J298">
        <v>1.0341263202842308</v>
      </c>
      <c r="M298" s="4">
        <v>886.89369818332511</v>
      </c>
      <c r="N298" s="5">
        <v>1.420720797662137</v>
      </c>
      <c r="O298">
        <v>874.38250000000005</v>
      </c>
      <c r="P298" s="6">
        <v>1.4308610000000055</v>
      </c>
      <c r="Q298" s="6">
        <v>0.44466975843862533</v>
      </c>
      <c r="R298" s="5">
        <v>0.98619124156138016</v>
      </c>
      <c r="U298">
        <v>918.42917727957001</v>
      </c>
      <c r="V298">
        <v>1.4210096639636927</v>
      </c>
      <c r="W298">
        <v>905.47050000000002</v>
      </c>
      <c r="X298">
        <v>1.4311540000000011</v>
      </c>
      <c r="Y298">
        <v>0.43216331255155355</v>
      </c>
      <c r="Z298">
        <v>0.99899068744844755</v>
      </c>
      <c r="AC298" s="11">
        <v>5.503356539277264E-2</v>
      </c>
      <c r="AD298" s="12">
        <v>5.5033565392772639</v>
      </c>
      <c r="AE298" s="13">
        <v>1035.3570660219816</v>
      </c>
    </row>
    <row r="299" spans="5:31" x14ac:dyDescent="0.25">
      <c r="E299">
        <v>905.82137169946589</v>
      </c>
      <c r="F299">
        <v>1.4242778372019822</v>
      </c>
      <c r="G299">
        <v>893.01139999999998</v>
      </c>
      <c r="H299">
        <v>1.4344689999999938</v>
      </c>
      <c r="I299">
        <v>0.3954160302951793</v>
      </c>
      <c r="J299">
        <v>1.0390529697048145</v>
      </c>
      <c r="M299" s="4">
        <v>887.14648887849</v>
      </c>
      <c r="N299" s="5">
        <v>1.4256629583382268</v>
      </c>
      <c r="O299">
        <v>874.58849999999995</v>
      </c>
      <c r="P299" s="6">
        <v>1.4358740000000036</v>
      </c>
      <c r="Q299" s="6">
        <v>0.44477452033658005</v>
      </c>
      <c r="R299" s="5">
        <v>0.9910994796634236</v>
      </c>
      <c r="U299">
        <v>918.645838070168</v>
      </c>
      <c r="V299">
        <v>1.4259015324262463</v>
      </c>
      <c r="W299">
        <v>905.63980000000004</v>
      </c>
      <c r="X299">
        <v>1.4361159999999984</v>
      </c>
      <c r="Y299">
        <v>0.43224411612142682</v>
      </c>
      <c r="Z299">
        <v>1.0038718838785716</v>
      </c>
      <c r="AC299" s="11">
        <v>5.5222597032606686E-2</v>
      </c>
      <c r="AD299" s="12">
        <v>5.5222597032606684</v>
      </c>
      <c r="AE299" s="13">
        <v>1035.6092622112319</v>
      </c>
    </row>
    <row r="300" spans="5:31" x14ac:dyDescent="0.25">
      <c r="E300">
        <v>906.13437569331495</v>
      </c>
      <c r="F300">
        <v>1.4293016442418485</v>
      </c>
      <c r="G300">
        <v>893.27509999999995</v>
      </c>
      <c r="H300">
        <v>1.4395649999999982</v>
      </c>
      <c r="I300">
        <v>0.3955327938742208</v>
      </c>
      <c r="J300">
        <v>1.0440322061257774</v>
      </c>
      <c r="M300" s="4">
        <v>887.43238519359193</v>
      </c>
      <c r="N300" s="5">
        <v>1.430457991095305</v>
      </c>
      <c r="O300">
        <v>874.82839999999999</v>
      </c>
      <c r="P300" s="6">
        <v>1.440737999999997</v>
      </c>
      <c r="Q300" s="6">
        <v>0.44489652217793596</v>
      </c>
      <c r="R300" s="5">
        <v>0.99584147782206101</v>
      </c>
      <c r="U300">
        <v>918.88633811910893</v>
      </c>
      <c r="V300">
        <v>1.43089075514921</v>
      </c>
      <c r="W300">
        <v>905.83169999999996</v>
      </c>
      <c r="X300">
        <v>1.4411769999999935</v>
      </c>
      <c r="Y300">
        <v>0.43233570622809364</v>
      </c>
      <c r="Z300">
        <v>1.0088412937718998</v>
      </c>
      <c r="AC300" s="11">
        <v>5.541155292516832E-2</v>
      </c>
      <c r="AD300" s="12">
        <v>5.5411552925168319</v>
      </c>
      <c r="AE300" s="13">
        <v>1035.8709552933553</v>
      </c>
    </row>
    <row r="301" spans="5:31" x14ac:dyDescent="0.25">
      <c r="E301">
        <v>906.40965236600209</v>
      </c>
      <c r="F301">
        <v>1.4342561957456494</v>
      </c>
      <c r="G301">
        <v>893.50220000000002</v>
      </c>
      <c r="H301">
        <v>1.4445910000000062</v>
      </c>
      <c r="I301">
        <v>0.39563335135924282</v>
      </c>
      <c r="J301">
        <v>1.0489576486407635</v>
      </c>
      <c r="M301" s="4">
        <v>887.70243159504014</v>
      </c>
      <c r="N301" s="5">
        <v>1.435487402159735</v>
      </c>
      <c r="O301">
        <v>875.05060000000003</v>
      </c>
      <c r="P301" s="6">
        <v>1.4458400000000093</v>
      </c>
      <c r="Q301" s="6">
        <v>0.44500952263291432</v>
      </c>
      <c r="R301" s="5">
        <v>1.0008304773670951</v>
      </c>
      <c r="U301">
        <v>919.13076811265501</v>
      </c>
      <c r="V301">
        <v>1.4356539933765111</v>
      </c>
      <c r="W301">
        <v>906.02949999999998</v>
      </c>
      <c r="X301">
        <v>1.4460090000000037</v>
      </c>
      <c r="Y301">
        <v>0.43243011228905603</v>
      </c>
      <c r="Z301">
        <v>1.0135788877109477</v>
      </c>
      <c r="AC301" s="11">
        <v>5.5600538025602803E-2</v>
      </c>
      <c r="AD301" s="12">
        <v>5.5600538025602804</v>
      </c>
      <c r="AE301" s="13">
        <v>1036.1173006376732</v>
      </c>
    </row>
    <row r="302" spans="5:31" x14ac:dyDescent="0.25">
      <c r="E302">
        <v>906.68043808219784</v>
      </c>
      <c r="F302">
        <v>1.439160230513868</v>
      </c>
      <c r="G302">
        <v>893.72529999999995</v>
      </c>
      <c r="H302">
        <v>1.449565999999991</v>
      </c>
      <c r="I302">
        <v>0.39573213768644855</v>
      </c>
      <c r="J302">
        <v>1.0538338623135424</v>
      </c>
      <c r="M302" s="4">
        <v>887.97206262932184</v>
      </c>
      <c r="N302" s="5">
        <v>1.440410104836457</v>
      </c>
      <c r="O302">
        <v>875.27329999999995</v>
      </c>
      <c r="P302" s="6">
        <v>1.4508339999999897</v>
      </c>
      <c r="Q302" s="6">
        <v>0.44512277736434386</v>
      </c>
      <c r="R302" s="5">
        <v>1.0057112226356459</v>
      </c>
      <c r="U302">
        <v>919.40212183019196</v>
      </c>
      <c r="V302">
        <v>1.4404633325759486</v>
      </c>
      <c r="W302">
        <v>906.25340000000006</v>
      </c>
      <c r="X302">
        <v>1.4508879999999946</v>
      </c>
      <c r="Y302">
        <v>0.43253697536817387</v>
      </c>
      <c r="Z302">
        <v>1.0183510246318208</v>
      </c>
      <c r="AC302" s="11">
        <v>5.5789597362672375E-2</v>
      </c>
      <c r="AD302" s="12">
        <v>5.5789597362672376</v>
      </c>
      <c r="AE302" s="13">
        <v>1036.3376149776516</v>
      </c>
    </row>
    <row r="303" spans="5:31" x14ac:dyDescent="0.25">
      <c r="E303">
        <v>906.9736138121749</v>
      </c>
      <c r="F303">
        <v>1.4440581108193946</v>
      </c>
      <c r="G303">
        <v>893.97050000000002</v>
      </c>
      <c r="H303">
        <v>1.4545349999999901</v>
      </c>
      <c r="I303">
        <v>0.3958407096605896</v>
      </c>
      <c r="J303">
        <v>1.0586942903394005</v>
      </c>
      <c r="M303" s="4">
        <v>888.23391821900384</v>
      </c>
      <c r="N303" s="5">
        <v>1.4453798764137866</v>
      </c>
      <c r="O303">
        <v>875.48789999999997</v>
      </c>
      <c r="P303" s="6">
        <v>1.4558759999999893</v>
      </c>
      <c r="Q303" s="6">
        <v>0.44523191281726171</v>
      </c>
      <c r="R303" s="5">
        <v>1.0106440871827276</v>
      </c>
      <c r="U303">
        <v>919.70312879280607</v>
      </c>
      <c r="V303">
        <v>1.4454055033145765</v>
      </c>
      <c r="W303">
        <v>906.50530000000003</v>
      </c>
      <c r="X303">
        <v>1.4559020000000089</v>
      </c>
      <c r="Y303">
        <v>0.43265720229818622</v>
      </c>
      <c r="Z303">
        <v>1.0232447977018226</v>
      </c>
      <c r="AC303" s="11">
        <v>5.5978701551396337E-2</v>
      </c>
      <c r="AD303" s="12">
        <v>5.5978701551396339</v>
      </c>
      <c r="AE303" s="13">
        <v>1036.5388370858968</v>
      </c>
    </row>
    <row r="304" spans="5:31" x14ac:dyDescent="0.25">
      <c r="E304">
        <v>907.26910688968405</v>
      </c>
      <c r="F304">
        <v>1.4491302049314352</v>
      </c>
      <c r="G304">
        <v>894.21640000000002</v>
      </c>
      <c r="H304">
        <v>1.4596810000000016</v>
      </c>
      <c r="I304">
        <v>0.39594959158734833</v>
      </c>
      <c r="J304">
        <v>1.0637314084126532</v>
      </c>
      <c r="M304" s="4">
        <v>888.49676929281304</v>
      </c>
      <c r="N304" s="5">
        <v>1.4502991353445565</v>
      </c>
      <c r="O304">
        <v>875.70389999999998</v>
      </c>
      <c r="P304" s="6">
        <v>1.4608670000000101</v>
      </c>
      <c r="Q304" s="6">
        <v>0.44534176024424332</v>
      </c>
      <c r="R304" s="5">
        <v>1.0155252397557668</v>
      </c>
      <c r="U304">
        <v>920.01420393009005</v>
      </c>
      <c r="V304">
        <v>1.4503582714272885</v>
      </c>
      <c r="W304">
        <v>906.76700000000005</v>
      </c>
      <c r="X304">
        <v>1.4609270000000008</v>
      </c>
      <c r="Y304">
        <v>0.43278210657601163</v>
      </c>
      <c r="Z304">
        <v>1.0281448934239892</v>
      </c>
      <c r="AC304" s="11">
        <v>5.6167768343933722E-2</v>
      </c>
      <c r="AD304" s="12">
        <v>5.6167768343933719</v>
      </c>
      <c r="AE304" s="13">
        <v>1036.7404509527487</v>
      </c>
    </row>
    <row r="305" spans="5:31" x14ac:dyDescent="0.25">
      <c r="E305">
        <v>907.51690748118597</v>
      </c>
      <c r="F305">
        <v>1.4541429079853951</v>
      </c>
      <c r="G305">
        <v>894.41579999999999</v>
      </c>
      <c r="H305">
        <v>1.4647670000000002</v>
      </c>
      <c r="I305">
        <v>0.39603788380449229</v>
      </c>
      <c r="J305">
        <v>1.0687291161955079</v>
      </c>
      <c r="M305" s="4">
        <v>888.73960857632994</v>
      </c>
      <c r="N305" s="5">
        <v>1.4552930543104736</v>
      </c>
      <c r="O305">
        <v>875.89949999999999</v>
      </c>
      <c r="P305" s="6">
        <v>1.465933999999991</v>
      </c>
      <c r="Q305" s="6">
        <v>0.44544123319201001</v>
      </c>
      <c r="R305" s="5">
        <v>1.0204927668079811</v>
      </c>
      <c r="U305">
        <v>920.273897288802</v>
      </c>
      <c r="V305">
        <v>1.4553807684402045</v>
      </c>
      <c r="W305">
        <v>906.97739999999999</v>
      </c>
      <c r="X305">
        <v>1.4660230000000052</v>
      </c>
      <c r="Y305">
        <v>0.43288252636987667</v>
      </c>
      <c r="Z305">
        <v>1.0331404736301284</v>
      </c>
      <c r="AC305" s="11">
        <v>5.635676130818805E-2</v>
      </c>
      <c r="AD305" s="12">
        <v>5.6356761308188048</v>
      </c>
      <c r="AE305" s="13">
        <v>1036.9511021777112</v>
      </c>
    </row>
    <row r="306" spans="5:31" x14ac:dyDescent="0.25">
      <c r="E306">
        <v>907.75998377344501</v>
      </c>
      <c r="F306">
        <v>1.4590686344763513</v>
      </c>
      <c r="G306">
        <v>894.61130000000003</v>
      </c>
      <c r="H306">
        <v>1.4697650000000007</v>
      </c>
      <c r="I306">
        <v>0.39612444914276546</v>
      </c>
      <c r="J306">
        <v>1.0736405508572351</v>
      </c>
      <c r="M306" s="4">
        <v>888.98407867202002</v>
      </c>
      <c r="N306" s="5">
        <v>1.4601369272923148</v>
      </c>
      <c r="O306">
        <v>876.09799999999996</v>
      </c>
      <c r="P306" s="6">
        <v>1.4708490000000074</v>
      </c>
      <c r="Q306" s="6">
        <v>0.44554218094319453</v>
      </c>
      <c r="R306" s="5">
        <v>1.0253068190568129</v>
      </c>
      <c r="U306">
        <v>920.5195795178239</v>
      </c>
      <c r="V306">
        <v>1.4603557090994281</v>
      </c>
      <c r="W306">
        <v>907.17439999999999</v>
      </c>
      <c r="X306">
        <v>1.4710709999999905</v>
      </c>
      <c r="Y306">
        <v>0.43297655060652773</v>
      </c>
      <c r="Z306">
        <v>1.0380944493934627</v>
      </c>
      <c r="AC306" s="11">
        <v>5.6545667890254517E-2</v>
      </c>
      <c r="AD306" s="12">
        <v>5.6545667890254521</v>
      </c>
      <c r="AE306" s="13">
        <v>1037.1737831899613</v>
      </c>
    </row>
    <row r="307" spans="5:31" x14ac:dyDescent="0.25">
      <c r="E307">
        <v>908.01126992160005</v>
      </c>
      <c r="F307">
        <v>1.4638679785340698</v>
      </c>
      <c r="G307">
        <v>894.81600000000003</v>
      </c>
      <c r="H307">
        <v>1.4746350000000019</v>
      </c>
      <c r="I307">
        <v>0.39621508814401607</v>
      </c>
      <c r="J307">
        <v>1.0784199118559858</v>
      </c>
      <c r="M307" s="4">
        <v>889.22606938395302</v>
      </c>
      <c r="N307" s="5">
        <v>1.4652929550293774</v>
      </c>
      <c r="O307">
        <v>876.29129999999998</v>
      </c>
      <c r="P307" s="6">
        <v>1.4760810000000069</v>
      </c>
      <c r="Q307" s="6">
        <v>0.44564048421928498</v>
      </c>
      <c r="R307" s="5">
        <v>1.0304405157807219</v>
      </c>
      <c r="U307">
        <v>920.74565750003103</v>
      </c>
      <c r="V307">
        <v>1.465105718612675</v>
      </c>
      <c r="W307">
        <v>907.35410000000002</v>
      </c>
      <c r="X307">
        <v>1.4758910000000069</v>
      </c>
      <c r="Y307">
        <v>0.4330623178924477</v>
      </c>
      <c r="Z307">
        <v>1.0428286821075592</v>
      </c>
      <c r="AC307" s="11">
        <v>5.6734466607110165E-2</v>
      </c>
      <c r="AD307" s="12">
        <v>5.6734466607110168</v>
      </c>
      <c r="AE307" s="13">
        <v>1037.4136105654557</v>
      </c>
    </row>
    <row r="308" spans="5:31" x14ac:dyDescent="0.25">
      <c r="E308">
        <v>908.2894050548</v>
      </c>
      <c r="F308">
        <v>1.4687607071839466</v>
      </c>
      <c r="G308">
        <v>895.04629999999997</v>
      </c>
      <c r="H308">
        <v>1.4796000000000031</v>
      </c>
      <c r="I308">
        <v>0.3963170625552912</v>
      </c>
      <c r="J308">
        <v>1.0832829374447119</v>
      </c>
      <c r="M308" s="4">
        <v>889.47143263066005</v>
      </c>
      <c r="N308" s="5">
        <v>1.4700269635195318</v>
      </c>
      <c r="O308">
        <v>876.49159999999995</v>
      </c>
      <c r="P308" s="6">
        <v>1.4808850000000096</v>
      </c>
      <c r="Q308" s="6">
        <v>0.44574234736569429</v>
      </c>
      <c r="R308" s="5">
        <v>1.0351426526343153</v>
      </c>
      <c r="U308">
        <v>920.99274446278389</v>
      </c>
      <c r="V308">
        <v>1.4701954680176064</v>
      </c>
      <c r="W308">
        <v>907.55139999999994</v>
      </c>
      <c r="X308">
        <v>1.4810559999999917</v>
      </c>
      <c r="Y308">
        <v>0.43315648531321554</v>
      </c>
      <c r="Z308">
        <v>1.0478995146867762</v>
      </c>
      <c r="AC308" s="11">
        <v>5.6923243857163672E-2</v>
      </c>
      <c r="AD308" s="12">
        <v>5.6923243857163675</v>
      </c>
      <c r="AE308" s="13">
        <v>1037.6500893756111</v>
      </c>
    </row>
    <row r="309" spans="5:31" x14ac:dyDescent="0.25">
      <c r="E309">
        <v>908.58214113158795</v>
      </c>
      <c r="F309">
        <v>1.4735822496830353</v>
      </c>
      <c r="G309">
        <v>895.29160000000002</v>
      </c>
      <c r="H309">
        <v>1.4844929999999978</v>
      </c>
      <c r="I309">
        <v>0.39642567880837754</v>
      </c>
      <c r="J309">
        <v>1.0880673211916203</v>
      </c>
      <c r="M309" s="4">
        <v>889.73614602169198</v>
      </c>
      <c r="N309" s="5">
        <v>1.4748346499300522</v>
      </c>
      <c r="O309">
        <v>876.71029999999996</v>
      </c>
      <c r="P309" s="6">
        <v>1.4857640000000005</v>
      </c>
      <c r="Q309" s="6">
        <v>0.44585356788551311</v>
      </c>
      <c r="R309" s="5">
        <v>1.0399104321144874</v>
      </c>
      <c r="U309">
        <v>921.21736873148404</v>
      </c>
      <c r="V309">
        <v>1.4751578474476481</v>
      </c>
      <c r="W309">
        <v>907.72770000000003</v>
      </c>
      <c r="X309">
        <v>1.4860920000000055</v>
      </c>
      <c r="Y309">
        <v>0.43324062984581257</v>
      </c>
      <c r="Z309">
        <v>1.0528513701541931</v>
      </c>
      <c r="AC309" s="11">
        <v>5.7112036606437995E-2</v>
      </c>
      <c r="AD309" s="12">
        <v>5.7112036606437995</v>
      </c>
      <c r="AE309" s="13">
        <v>1037.8744371758712</v>
      </c>
    </row>
    <row r="310" spans="5:31" x14ac:dyDescent="0.25">
      <c r="E310">
        <v>908.89892744082294</v>
      </c>
      <c r="F310">
        <v>1.4785681088120881</v>
      </c>
      <c r="G310">
        <v>895.55909999999994</v>
      </c>
      <c r="H310">
        <v>1.489552999999999</v>
      </c>
      <c r="I310">
        <v>0.39654412498734448</v>
      </c>
      <c r="J310">
        <v>1.0930088750126545</v>
      </c>
      <c r="M310" s="4">
        <v>890.01364812363011</v>
      </c>
      <c r="N310" s="5">
        <v>1.4799248895031889</v>
      </c>
      <c r="O310">
        <v>876.93910000000005</v>
      </c>
      <c r="P310" s="6">
        <v>1.4909300000000014</v>
      </c>
      <c r="Q310" s="6">
        <v>0.44596992478964936</v>
      </c>
      <c r="R310" s="5">
        <v>1.0449600752103521</v>
      </c>
      <c r="U310">
        <v>921.47477324375984</v>
      </c>
      <c r="V310">
        <v>1.4800628327690872</v>
      </c>
      <c r="W310">
        <v>907.93679999999995</v>
      </c>
      <c r="X310">
        <v>1.4910699999999943</v>
      </c>
      <c r="Y310">
        <v>0.43334042917517174</v>
      </c>
      <c r="Z310">
        <v>1.0577295708248227</v>
      </c>
      <c r="AC310" s="11">
        <v>5.7300842282671648E-2</v>
      </c>
      <c r="AD310" s="12">
        <v>5.7300842282671649</v>
      </c>
      <c r="AE310" s="13">
        <v>1038.0872547381853</v>
      </c>
    </row>
    <row r="311" spans="5:31" x14ac:dyDescent="0.25">
      <c r="E311">
        <v>909.21878270608011</v>
      </c>
      <c r="F311">
        <v>1.4835645573786738</v>
      </c>
      <c r="G311">
        <v>895.82950000000005</v>
      </c>
      <c r="H311">
        <v>1.494624</v>
      </c>
      <c r="I311">
        <v>0.39666385525572834</v>
      </c>
      <c r="J311">
        <v>1.0979601447442717</v>
      </c>
      <c r="M311" s="4">
        <v>890.27997163946998</v>
      </c>
      <c r="N311" s="5">
        <v>1.4848168326142666</v>
      </c>
      <c r="O311">
        <v>877.15859999999998</v>
      </c>
      <c r="P311" s="6">
        <v>1.4958950000000026</v>
      </c>
      <c r="Q311" s="6">
        <v>0.44608155215179024</v>
      </c>
      <c r="R311" s="5">
        <v>1.0498134478482124</v>
      </c>
      <c r="U311">
        <v>921.70625992437613</v>
      </c>
      <c r="V311">
        <v>1.4849173292390301</v>
      </c>
      <c r="W311">
        <v>908.12080000000003</v>
      </c>
      <c r="X311">
        <v>1.4959970000000045</v>
      </c>
      <c r="Y311">
        <v>0.43342824876676467</v>
      </c>
      <c r="Z311">
        <v>1.0625687512332398</v>
      </c>
      <c r="AC311" s="11">
        <v>5.7489703972060074E-2</v>
      </c>
      <c r="AD311" s="12">
        <v>5.7489703972060076</v>
      </c>
      <c r="AE311" s="13">
        <v>1038.2782887197939</v>
      </c>
    </row>
    <row r="312" spans="5:31" x14ac:dyDescent="0.25">
      <c r="E312">
        <v>909.48276285374982</v>
      </c>
      <c r="F312">
        <v>1.4885410518180879</v>
      </c>
      <c r="G312">
        <v>896.04499999999996</v>
      </c>
      <c r="H312">
        <v>1.4996749999999892</v>
      </c>
      <c r="I312">
        <v>0.39675927638308306</v>
      </c>
      <c r="J312">
        <v>1.1029157236169063</v>
      </c>
      <c r="M312" s="4">
        <v>890.52889132434802</v>
      </c>
      <c r="N312" s="5">
        <v>1.4896779948081564</v>
      </c>
      <c r="O312">
        <v>877.36120000000005</v>
      </c>
      <c r="P312" s="6">
        <v>1.5008289999999924</v>
      </c>
      <c r="Q312" s="6">
        <v>0.44618458496987584</v>
      </c>
      <c r="R312" s="5">
        <v>1.0546444150301166</v>
      </c>
      <c r="U312">
        <v>921.95922440620393</v>
      </c>
      <c r="V312">
        <v>1.4899193718557389</v>
      </c>
      <c r="W312">
        <v>908.32460000000003</v>
      </c>
      <c r="X312">
        <v>1.5010739999999911</v>
      </c>
      <c r="Y312">
        <v>0.43352551851006166</v>
      </c>
      <c r="Z312">
        <v>1.0675484814899294</v>
      </c>
      <c r="AC312" s="11">
        <v>5.7678590257305221E-2</v>
      </c>
      <c r="AD312" s="12">
        <v>5.7678590257305222</v>
      </c>
      <c r="AE312" s="13">
        <v>1038.4549897786542</v>
      </c>
    </row>
    <row r="313" spans="5:31" x14ac:dyDescent="0.25">
      <c r="E313">
        <v>909.74870038007089</v>
      </c>
      <c r="F313">
        <v>1.4932168195433506</v>
      </c>
      <c r="G313">
        <v>896.26509999999996</v>
      </c>
      <c r="H313">
        <v>1.5044209999999891</v>
      </c>
      <c r="I313">
        <v>0.39685673434192653</v>
      </c>
      <c r="J313">
        <v>1.1075642656580627</v>
      </c>
      <c r="M313" s="4">
        <v>890.80035533853004</v>
      </c>
      <c r="N313" s="5">
        <v>1.4945605943484808</v>
      </c>
      <c r="O313">
        <v>877.58579999999995</v>
      </c>
      <c r="P313" s="6">
        <v>1.5057850000000039</v>
      </c>
      <c r="Q313" s="6">
        <v>0.44629880595182059</v>
      </c>
      <c r="R313" s="5">
        <v>1.0594861940481834</v>
      </c>
      <c r="U313">
        <v>922.1983170328499</v>
      </c>
      <c r="V313">
        <v>1.4948896390925674</v>
      </c>
      <c r="W313">
        <v>908.51499999999999</v>
      </c>
      <c r="X313">
        <v>1.5061189999999947</v>
      </c>
      <c r="Y313">
        <v>0.43361639269614483</v>
      </c>
      <c r="Z313">
        <v>1.0725026073038499</v>
      </c>
      <c r="AC313" s="11">
        <v>5.7867313626199186E-2</v>
      </c>
      <c r="AD313" s="12">
        <v>5.7867313626199186</v>
      </c>
      <c r="AE313" s="13">
        <v>1038.6619584621021</v>
      </c>
    </row>
    <row r="314" spans="5:31" x14ac:dyDescent="0.25">
      <c r="E314">
        <v>910.0422576810181</v>
      </c>
      <c r="F314">
        <v>1.4982814953111461</v>
      </c>
      <c r="G314">
        <v>896.50890000000004</v>
      </c>
      <c r="H314">
        <v>1.5095620000000087</v>
      </c>
      <c r="I314">
        <v>0.39696468641083182</v>
      </c>
      <c r="J314">
        <v>1.1125973135891769</v>
      </c>
      <c r="M314" s="4">
        <v>891.06195162599988</v>
      </c>
      <c r="N314" s="5">
        <v>1.4995178243990794</v>
      </c>
      <c r="O314">
        <v>877.8</v>
      </c>
      <c r="P314" s="6">
        <v>1.5108169999999976</v>
      </c>
      <c r="Q314" s="6">
        <v>0.44640773798357736</v>
      </c>
      <c r="R314" s="5">
        <v>1.0644092620164203</v>
      </c>
      <c r="U314">
        <v>922.45215817814403</v>
      </c>
      <c r="V314">
        <v>1.4999818132834453</v>
      </c>
      <c r="W314">
        <v>908.71879999999999</v>
      </c>
      <c r="X314">
        <v>1.5112879999999995</v>
      </c>
      <c r="Y314">
        <v>0.43371366243944182</v>
      </c>
      <c r="Z314">
        <v>1.0775743375605578</v>
      </c>
      <c r="AC314" s="11">
        <v>5.8055949422243645E-2</v>
      </c>
      <c r="AD314" s="12">
        <v>5.8055949422243645</v>
      </c>
      <c r="AE314" s="13">
        <v>1038.881299454381</v>
      </c>
    </row>
    <row r="315" spans="5:31" x14ac:dyDescent="0.25">
      <c r="E315">
        <v>910.31843263240103</v>
      </c>
      <c r="F315">
        <v>1.503284839667145</v>
      </c>
      <c r="G315">
        <v>896.73609999999996</v>
      </c>
      <c r="H315">
        <v>1.5146410000000055</v>
      </c>
      <c r="I315">
        <v>0.39706528817479925</v>
      </c>
      <c r="J315">
        <v>1.1175757118252063</v>
      </c>
      <c r="M315" s="4">
        <v>891.32279195462502</v>
      </c>
      <c r="N315" s="5">
        <v>1.5045811959927211</v>
      </c>
      <c r="O315">
        <v>878.01250000000005</v>
      </c>
      <c r="P315" s="6">
        <v>1.5159570000000011</v>
      </c>
      <c r="Q315" s="6">
        <v>0.4465158054753996</v>
      </c>
      <c r="R315" s="5">
        <v>1.0694411945246016</v>
      </c>
      <c r="U315">
        <v>922.64854899450097</v>
      </c>
      <c r="V315">
        <v>1.5048412532925985</v>
      </c>
      <c r="W315">
        <v>908.86810000000003</v>
      </c>
      <c r="X315">
        <v>1.5162209999999954</v>
      </c>
      <c r="Y315">
        <v>0.43378492040153338</v>
      </c>
      <c r="Z315">
        <v>1.082436079598462</v>
      </c>
      <c r="AC315" s="11">
        <v>5.8244509640526666E-2</v>
      </c>
      <c r="AD315" s="12">
        <v>5.8244509640526667</v>
      </c>
      <c r="AE315" s="13">
        <v>1039.1101738641273</v>
      </c>
    </row>
    <row r="316" spans="5:31" x14ac:dyDescent="0.25">
      <c r="E316">
        <v>910.61705671886</v>
      </c>
      <c r="F316">
        <v>1.5082199665874891</v>
      </c>
      <c r="G316">
        <v>896.98599999999999</v>
      </c>
      <c r="H316">
        <v>1.5196509999999996</v>
      </c>
      <c r="I316">
        <v>0.39717594125937439</v>
      </c>
      <c r="J316">
        <v>1.1224750587406254</v>
      </c>
      <c r="M316" s="4">
        <v>891.52657891245997</v>
      </c>
      <c r="N316" s="5">
        <v>1.50960786558872</v>
      </c>
      <c r="O316">
        <v>878.16909999999996</v>
      </c>
      <c r="P316" s="6">
        <v>1.5210600000000074</v>
      </c>
      <c r="Q316" s="6">
        <v>0.44659544485996117</v>
      </c>
      <c r="R316" s="5">
        <v>1.0744645551400462</v>
      </c>
      <c r="U316">
        <v>922.88000514692408</v>
      </c>
      <c r="V316">
        <v>1.5096482512896925</v>
      </c>
      <c r="W316">
        <v>909.05240000000003</v>
      </c>
      <c r="X316">
        <v>1.5211010000000025</v>
      </c>
      <c r="Y316">
        <v>0.43387288317724304</v>
      </c>
      <c r="Z316">
        <v>1.0872281168227595</v>
      </c>
      <c r="AC316" s="11">
        <v>5.8433094745036815E-2</v>
      </c>
      <c r="AD316" s="12">
        <v>5.8433094745036813</v>
      </c>
      <c r="AE316" s="13">
        <v>1039.3246658986029</v>
      </c>
    </row>
    <row r="317" spans="5:31" x14ac:dyDescent="0.25">
      <c r="E317">
        <v>910.88618151490004</v>
      </c>
      <c r="F317">
        <v>1.5130455168635626</v>
      </c>
      <c r="G317">
        <v>897.20780000000002</v>
      </c>
      <c r="H317">
        <v>1.5245500000000023</v>
      </c>
      <c r="I317">
        <v>0.39727415196028981</v>
      </c>
      <c r="J317">
        <v>1.1272758480397125</v>
      </c>
      <c r="M317" s="4">
        <v>891.72767737200002</v>
      </c>
      <c r="N317" s="5">
        <v>1.5144106945859281</v>
      </c>
      <c r="O317">
        <v>878.32500000000005</v>
      </c>
      <c r="P317" s="6">
        <v>1.5259359999999944</v>
      </c>
      <c r="Q317" s="6">
        <v>0.44667472825749099</v>
      </c>
      <c r="R317" s="5">
        <v>1.0792612717425034</v>
      </c>
      <c r="U317">
        <v>923.16548803220792</v>
      </c>
      <c r="V317">
        <v>1.5144106945859281</v>
      </c>
      <c r="W317">
        <v>909.2903</v>
      </c>
      <c r="X317">
        <v>1.5259359999999944</v>
      </c>
      <c r="Y317">
        <v>0.43398642818180805</v>
      </c>
      <c r="Z317">
        <v>1.0919495718181864</v>
      </c>
      <c r="AC317" s="11">
        <v>5.8621724927480877E-2</v>
      </c>
      <c r="AD317" s="12">
        <v>5.8621724927480878</v>
      </c>
      <c r="AE317" s="13">
        <v>1039.5199511754756</v>
      </c>
    </row>
    <row r="318" spans="5:31" x14ac:dyDescent="0.25">
      <c r="E318">
        <v>911.15717273301493</v>
      </c>
      <c r="F318">
        <v>1.5181958626128043</v>
      </c>
      <c r="G318">
        <v>897.42849999999999</v>
      </c>
      <c r="H318">
        <v>1.5297789999999978</v>
      </c>
      <c r="I318">
        <v>0.39737187559280585</v>
      </c>
      <c r="J318">
        <v>1.1324071244071918</v>
      </c>
      <c r="M318" s="4">
        <v>891.99760447289395</v>
      </c>
      <c r="N318" s="5">
        <v>1.5192674636555932</v>
      </c>
      <c r="O318">
        <v>878.54819999999995</v>
      </c>
      <c r="P318" s="6">
        <v>1.5308670000000024</v>
      </c>
      <c r="Q318" s="6">
        <v>0.44678823726537198</v>
      </c>
      <c r="R318" s="5">
        <v>1.0840787627346304</v>
      </c>
      <c r="U318">
        <v>923.42099574131396</v>
      </c>
      <c r="V318">
        <v>1.5193108002208813</v>
      </c>
      <c r="W318">
        <v>909.49739999999997</v>
      </c>
      <c r="X318">
        <v>1.5309110000000015</v>
      </c>
      <c r="Y318">
        <v>0.43408527295038907</v>
      </c>
      <c r="Z318">
        <v>1.0968257270496125</v>
      </c>
      <c r="AC318" s="11">
        <v>5.8810375003010763E-2</v>
      </c>
      <c r="AD318" s="12">
        <v>5.8810375003010762</v>
      </c>
      <c r="AE318" s="13">
        <v>1039.702014545951</v>
      </c>
    </row>
    <row r="319" spans="5:31" x14ac:dyDescent="0.25">
      <c r="E319">
        <v>911.39021048088614</v>
      </c>
      <c r="F319">
        <v>1.523033735039202</v>
      </c>
      <c r="G319">
        <v>897.6146</v>
      </c>
      <c r="H319">
        <v>1.5346910000000102</v>
      </c>
      <c r="I319">
        <v>0.3974542787102105</v>
      </c>
      <c r="J319">
        <v>1.1372367212897998</v>
      </c>
      <c r="M319" s="4">
        <v>892.28965917806408</v>
      </c>
      <c r="N319" s="5">
        <v>1.5241889985386412</v>
      </c>
      <c r="O319">
        <v>878.79259999999999</v>
      </c>
      <c r="P319" s="6">
        <v>1.535864000000009</v>
      </c>
      <c r="Q319" s="6">
        <v>0.44691252759479</v>
      </c>
      <c r="R319" s="5">
        <v>1.0889514724052189</v>
      </c>
      <c r="U319">
        <v>923.70708898113799</v>
      </c>
      <c r="V319">
        <v>1.5241230119803153</v>
      </c>
      <c r="W319">
        <v>909.73540000000003</v>
      </c>
      <c r="X319">
        <v>1.5357969999999943</v>
      </c>
      <c r="Y319">
        <v>0.43419886568299304</v>
      </c>
      <c r="Z319">
        <v>1.1015981343170012</v>
      </c>
      <c r="AC319" s="11">
        <v>5.8999033998329252E-2</v>
      </c>
      <c r="AD319" s="12">
        <v>5.8999033998329251</v>
      </c>
      <c r="AE319" s="13">
        <v>1039.8734609858034</v>
      </c>
    </row>
    <row r="320" spans="5:31" x14ac:dyDescent="0.25">
      <c r="E320">
        <v>911.64674716948798</v>
      </c>
      <c r="F320">
        <v>1.5277738744753264</v>
      </c>
      <c r="G320">
        <v>897.82470000000001</v>
      </c>
      <c r="H320">
        <v>1.5395040000000026</v>
      </c>
      <c r="I320">
        <v>0.39754730877451316</v>
      </c>
      <c r="J320">
        <v>1.1419566912254895</v>
      </c>
      <c r="M320" s="4">
        <v>892.54585072767998</v>
      </c>
      <c r="N320" s="5">
        <v>1.5292077888670266</v>
      </c>
      <c r="O320">
        <v>879.00080000000003</v>
      </c>
      <c r="P320" s="6">
        <v>1.5409599999999912</v>
      </c>
      <c r="Q320" s="6">
        <v>0.44701840830913064</v>
      </c>
      <c r="R320" s="5">
        <v>1.0939415916908606</v>
      </c>
      <c r="U320">
        <v>923.99959809120003</v>
      </c>
      <c r="V320">
        <v>1.5291762744860069</v>
      </c>
      <c r="W320">
        <v>909.97749999999996</v>
      </c>
      <c r="X320">
        <v>1.5409280000000081</v>
      </c>
      <c r="Y320">
        <v>0.43431441526519227</v>
      </c>
      <c r="Z320">
        <v>1.1066135847348157</v>
      </c>
      <c r="AC320" s="11">
        <v>5.9187636904497042E-2</v>
      </c>
      <c r="AD320" s="12">
        <v>5.9187636904497039</v>
      </c>
      <c r="AE320" s="13">
        <v>1040.0497896717497</v>
      </c>
    </row>
    <row r="321" spans="5:31" x14ac:dyDescent="0.25">
      <c r="E321">
        <v>911.94645366831503</v>
      </c>
      <c r="F321">
        <v>1.5327580172748712</v>
      </c>
      <c r="G321">
        <v>898.07510000000002</v>
      </c>
      <c r="H321">
        <v>1.5445649999999977</v>
      </c>
      <c r="I321">
        <v>0.39765818325381536</v>
      </c>
      <c r="J321">
        <v>1.1469068167461824</v>
      </c>
      <c r="M321" s="4">
        <v>892.82463396730407</v>
      </c>
      <c r="N321" s="5">
        <v>1.5342066318269882</v>
      </c>
      <c r="O321">
        <v>879.23140000000001</v>
      </c>
      <c r="P321" s="6">
        <v>1.5460360000000062</v>
      </c>
      <c r="Q321" s="6">
        <v>0.44713568060849157</v>
      </c>
      <c r="R321" s="5">
        <v>1.0989003193915146</v>
      </c>
      <c r="U321">
        <v>924.28831624602901</v>
      </c>
      <c r="V321">
        <v>1.5341130781559833</v>
      </c>
      <c r="W321">
        <v>910.21690000000001</v>
      </c>
      <c r="X321">
        <v>1.5459410000000062</v>
      </c>
      <c r="Y321">
        <v>0.43442867619034092</v>
      </c>
      <c r="Z321">
        <v>1.1115123238096654</v>
      </c>
      <c r="AC321" s="11">
        <v>5.9376149155578664E-2</v>
      </c>
      <c r="AD321" s="12">
        <v>5.9376149155578668</v>
      </c>
      <c r="AE321" s="13">
        <v>1040.2392581751744</v>
      </c>
    </row>
    <row r="322" spans="5:31" x14ac:dyDescent="0.25">
      <c r="E322">
        <v>912.24576291053984</v>
      </c>
      <c r="F322">
        <v>1.537806904502719</v>
      </c>
      <c r="G322">
        <v>898.32449999999994</v>
      </c>
      <c r="H322">
        <v>1.5496919999999914</v>
      </c>
      <c r="I322">
        <v>0.39776861494366345</v>
      </c>
      <c r="J322">
        <v>1.151923385056328</v>
      </c>
      <c r="M322" s="4">
        <v>893.04874351546994</v>
      </c>
      <c r="N322" s="5">
        <v>1.5388684481244257</v>
      </c>
      <c r="O322">
        <v>879.41110000000003</v>
      </c>
      <c r="P322" s="6">
        <v>1.5507699999999902</v>
      </c>
      <c r="Q322" s="6">
        <v>0.44722706756510544</v>
      </c>
      <c r="R322" s="5">
        <v>1.1035429324348849</v>
      </c>
      <c r="U322">
        <v>924.55562834559998</v>
      </c>
      <c r="V322">
        <v>1.5390713021166447</v>
      </c>
      <c r="W322">
        <v>910.43499999999995</v>
      </c>
      <c r="X322">
        <v>1.5509760000000039</v>
      </c>
      <c r="Y322">
        <v>0.43453277104320198</v>
      </c>
      <c r="Z322">
        <v>1.1164432289568018</v>
      </c>
      <c r="AC322" s="11">
        <v>5.9564572405374931E-2</v>
      </c>
      <c r="AD322" s="12">
        <v>5.9564572405374934</v>
      </c>
      <c r="AE322" s="13">
        <v>1040.4414897213601</v>
      </c>
    </row>
    <row r="323" spans="5:31" x14ac:dyDescent="0.25">
      <c r="E323">
        <v>912.5288754163239</v>
      </c>
      <c r="F323">
        <v>1.5426024712178648</v>
      </c>
      <c r="G323">
        <v>898.56020000000001</v>
      </c>
      <c r="H323">
        <v>1.5545619999999927</v>
      </c>
      <c r="I323">
        <v>0.39787298041799063</v>
      </c>
      <c r="J323">
        <v>1.1566890195820021</v>
      </c>
      <c r="M323" s="4">
        <v>893.33769939883098</v>
      </c>
      <c r="N323" s="5">
        <v>1.5438638541588574</v>
      </c>
      <c r="O323">
        <v>879.65170000000001</v>
      </c>
      <c r="P323" s="6">
        <v>1.5558430000000012</v>
      </c>
      <c r="Q323" s="6">
        <v>0.44734942539349326</v>
      </c>
      <c r="R323" s="5">
        <v>1.1084935746065079</v>
      </c>
      <c r="U323">
        <v>924.84450992897598</v>
      </c>
      <c r="V323">
        <v>1.5441080544824117</v>
      </c>
      <c r="W323">
        <v>910.67359999999996</v>
      </c>
      <c r="X323">
        <v>1.5560910000000039</v>
      </c>
      <c r="Y323">
        <v>0.43464665014403936</v>
      </c>
      <c r="Z323">
        <v>1.1214443498559645</v>
      </c>
      <c r="AC323" s="11">
        <v>5.9752948852734987E-2</v>
      </c>
      <c r="AD323" s="12">
        <v>5.9752948852734988</v>
      </c>
      <c r="AE323" s="13">
        <v>1040.6464239617701</v>
      </c>
    </row>
    <row r="324" spans="5:31" x14ac:dyDescent="0.25">
      <c r="E324">
        <v>912.81115085552005</v>
      </c>
      <c r="F324">
        <v>1.5476262453784058</v>
      </c>
      <c r="G324">
        <v>898.79300000000001</v>
      </c>
      <c r="H324">
        <v>1.559664000000005</v>
      </c>
      <c r="I324">
        <v>0.39797606180290096</v>
      </c>
      <c r="J324">
        <v>1.1616879381971041</v>
      </c>
      <c r="M324" s="4">
        <v>893.58039984594996</v>
      </c>
      <c r="N324" s="5">
        <v>1.5488284871072919</v>
      </c>
      <c r="O324">
        <v>879.84699999999998</v>
      </c>
      <c r="P324" s="6">
        <v>1.5608850000000007</v>
      </c>
      <c r="Q324" s="6">
        <v>0.44744874577538912</v>
      </c>
      <c r="R324" s="5">
        <v>1.1134362542246117</v>
      </c>
      <c r="U324">
        <v>925.07347204786402</v>
      </c>
      <c r="V324">
        <v>1.5490323055252346</v>
      </c>
      <c r="W324">
        <v>910.85419999999999</v>
      </c>
      <c r="X324">
        <v>1.5610920000000084</v>
      </c>
      <c r="Y324">
        <v>0.43473284698230946</v>
      </c>
      <c r="Z324">
        <v>1.1263591530176988</v>
      </c>
      <c r="AC324" s="11">
        <v>5.9941376920148157E-2</v>
      </c>
      <c r="AD324" s="12">
        <v>5.9941376920148155</v>
      </c>
      <c r="AE324" s="13">
        <v>1040.8305529951995</v>
      </c>
    </row>
    <row r="325" spans="5:31" x14ac:dyDescent="0.25">
      <c r="E325">
        <v>913.07200024128008</v>
      </c>
      <c r="F325">
        <v>1.5522805439555563</v>
      </c>
      <c r="G325">
        <v>899.00800000000004</v>
      </c>
      <c r="H325">
        <v>1.5643910000000094</v>
      </c>
      <c r="I325">
        <v>0.39807126153552869</v>
      </c>
      <c r="J325">
        <v>1.1663197384644808</v>
      </c>
      <c r="M325" s="4">
        <v>893.84733524754597</v>
      </c>
      <c r="N325" s="5">
        <v>1.5538430872698197</v>
      </c>
      <c r="O325">
        <v>880.06569999999999</v>
      </c>
      <c r="P325" s="6">
        <v>1.5659780000000012</v>
      </c>
      <c r="Q325" s="6">
        <v>0.447559966295208</v>
      </c>
      <c r="R325" s="5">
        <v>1.1184180337047933</v>
      </c>
      <c r="U325">
        <v>925.28703437613615</v>
      </c>
      <c r="V325">
        <v>1.5540902169630513</v>
      </c>
      <c r="W325">
        <v>911.01840000000004</v>
      </c>
      <c r="X325">
        <v>1.5662290000000079</v>
      </c>
      <c r="Y325">
        <v>0.43481121642219844</v>
      </c>
      <c r="Z325">
        <v>1.1314177835778094</v>
      </c>
      <c r="AC325" s="11">
        <v>6.0129871413771296E-2</v>
      </c>
      <c r="AD325" s="12">
        <v>6.0129871413771294</v>
      </c>
      <c r="AE325" s="13">
        <v>1040.9903178699963</v>
      </c>
    </row>
    <row r="326" spans="5:31" x14ac:dyDescent="0.25">
      <c r="E326">
        <v>913.34543459369002</v>
      </c>
      <c r="F326">
        <v>1.5573205692550078</v>
      </c>
      <c r="G326">
        <v>899.2319</v>
      </c>
      <c r="H326">
        <v>1.5695100000000073</v>
      </c>
      <c r="I326">
        <v>0.39817040209429766</v>
      </c>
      <c r="J326">
        <v>1.1713395979057095</v>
      </c>
      <c r="M326" s="4">
        <v>894.06001134027997</v>
      </c>
      <c r="N326" s="5">
        <v>1.5588072248229747</v>
      </c>
      <c r="O326">
        <v>880.23140000000001</v>
      </c>
      <c r="P326" s="6">
        <v>1.5710200000000007</v>
      </c>
      <c r="Q326" s="6">
        <v>0.44764423351118415</v>
      </c>
      <c r="R326" s="5">
        <v>1.1233757664888167</v>
      </c>
      <c r="U326">
        <v>925.459354872164</v>
      </c>
      <c r="V326">
        <v>1.5587944258958382</v>
      </c>
      <c r="W326">
        <v>911.14520000000005</v>
      </c>
      <c r="X326">
        <v>1.5710069999999909</v>
      </c>
      <c r="Y326">
        <v>0.43487173557553532</v>
      </c>
      <c r="Z326">
        <v>1.1361352644244556</v>
      </c>
      <c r="AC326" s="11">
        <v>6.0318383863348014E-2</v>
      </c>
      <c r="AD326" s="12">
        <v>6.0318383863348011</v>
      </c>
      <c r="AE326" s="13">
        <v>1041.1372830573339</v>
      </c>
    </row>
    <row r="327" spans="5:31" x14ac:dyDescent="0.25">
      <c r="E327">
        <v>913.62989636883594</v>
      </c>
      <c r="F327">
        <v>1.562408580929852</v>
      </c>
      <c r="G327">
        <v>899.46619999999996</v>
      </c>
      <c r="H327">
        <v>1.574677999999996</v>
      </c>
      <c r="I327">
        <v>0.39827414766338909</v>
      </c>
      <c r="J327">
        <v>1.1764038523366069</v>
      </c>
      <c r="M327" s="4">
        <v>894.30734891883901</v>
      </c>
      <c r="N327" s="5">
        <v>1.5636697140662699</v>
      </c>
      <c r="O327">
        <v>880.43209999999999</v>
      </c>
      <c r="P327" s="6">
        <v>1.5759590000000046</v>
      </c>
      <c r="Q327" s="6">
        <v>0.44774630007875454</v>
      </c>
      <c r="R327" s="5">
        <v>1.1282126999212501</v>
      </c>
      <c r="U327">
        <v>925.71916592524406</v>
      </c>
      <c r="V327">
        <v>1.5636982641249126</v>
      </c>
      <c r="W327">
        <v>911.35630000000003</v>
      </c>
      <c r="X327">
        <v>1.5759880000000059</v>
      </c>
      <c r="Y327">
        <v>0.43497248946567274</v>
      </c>
      <c r="Z327">
        <v>1.1410155105343331</v>
      </c>
      <c r="AC327" s="11">
        <v>6.0506901571404037E-2</v>
      </c>
      <c r="AD327" s="12">
        <v>6.0506901571404033</v>
      </c>
      <c r="AE327" s="13">
        <v>1041.274474316499</v>
      </c>
    </row>
    <row r="328" spans="5:31" x14ac:dyDescent="0.25">
      <c r="E328">
        <v>913.88555492774401</v>
      </c>
      <c r="F328">
        <v>1.5673319309134455</v>
      </c>
      <c r="G328">
        <v>899.67359999999996</v>
      </c>
      <c r="H328">
        <v>1.5796790000000005</v>
      </c>
      <c r="I328">
        <v>0.3983659821961657</v>
      </c>
      <c r="J328">
        <v>1.1813130178038347</v>
      </c>
      <c r="M328" s="4">
        <v>894.53679447071397</v>
      </c>
      <c r="N328" s="5">
        <v>1.5686304105400106</v>
      </c>
      <c r="O328">
        <v>880.61429999999996</v>
      </c>
      <c r="P328" s="6">
        <v>1.5809980000000001</v>
      </c>
      <c r="Q328" s="6">
        <v>0.44783895841762517</v>
      </c>
      <c r="R328" s="5">
        <v>1.1331590415823749</v>
      </c>
      <c r="U328">
        <v>925.97562227204105</v>
      </c>
      <c r="V328">
        <v>1.5687967801000064</v>
      </c>
      <c r="W328">
        <v>911.56230000000005</v>
      </c>
      <c r="X328">
        <v>1.5811669999999944</v>
      </c>
      <c r="Y328">
        <v>0.43507080922582575</v>
      </c>
      <c r="Z328">
        <v>1.1460961907741687</v>
      </c>
      <c r="AC328" s="11">
        <v>6.0695318889692595E-2</v>
      </c>
      <c r="AD328" s="12">
        <v>6.0695318889692595</v>
      </c>
      <c r="AE328" s="13">
        <v>1041.427162285348</v>
      </c>
    </row>
    <row r="329" spans="5:31" x14ac:dyDescent="0.25">
      <c r="E329">
        <v>914.15027647574391</v>
      </c>
      <c r="F329">
        <v>1.5722885081233393</v>
      </c>
      <c r="G329">
        <v>899.88959999999997</v>
      </c>
      <c r="H329">
        <v>1.5847139999999982</v>
      </c>
      <c r="I329">
        <v>0.39846162471824748</v>
      </c>
      <c r="J329">
        <v>1.1862523752817506</v>
      </c>
      <c r="M329" s="4">
        <v>894.76211157926298</v>
      </c>
      <c r="N329" s="5">
        <v>1.5733998896312527</v>
      </c>
      <c r="O329">
        <v>880.79409999999996</v>
      </c>
      <c r="P329" s="6">
        <v>1.5858429999999979</v>
      </c>
      <c r="Q329" s="6">
        <v>0.44793039622952924</v>
      </c>
      <c r="R329" s="5">
        <v>1.1379126037704688</v>
      </c>
      <c r="U329">
        <v>926.23258942198993</v>
      </c>
      <c r="V329">
        <v>1.5736627211845808</v>
      </c>
      <c r="W329">
        <v>911.77089999999998</v>
      </c>
      <c r="X329">
        <v>1.5861099999999961</v>
      </c>
      <c r="Y329">
        <v>0.43517036991499031</v>
      </c>
      <c r="Z329">
        <v>1.1509396300850059</v>
      </c>
      <c r="AC329" s="11">
        <v>6.0883633023327444E-2</v>
      </c>
      <c r="AD329" s="12">
        <v>6.0883633023327448</v>
      </c>
      <c r="AE329" s="13">
        <v>1041.5960366500437</v>
      </c>
    </row>
    <row r="330" spans="5:31" x14ac:dyDescent="0.25">
      <c r="E330">
        <v>914.40138111732597</v>
      </c>
      <c r="F330">
        <v>1.577119826977456</v>
      </c>
      <c r="G330">
        <v>900.0933</v>
      </c>
      <c r="H330">
        <v>1.5896219999999905</v>
      </c>
      <c r="I330">
        <v>0.39855182093004404</v>
      </c>
      <c r="J330">
        <v>1.1910701790699465</v>
      </c>
      <c r="M330" s="4">
        <v>895.029784935983</v>
      </c>
      <c r="N330" s="5">
        <v>1.578268559765506</v>
      </c>
      <c r="O330">
        <v>881.01469999999995</v>
      </c>
      <c r="P330" s="6">
        <v>1.5907890000000036</v>
      </c>
      <c r="Q330" s="6">
        <v>0.44804258299986327</v>
      </c>
      <c r="R330" s="5">
        <v>1.1427464170001402</v>
      </c>
      <c r="U330">
        <v>926.47702569830403</v>
      </c>
      <c r="V330">
        <v>1.578610125581462</v>
      </c>
      <c r="W330">
        <v>911.96640000000002</v>
      </c>
      <c r="X330">
        <v>1.5911360000000041</v>
      </c>
      <c r="Y330">
        <v>0.43526367823105783</v>
      </c>
      <c r="Z330">
        <v>1.1558723217689462</v>
      </c>
      <c r="AC330" s="11">
        <v>6.1071861048013154E-2</v>
      </c>
      <c r="AD330" s="12">
        <v>6.1071861048013156</v>
      </c>
      <c r="AE330" s="13">
        <v>1041.7770301025027</v>
      </c>
    </row>
    <row r="331" spans="5:31" x14ac:dyDescent="0.25">
      <c r="E331">
        <v>914.65302162843807</v>
      </c>
      <c r="F331">
        <v>1.5821517104371223</v>
      </c>
      <c r="G331">
        <v>900.29570000000001</v>
      </c>
      <c r="H331">
        <v>1.5947340000000088</v>
      </c>
      <c r="I331">
        <v>0.39864144151555025</v>
      </c>
      <c r="J331">
        <v>1.1960925584844584</v>
      </c>
      <c r="M331" s="4">
        <v>895.29601744355887</v>
      </c>
      <c r="N331" s="5">
        <v>1.5833594429073481</v>
      </c>
      <c r="O331">
        <v>881.2319</v>
      </c>
      <c r="P331" s="6">
        <v>1.5959609999999902</v>
      </c>
      <c r="Q331" s="6">
        <v>0.44815304069032813</v>
      </c>
      <c r="R331" s="5">
        <v>1.1478079593096622</v>
      </c>
      <c r="U331">
        <v>926.72224752916793</v>
      </c>
      <c r="V331">
        <v>1.5835631909570651</v>
      </c>
      <c r="W331">
        <v>912.1626</v>
      </c>
      <c r="X331">
        <v>1.5961679999999978</v>
      </c>
      <c r="Y331">
        <v>0.43535732064339777</v>
      </c>
      <c r="Z331">
        <v>1.1608106793566</v>
      </c>
      <c r="AC331" s="11">
        <v>6.1260047616590832E-2</v>
      </c>
      <c r="AD331" s="12">
        <v>6.1260047616590834</v>
      </c>
      <c r="AE331" s="13">
        <v>1041.9594633842353</v>
      </c>
    </row>
    <row r="332" spans="5:31" x14ac:dyDescent="0.25">
      <c r="E332">
        <v>914.89275534568003</v>
      </c>
      <c r="F332">
        <v>1.587001253655038</v>
      </c>
      <c r="G332">
        <v>900.48800000000006</v>
      </c>
      <c r="H332">
        <v>1.5996609999999967</v>
      </c>
      <c r="I332">
        <v>0.39872658992757026</v>
      </c>
      <c r="J332">
        <v>1.2009344100724264</v>
      </c>
      <c r="M332" s="4">
        <v>895.53203491753004</v>
      </c>
      <c r="N332" s="5">
        <v>1.5880347163300206</v>
      </c>
      <c r="O332">
        <v>881.423</v>
      </c>
      <c r="P332" s="6">
        <v>1.6007110000000102</v>
      </c>
      <c r="Q332" s="6">
        <v>0.44825022515003266</v>
      </c>
      <c r="R332" s="5">
        <v>1.1524607748499776</v>
      </c>
      <c r="U332">
        <v>926.92246860853186</v>
      </c>
      <c r="V332">
        <v>1.5883723118228361</v>
      </c>
      <c r="W332">
        <v>912.31579999999997</v>
      </c>
      <c r="X332">
        <v>1.6010539999999907</v>
      </c>
      <c r="Y332">
        <v>0.43543043999900671</v>
      </c>
      <c r="Z332">
        <v>1.1656235600009839</v>
      </c>
      <c r="AC332" s="11">
        <v>6.1448276278658308E-2</v>
      </c>
      <c r="AD332" s="12">
        <v>6.1448276278658307</v>
      </c>
      <c r="AE332" s="13">
        <v>1042.1233203665743</v>
      </c>
    </row>
    <row r="333" spans="5:31" x14ac:dyDescent="0.25">
      <c r="E333">
        <v>915.17989177924801</v>
      </c>
      <c r="F333">
        <v>1.5918544985337026</v>
      </c>
      <c r="G333">
        <v>900.7269</v>
      </c>
      <c r="H333">
        <v>1.6045920000000047</v>
      </c>
      <c r="I333">
        <v>0.3988323723281505</v>
      </c>
      <c r="J333">
        <v>1.2057596276718541</v>
      </c>
      <c r="M333" s="4">
        <v>895.80988391516996</v>
      </c>
      <c r="N333" s="5">
        <v>1.5931467546123936</v>
      </c>
      <c r="O333">
        <v>881.65139999999997</v>
      </c>
      <c r="P333" s="6">
        <v>1.6059049999999964</v>
      </c>
      <c r="Q333" s="6">
        <v>0.44836637863300766</v>
      </c>
      <c r="R333" s="5">
        <v>1.1575386213669887</v>
      </c>
      <c r="U333">
        <v>927.15502526845592</v>
      </c>
      <c r="V333">
        <v>1.5935000799095558</v>
      </c>
      <c r="W333">
        <v>912.49789999999996</v>
      </c>
      <c r="X333">
        <v>1.6062639999999906</v>
      </c>
      <c r="Y333">
        <v>0.43551735275786035</v>
      </c>
      <c r="Z333">
        <v>1.1707466472421302</v>
      </c>
      <c r="AC333" s="11">
        <v>6.1636579817898787E-2</v>
      </c>
      <c r="AD333" s="12">
        <v>6.1636579817898784</v>
      </c>
      <c r="AE333" s="13">
        <v>1042.2607244317687</v>
      </c>
    </row>
    <row r="334" spans="5:31" x14ac:dyDescent="0.25">
      <c r="E334">
        <v>915.44094862608404</v>
      </c>
      <c r="F334">
        <v>1.5967419534682965</v>
      </c>
      <c r="G334">
        <v>900.93979999999999</v>
      </c>
      <c r="H334">
        <v>1.6095579999999998</v>
      </c>
      <c r="I334">
        <v>0.39892664220292456</v>
      </c>
      <c r="J334">
        <v>1.2106313577970753</v>
      </c>
      <c r="M334" s="4">
        <v>896.06853647385799</v>
      </c>
      <c r="N334" s="5">
        <v>1.5981433866108601</v>
      </c>
      <c r="O334">
        <v>881.86189999999999</v>
      </c>
      <c r="P334" s="6">
        <v>1.6109820000000052</v>
      </c>
      <c r="Q334" s="6">
        <v>0.44847342901902448</v>
      </c>
      <c r="R334" s="5">
        <v>1.1625085709809808</v>
      </c>
      <c r="U334">
        <v>927.37542519688793</v>
      </c>
      <c r="V334">
        <v>1.5982240865168047</v>
      </c>
      <c r="W334">
        <v>912.67169999999999</v>
      </c>
      <c r="X334">
        <v>1.6110639999999954</v>
      </c>
      <c r="Y334">
        <v>0.43560030408948464</v>
      </c>
      <c r="Z334">
        <v>1.1754636959105107</v>
      </c>
      <c r="AC334" s="11">
        <v>6.1824875992499327E-2</v>
      </c>
      <c r="AD334" s="12">
        <v>6.1824875992499324</v>
      </c>
      <c r="AE334" s="13">
        <v>1042.3913713622683</v>
      </c>
    </row>
    <row r="335" spans="5:31" x14ac:dyDescent="0.25">
      <c r="E335">
        <v>915.75520927763989</v>
      </c>
      <c r="F335">
        <v>1.6017443104967075</v>
      </c>
      <c r="G335">
        <v>901.20399999999995</v>
      </c>
      <c r="H335">
        <v>1.6146409999999944</v>
      </c>
      <c r="I335">
        <v>0.39904362717669312</v>
      </c>
      <c r="J335">
        <v>1.2155973728233014</v>
      </c>
      <c r="M335" s="4">
        <v>896.29086158832013</v>
      </c>
      <c r="N335" s="5">
        <v>1.602939013087042</v>
      </c>
      <c r="O335">
        <v>882.03840000000002</v>
      </c>
      <c r="P335" s="6">
        <v>1.6158550000000105</v>
      </c>
      <c r="Q335" s="6">
        <v>0.44856318860634969</v>
      </c>
      <c r="R335" s="5">
        <v>1.1672918113936608</v>
      </c>
      <c r="U335">
        <v>927.61877625644308</v>
      </c>
      <c r="V335">
        <v>1.603141737151299</v>
      </c>
      <c r="W335">
        <v>912.86630000000002</v>
      </c>
      <c r="X335">
        <v>1.616061000000002</v>
      </c>
      <c r="Y335">
        <v>0.43569318285320197</v>
      </c>
      <c r="Z335">
        <v>1.1803678171467999</v>
      </c>
      <c r="AC335" s="11">
        <v>6.2013135287653988E-2</v>
      </c>
      <c r="AD335" s="12">
        <v>6.2013135287653984</v>
      </c>
      <c r="AE335" s="13">
        <v>1042.5223373633073</v>
      </c>
    </row>
    <row r="336" spans="5:31" x14ac:dyDescent="0.25">
      <c r="E336">
        <v>916.05941596101502</v>
      </c>
      <c r="F336">
        <v>1.6063892025466622</v>
      </c>
      <c r="G336">
        <v>901.4615</v>
      </c>
      <c r="H336">
        <v>1.6193609999999969</v>
      </c>
      <c r="I336">
        <v>0.39915764546111926</v>
      </c>
      <c r="J336">
        <v>1.2202033545388777</v>
      </c>
      <c r="M336" s="4">
        <v>896.54006739223496</v>
      </c>
      <c r="N336" s="5">
        <v>1.6077157126192287</v>
      </c>
      <c r="O336">
        <v>882.24149999999997</v>
      </c>
      <c r="P336" s="6">
        <v>1.620708999999998</v>
      </c>
      <c r="Q336" s="6">
        <v>0.44866647570088658</v>
      </c>
      <c r="R336" s="5">
        <v>1.1720425242991115</v>
      </c>
      <c r="U336">
        <v>927.88789577856005</v>
      </c>
      <c r="V336">
        <v>1.6080414330990396</v>
      </c>
      <c r="W336">
        <v>913.08640000000003</v>
      </c>
      <c r="X336">
        <v>1.6210400000000069</v>
      </c>
      <c r="Y336">
        <v>0.43579823226684117</v>
      </c>
      <c r="Z336">
        <v>1.1852417677331657</v>
      </c>
      <c r="AC336" s="11">
        <v>6.2201339844246757E-2</v>
      </c>
      <c r="AD336" s="12">
        <v>6.2201339844246757</v>
      </c>
      <c r="AE336" s="13">
        <v>1042.6579120280271</v>
      </c>
    </row>
    <row r="337" spans="5:31" x14ac:dyDescent="0.25">
      <c r="E337">
        <v>916.34421382528012</v>
      </c>
      <c r="F337">
        <v>1.6114638941206385</v>
      </c>
      <c r="G337">
        <v>901.69600000000003</v>
      </c>
      <c r="H337">
        <v>1.6245180000000081</v>
      </c>
      <c r="I337">
        <v>0.3992614795881016</v>
      </c>
      <c r="J337">
        <v>1.2252565204119066</v>
      </c>
      <c r="M337" s="4">
        <v>896.79734377833609</v>
      </c>
      <c r="N337" s="5">
        <v>1.612811984908729</v>
      </c>
      <c r="O337">
        <v>882.44970000000001</v>
      </c>
      <c r="P337" s="6">
        <v>1.6258880000000087</v>
      </c>
      <c r="Q337" s="6">
        <v>0.44877235641522717</v>
      </c>
      <c r="R337" s="5">
        <v>1.1771156435847816</v>
      </c>
      <c r="U337">
        <v>928.13638537694999</v>
      </c>
      <c r="V337">
        <v>1.6129713929828526</v>
      </c>
      <c r="W337">
        <v>913.28589999999997</v>
      </c>
      <c r="X337">
        <v>1.6260500000000011</v>
      </c>
      <c r="Y337">
        <v>0.43589344970446503</v>
      </c>
      <c r="Z337">
        <v>1.190156550295536</v>
      </c>
      <c r="AC337" s="11">
        <v>6.23894711820112E-2</v>
      </c>
      <c r="AD337" s="12">
        <v>6.2389471182011196</v>
      </c>
      <c r="AE337" s="13">
        <v>1042.8025405130265</v>
      </c>
    </row>
    <row r="338" spans="5:31" x14ac:dyDescent="0.25">
      <c r="E338">
        <v>916.5986283753</v>
      </c>
      <c r="F338">
        <v>1.6163808937267334</v>
      </c>
      <c r="G338">
        <v>901.90200000000004</v>
      </c>
      <c r="H338">
        <v>1.6295149999999925</v>
      </c>
      <c r="I338">
        <v>0.39935269421564246</v>
      </c>
      <c r="J338">
        <v>1.23016230578435</v>
      </c>
      <c r="M338" s="4">
        <v>897.05009632087194</v>
      </c>
      <c r="N338" s="5">
        <v>1.6177751640050297</v>
      </c>
      <c r="O338">
        <v>882.65459999999996</v>
      </c>
      <c r="P338" s="6">
        <v>1.6309319999999961</v>
      </c>
      <c r="Q338" s="6">
        <v>0.4488765589049889</v>
      </c>
      <c r="R338" s="5">
        <v>1.1820554410950073</v>
      </c>
      <c r="U338">
        <v>928.37580297842408</v>
      </c>
      <c r="V338">
        <v>1.617907013540433</v>
      </c>
      <c r="W338">
        <v>913.47640000000001</v>
      </c>
      <c r="X338">
        <v>1.6310660000000032</v>
      </c>
      <c r="Y338">
        <v>0.43598437161858716</v>
      </c>
      <c r="Z338">
        <v>1.1950816283814161</v>
      </c>
      <c r="AC338" s="11">
        <v>6.257753332563451E-2</v>
      </c>
      <c r="AD338" s="12">
        <v>6.2577533325634507</v>
      </c>
      <c r="AE338" s="13">
        <v>1042.955269627271</v>
      </c>
    </row>
    <row r="339" spans="5:31" x14ac:dyDescent="0.25">
      <c r="E339">
        <v>916.88280576305692</v>
      </c>
      <c r="F339">
        <v>1.6213379921953455</v>
      </c>
      <c r="G339">
        <v>902.13689999999997</v>
      </c>
      <c r="H339">
        <v>1.6345529999999941</v>
      </c>
      <c r="I339">
        <v>0.39945670545840639</v>
      </c>
      <c r="J339">
        <v>1.2350962945415878</v>
      </c>
      <c r="M339" s="4">
        <v>897.29191890007496</v>
      </c>
      <c r="N339" s="5">
        <v>1.6227863080455893</v>
      </c>
      <c r="O339">
        <v>882.84829999999999</v>
      </c>
      <c r="P339" s="6">
        <v>1.6360249999999965</v>
      </c>
      <c r="Q339" s="6">
        <v>0.44897506560224049</v>
      </c>
      <c r="R339" s="5">
        <v>1.1870499343977561</v>
      </c>
      <c r="U339">
        <v>928.626307670355</v>
      </c>
      <c r="V339">
        <v>1.6227646621750622</v>
      </c>
      <c r="W339">
        <v>913.67849999999999</v>
      </c>
      <c r="X339">
        <v>1.636002999999997</v>
      </c>
      <c r="Y339">
        <v>0.43608082998522268</v>
      </c>
      <c r="Z339">
        <v>1.1999221700147742</v>
      </c>
      <c r="AC339" s="11">
        <v>6.2765589935353541E-2</v>
      </c>
      <c r="AD339" s="12">
        <v>6.2765589935353541</v>
      </c>
      <c r="AE339" s="13">
        <v>1043.100816701417</v>
      </c>
    </row>
    <row r="340" spans="5:31" x14ac:dyDescent="0.25">
      <c r="E340">
        <v>917.16647015347996</v>
      </c>
      <c r="F340">
        <v>1.6262141676918469</v>
      </c>
      <c r="G340">
        <v>902.37199999999996</v>
      </c>
      <c r="H340">
        <v>1.6395090000000057</v>
      </c>
      <c r="I340">
        <v>0.39956080525906112</v>
      </c>
      <c r="J340">
        <v>1.2399481947409445</v>
      </c>
      <c r="M340" s="4">
        <v>897.50697342353999</v>
      </c>
      <c r="N340" s="5">
        <v>1.6276437196727742</v>
      </c>
      <c r="O340">
        <v>883.01700000000005</v>
      </c>
      <c r="P340" s="6">
        <v>1.6409619999999903</v>
      </c>
      <c r="Q340" s="6">
        <v>0.44906085847692478</v>
      </c>
      <c r="R340" s="5">
        <v>1.1919011415230654</v>
      </c>
      <c r="U340">
        <v>928.86742450567999</v>
      </c>
      <c r="V340">
        <v>1.6277253796300239</v>
      </c>
      <c r="W340">
        <v>913.87040000000002</v>
      </c>
      <c r="X340">
        <v>1.6410449999999965</v>
      </c>
      <c r="Y340">
        <v>0.4361724200918895</v>
      </c>
      <c r="Z340">
        <v>1.204872579908107</v>
      </c>
      <c r="AC340" s="11">
        <v>6.2953681086523494E-2</v>
      </c>
      <c r="AD340" s="12">
        <v>6.2953681086523492</v>
      </c>
      <c r="AE340" s="13">
        <v>1043.2295447519286</v>
      </c>
    </row>
    <row r="341" spans="5:31" x14ac:dyDescent="0.25">
      <c r="E341">
        <v>917.43935286681585</v>
      </c>
      <c r="F341">
        <v>1.6312307917904778</v>
      </c>
      <c r="G341">
        <v>902.59519999999998</v>
      </c>
      <c r="H341">
        <v>1.6446079999999919</v>
      </c>
      <c r="I341">
        <v>0.39965963586521225</v>
      </c>
      <c r="J341">
        <v>1.2449483641347796</v>
      </c>
      <c r="M341" s="4">
        <v>897.72454545312507</v>
      </c>
      <c r="N341" s="5">
        <v>1.6325756647106755</v>
      </c>
      <c r="O341">
        <v>883.1875</v>
      </c>
      <c r="P341" s="6">
        <v>1.6459750000000106</v>
      </c>
      <c r="Q341" s="6">
        <v>0.44914756674683382</v>
      </c>
      <c r="R341" s="5">
        <v>1.1968274332531768</v>
      </c>
      <c r="U341">
        <v>929.08215539851506</v>
      </c>
      <c r="V341">
        <v>1.6326445311619964</v>
      </c>
      <c r="W341">
        <v>914.0367</v>
      </c>
      <c r="X341">
        <v>1.6460450000000071</v>
      </c>
      <c r="Y341">
        <v>0.43625179182059554</v>
      </c>
      <c r="Z341">
        <v>1.2097932081794116</v>
      </c>
      <c r="AC341" s="11">
        <v>6.3141802062152863E-2</v>
      </c>
      <c r="AD341" s="12">
        <v>6.3141802062152861</v>
      </c>
      <c r="AE341" s="13">
        <v>1043.3425722245615</v>
      </c>
    </row>
    <row r="342" spans="5:31" x14ac:dyDescent="0.25">
      <c r="E342">
        <v>917.70199005051984</v>
      </c>
      <c r="F342">
        <v>1.6361694463237233</v>
      </c>
      <c r="G342">
        <v>902.80899999999997</v>
      </c>
      <c r="H342">
        <v>1.6496279999999919</v>
      </c>
      <c r="I342">
        <v>0.39975430425049502</v>
      </c>
      <c r="J342">
        <v>1.2498736957494969</v>
      </c>
      <c r="M342" s="4">
        <v>897.94364667233208</v>
      </c>
      <c r="N342" s="5">
        <v>1.6374040718481295</v>
      </c>
      <c r="O342">
        <v>883.36040000000003</v>
      </c>
      <c r="P342" s="6">
        <v>1.650883000000003</v>
      </c>
      <c r="Q342" s="6">
        <v>0.44923549554370934</v>
      </c>
      <c r="R342" s="5">
        <v>1.2016475044562935</v>
      </c>
      <c r="U342">
        <v>929.33463095391005</v>
      </c>
      <c r="V342">
        <v>1.6376854266078877</v>
      </c>
      <c r="W342">
        <v>914.23900000000003</v>
      </c>
      <c r="X342">
        <v>1.6511689999999968</v>
      </c>
      <c r="Y342">
        <v>0.43634834564330888</v>
      </c>
      <c r="Z342">
        <v>1.214820654356688</v>
      </c>
      <c r="AC342" s="11">
        <v>6.3329943844442085E-2</v>
      </c>
      <c r="AD342" s="12">
        <v>6.3329943844442083</v>
      </c>
      <c r="AE342" s="13">
        <v>1043.4420537346496</v>
      </c>
    </row>
    <row r="343" spans="5:31" x14ac:dyDescent="0.25">
      <c r="E343">
        <v>917.97420474414002</v>
      </c>
      <c r="F343">
        <v>1.6410193218702902</v>
      </c>
      <c r="G343">
        <v>903.03300000000002</v>
      </c>
      <c r="H343">
        <v>1.654558000000006</v>
      </c>
      <c r="I343">
        <v>0.39985348908820945</v>
      </c>
      <c r="J343">
        <v>1.2547045109117965</v>
      </c>
      <c r="M343" s="4">
        <v>898.17795556247597</v>
      </c>
      <c r="N343" s="5">
        <v>1.6422824151503264</v>
      </c>
      <c r="O343">
        <v>883.54780000000005</v>
      </c>
      <c r="P343" s="6">
        <v>1.6558419999999963</v>
      </c>
      <c r="Q343" s="6">
        <v>0.44933079835767403</v>
      </c>
      <c r="R343" s="5">
        <v>1.2065112016423223</v>
      </c>
      <c r="U343">
        <v>929.55682541745</v>
      </c>
      <c r="V343">
        <v>1.6423424215213374</v>
      </c>
      <c r="W343">
        <v>914.41499999999996</v>
      </c>
      <c r="X343">
        <v>1.655903000000003</v>
      </c>
      <c r="Y343">
        <v>0.43643234699178907</v>
      </c>
      <c r="Z343">
        <v>1.219470653008214</v>
      </c>
      <c r="AC343" s="11">
        <v>6.3518027014920986E-2</v>
      </c>
      <c r="AD343" s="12">
        <v>6.3518027014920984</v>
      </c>
      <c r="AE343" s="13">
        <v>1043.5470870026813</v>
      </c>
    </row>
    <row r="344" spans="5:31" x14ac:dyDescent="0.25">
      <c r="E344">
        <v>918.22938115399995</v>
      </c>
      <c r="F344">
        <v>1.6457823986885667</v>
      </c>
      <c r="G344">
        <v>903.24099999999999</v>
      </c>
      <c r="H344">
        <v>1.6593999999999998</v>
      </c>
      <c r="I344">
        <v>0.39994558929465857</v>
      </c>
      <c r="J344">
        <v>1.2594544107053411</v>
      </c>
      <c r="M344" s="4">
        <v>898.44741766010009</v>
      </c>
      <c r="N344" s="5">
        <v>1.6472579031020829</v>
      </c>
      <c r="O344">
        <v>883.76890000000003</v>
      </c>
      <c r="P344" s="6">
        <v>1.6609000000000096</v>
      </c>
      <c r="Q344" s="6">
        <v>0.44944323940445935</v>
      </c>
      <c r="R344" s="5">
        <v>1.2114567605955502</v>
      </c>
      <c r="U344">
        <v>929.830331355618</v>
      </c>
      <c r="V344">
        <v>1.6473552856275115</v>
      </c>
      <c r="W344">
        <v>914.63819999999998</v>
      </c>
      <c r="X344">
        <v>1.6609990000000074</v>
      </c>
      <c r="Y344">
        <v>0.43653887597463453</v>
      </c>
      <c r="Z344">
        <v>1.224460124025373</v>
      </c>
      <c r="AC344" s="11">
        <v>6.3706072329172345E-2</v>
      </c>
      <c r="AD344" s="12">
        <v>6.3706072329172345</v>
      </c>
      <c r="AE344" s="13">
        <v>1043.6526854237909</v>
      </c>
    </row>
    <row r="345" spans="5:31" x14ac:dyDescent="0.25">
      <c r="E345">
        <v>918.50779033810807</v>
      </c>
      <c r="F345">
        <v>1.6508698460271662</v>
      </c>
      <c r="G345">
        <v>903.46889999999996</v>
      </c>
      <c r="H345">
        <v>1.6645720000000086</v>
      </c>
      <c r="I345">
        <v>0.40004650101124384</v>
      </c>
      <c r="J345">
        <v>1.2645254989887649</v>
      </c>
      <c r="M345" s="4">
        <v>898.69896914595006</v>
      </c>
      <c r="N345" s="5">
        <v>1.6522174056954817</v>
      </c>
      <c r="O345">
        <v>883.97249999999997</v>
      </c>
      <c r="P345" s="6">
        <v>1.6659420000000091</v>
      </c>
      <c r="Q345" s="6">
        <v>0.44954678077544746</v>
      </c>
      <c r="R345" s="5">
        <v>1.2163952192245617</v>
      </c>
      <c r="U345">
        <v>930.06995257836388</v>
      </c>
      <c r="V345">
        <v>1.652241996031651</v>
      </c>
      <c r="W345">
        <v>914.82920000000001</v>
      </c>
      <c r="X345">
        <v>1.6659669999999904</v>
      </c>
      <c r="Y345">
        <v>0.43663003652895116</v>
      </c>
      <c r="Z345">
        <v>1.2293369634710394</v>
      </c>
      <c r="AC345" s="11">
        <v>6.3893980224311558E-2</v>
      </c>
      <c r="AD345" s="12">
        <v>6.3893980224311555</v>
      </c>
      <c r="AE345" s="13">
        <v>1043.7828277289461</v>
      </c>
    </row>
    <row r="346" spans="5:31" x14ac:dyDescent="0.25">
      <c r="E346">
        <v>918.76542607825093</v>
      </c>
      <c r="F346">
        <v>1.655784908472081</v>
      </c>
      <c r="G346">
        <v>903.67790000000002</v>
      </c>
      <c r="H346">
        <v>1.669568999999993</v>
      </c>
      <c r="I346">
        <v>0.40013904400714712</v>
      </c>
      <c r="J346">
        <v>1.2694299559928459</v>
      </c>
      <c r="M346" s="4">
        <v>898.95333917402399</v>
      </c>
      <c r="N346" s="5">
        <v>1.6570015876485846</v>
      </c>
      <c r="O346">
        <v>884.18039999999996</v>
      </c>
      <c r="P346" s="6">
        <v>1.6708060000000025</v>
      </c>
      <c r="Q346" s="6">
        <v>0.44965250892391728</v>
      </c>
      <c r="R346" s="5">
        <v>1.2211534910760853</v>
      </c>
      <c r="U346">
        <v>930.30183224584198</v>
      </c>
      <c r="V346">
        <v>1.6570920757267171</v>
      </c>
      <c r="W346">
        <v>915.01289999999995</v>
      </c>
      <c r="X346">
        <v>1.6708979999999984</v>
      </c>
      <c r="Y346">
        <v>0.43671771293642736</v>
      </c>
      <c r="Z346">
        <v>1.234180287063571</v>
      </c>
      <c r="AC346" s="11">
        <v>6.4081840248272598E-2</v>
      </c>
      <c r="AD346" s="12">
        <v>6.4081840248272597</v>
      </c>
      <c r="AE346" s="13">
        <v>1043.9159734282262</v>
      </c>
    </row>
    <row r="347" spans="5:31" x14ac:dyDescent="0.25">
      <c r="E347">
        <v>919.04608827505501</v>
      </c>
      <c r="F347">
        <v>1.6607026799408786</v>
      </c>
      <c r="G347">
        <v>903.90949999999998</v>
      </c>
      <c r="H347">
        <v>1.6745690000000035</v>
      </c>
      <c r="I347">
        <v>0.40024159404471249</v>
      </c>
      <c r="J347">
        <v>1.2743274059552911</v>
      </c>
      <c r="M347" s="4">
        <v>899.19560843306999</v>
      </c>
      <c r="N347" s="5">
        <v>1.661997980706257</v>
      </c>
      <c r="O347">
        <v>884.37450000000001</v>
      </c>
      <c r="P347" s="6">
        <v>1.6758859999999931</v>
      </c>
      <c r="Q347" s="6">
        <v>0.44975121904233001</v>
      </c>
      <c r="R347" s="5">
        <v>1.226134780957663</v>
      </c>
      <c r="U347">
        <v>930.55820384814308</v>
      </c>
      <c r="V347">
        <v>1.6622664805878355</v>
      </c>
      <c r="W347">
        <v>915.21770000000004</v>
      </c>
      <c r="X347">
        <v>1.6761589999999993</v>
      </c>
      <c r="Y347">
        <v>0.43681545996011351</v>
      </c>
      <c r="Z347">
        <v>1.2393435400398858</v>
      </c>
      <c r="AC347" s="11">
        <v>6.4269696714986113E-2</v>
      </c>
      <c r="AD347" s="12">
        <v>6.4269696714986111</v>
      </c>
      <c r="AE347" s="13">
        <v>1044.0414502783403</v>
      </c>
    </row>
    <row r="348" spans="5:31" x14ac:dyDescent="0.25">
      <c r="E348">
        <v>919.31649537449402</v>
      </c>
      <c r="F348">
        <v>1.665751996043848</v>
      </c>
      <c r="G348">
        <v>904.12980000000005</v>
      </c>
      <c r="H348">
        <v>1.6797029999999991</v>
      </c>
      <c r="I348">
        <v>0.40033914056144687</v>
      </c>
      <c r="J348">
        <v>1.2793638594385521</v>
      </c>
      <c r="M348" s="4">
        <v>899.41338312046889</v>
      </c>
      <c r="N348" s="5">
        <v>1.6669026615494451</v>
      </c>
      <c r="O348">
        <v>884.5453</v>
      </c>
      <c r="P348" s="6">
        <v>1.6808729999999938</v>
      </c>
      <c r="Q348" s="6">
        <v>0.44983807987810981</v>
      </c>
      <c r="R348" s="5">
        <v>1.231034920121884</v>
      </c>
      <c r="U348">
        <v>930.78844253505099</v>
      </c>
      <c r="V348">
        <v>1.6670777189018788</v>
      </c>
      <c r="W348">
        <v>915.40009999999995</v>
      </c>
      <c r="X348">
        <v>1.6810510000000001</v>
      </c>
      <c r="Y348">
        <v>0.43690251590308393</v>
      </c>
      <c r="Z348">
        <v>1.2441484840969161</v>
      </c>
      <c r="AC348" s="11">
        <v>6.4457652421908346E-2</v>
      </c>
      <c r="AD348" s="12">
        <v>6.4457652421908342</v>
      </c>
      <c r="AE348" s="13">
        <v>1044.1344713028154</v>
      </c>
    </row>
    <row r="349" spans="5:31" x14ac:dyDescent="0.25">
      <c r="E349">
        <v>919.54682871187504</v>
      </c>
      <c r="F349">
        <v>1.6705984702549737</v>
      </c>
      <c r="G349">
        <v>904.3125</v>
      </c>
      <c r="H349">
        <v>1.6846310000000031</v>
      </c>
      <c r="I349">
        <v>0.40042003819470767</v>
      </c>
      <c r="J349">
        <v>1.2842109618052955</v>
      </c>
      <c r="M349" s="4">
        <v>899.65623415753385</v>
      </c>
      <c r="N349" s="5">
        <v>1.6718798749656343</v>
      </c>
      <c r="O349">
        <v>884.74009999999998</v>
      </c>
      <c r="P349" s="6">
        <v>1.6859339999999889</v>
      </c>
      <c r="Q349" s="6">
        <v>0.44993714598355433</v>
      </c>
      <c r="R349" s="5">
        <v>1.2359968540164346</v>
      </c>
      <c r="U349">
        <v>931.03037547700205</v>
      </c>
      <c r="V349">
        <v>1.6720834427366844</v>
      </c>
      <c r="W349">
        <v>915.59220000000005</v>
      </c>
      <c r="X349">
        <v>1.6861409999999966</v>
      </c>
      <c r="Y349">
        <v>0.43699420146582857</v>
      </c>
      <c r="Z349">
        <v>1.249146798534168</v>
      </c>
      <c r="AC349" s="11">
        <v>6.4645661766737694E-2</v>
      </c>
      <c r="AD349" s="12">
        <v>6.4645661766737694</v>
      </c>
      <c r="AE349" s="13">
        <v>1044.2060007995556</v>
      </c>
    </row>
    <row r="350" spans="5:31" x14ac:dyDescent="0.25">
      <c r="E350">
        <v>919.79796309966412</v>
      </c>
      <c r="F350">
        <v>1.6754378258982243</v>
      </c>
      <c r="G350">
        <v>904.51570000000004</v>
      </c>
      <c r="H350">
        <v>1.6895520000000053</v>
      </c>
      <c r="I350">
        <v>0.40051001301177719</v>
      </c>
      <c r="J350">
        <v>1.2890419869882281</v>
      </c>
      <c r="M350" s="4">
        <v>899.88471263653207</v>
      </c>
      <c r="N350" s="5">
        <v>1.6767378526766341</v>
      </c>
      <c r="O350">
        <v>884.92179999999996</v>
      </c>
      <c r="P350" s="6">
        <v>1.6908740000000089</v>
      </c>
      <c r="Q350" s="6">
        <v>0.45002955004597356</v>
      </c>
      <c r="R350" s="5">
        <v>1.2408444499540354</v>
      </c>
      <c r="U350">
        <v>931.25783614883392</v>
      </c>
      <c r="V350">
        <v>1.6769414105586355</v>
      </c>
      <c r="W350">
        <v>915.77139999999997</v>
      </c>
      <c r="X350">
        <v>1.6910809999999943</v>
      </c>
      <c r="Y350">
        <v>0.43707973011155388</v>
      </c>
      <c r="Z350">
        <v>1.2540012698884404</v>
      </c>
      <c r="AC350" s="11">
        <v>6.4833676606461402E-2</v>
      </c>
      <c r="AD350" s="12">
        <v>6.4833676606461399</v>
      </c>
      <c r="AE350" s="13">
        <v>1044.2676324838028</v>
      </c>
    </row>
    <row r="351" spans="5:31" x14ac:dyDescent="0.25">
      <c r="E351">
        <v>920.08517595806495</v>
      </c>
      <c r="F351">
        <v>1.6802612139561708</v>
      </c>
      <c r="G351">
        <v>904.75450000000001</v>
      </c>
      <c r="H351">
        <v>1.6944569999999937</v>
      </c>
      <c r="I351">
        <v>0.40061575113341197</v>
      </c>
      <c r="J351">
        <v>1.2938412488665816</v>
      </c>
      <c r="M351" s="4">
        <v>900.14620709887993</v>
      </c>
      <c r="N351" s="5">
        <v>1.6815896944515618</v>
      </c>
      <c r="O351">
        <v>885.13599999999997</v>
      </c>
      <c r="P351" s="6">
        <v>1.6958079999999986</v>
      </c>
      <c r="Q351" s="6">
        <v>0.45013848207773033</v>
      </c>
      <c r="R351" s="5">
        <v>1.2456695179222683</v>
      </c>
      <c r="U351">
        <v>931.46589058561494</v>
      </c>
      <c r="V351">
        <v>1.6817991423935374</v>
      </c>
      <c r="W351">
        <v>915.93150000000003</v>
      </c>
      <c r="X351">
        <v>1.696020999999992</v>
      </c>
      <c r="Y351">
        <v>0.43715614270184755</v>
      </c>
      <c r="Z351">
        <v>1.2588648572981445</v>
      </c>
      <c r="AC351" s="11">
        <v>6.5021634303450426E-2</v>
      </c>
      <c r="AD351" s="12">
        <v>6.5021634303450426</v>
      </c>
      <c r="AE351" s="13">
        <v>1044.3344756432607</v>
      </c>
    </row>
    <row r="352" spans="5:31" x14ac:dyDescent="0.25">
      <c r="E352">
        <v>920.36195233813589</v>
      </c>
      <c r="F352">
        <v>1.685240712416096</v>
      </c>
      <c r="G352">
        <v>904.98159999999996</v>
      </c>
      <c r="H352">
        <v>1.6995209999999927</v>
      </c>
      <c r="I352">
        <v>0.40071630861843405</v>
      </c>
      <c r="J352">
        <v>1.2988046913815587</v>
      </c>
      <c r="M352" s="4">
        <v>900.40319157131387</v>
      </c>
      <c r="N352" s="5">
        <v>1.6865592940040357</v>
      </c>
      <c r="O352">
        <v>885.34469999999999</v>
      </c>
      <c r="P352" s="6">
        <v>1.7008619999999919</v>
      </c>
      <c r="Q352" s="6">
        <v>0.45024461706852231</v>
      </c>
      <c r="R352" s="5">
        <v>1.2506173829314695</v>
      </c>
      <c r="U352">
        <v>931.71212258340893</v>
      </c>
      <c r="V352">
        <v>1.686593708652347</v>
      </c>
      <c r="W352">
        <v>916.12969999999996</v>
      </c>
      <c r="X352">
        <v>1.7008970000000012</v>
      </c>
      <c r="Y352">
        <v>0.43725073967496558</v>
      </c>
      <c r="Z352">
        <v>1.2636462603250356</v>
      </c>
      <c r="AC352" s="11">
        <v>6.5209505291073416E-2</v>
      </c>
      <c r="AD352" s="12">
        <v>6.520950529107342</v>
      </c>
      <c r="AE352" s="13">
        <v>1044.4136777702713</v>
      </c>
    </row>
    <row r="353" spans="5:31" x14ac:dyDescent="0.25">
      <c r="E353">
        <v>920.67488454525403</v>
      </c>
      <c r="F353">
        <v>1.6902671584355755</v>
      </c>
      <c r="G353">
        <v>905.24379999999996</v>
      </c>
      <c r="H353">
        <v>1.7046330000000109</v>
      </c>
      <c r="I353">
        <v>0.40083240801329434</v>
      </c>
      <c r="J353">
        <v>1.3038005919867166</v>
      </c>
      <c r="M353" s="4">
        <v>900.62871687975007</v>
      </c>
      <c r="N353" s="5">
        <v>1.6915227472375827</v>
      </c>
      <c r="O353">
        <v>885.52250000000004</v>
      </c>
      <c r="P353" s="6">
        <v>1.7059099999999994</v>
      </c>
      <c r="Q353" s="6">
        <v>0.45033503777462108</v>
      </c>
      <c r="R353" s="5">
        <v>1.2555749622253782</v>
      </c>
      <c r="U353">
        <v>931.92900943617792</v>
      </c>
      <c r="V353">
        <v>1.6917075937486992</v>
      </c>
      <c r="W353">
        <v>916.29610000000002</v>
      </c>
      <c r="X353">
        <v>1.7060979999999892</v>
      </c>
      <c r="Y353">
        <v>0.43733015913171058</v>
      </c>
      <c r="Z353">
        <v>1.2687678408682785</v>
      </c>
      <c r="AC353" s="11">
        <v>6.5397254672843921E-2</v>
      </c>
      <c r="AD353" s="12">
        <v>6.5397254672843923</v>
      </c>
      <c r="AE353" s="13">
        <v>1044.5136843399696</v>
      </c>
    </row>
    <row r="354" spans="5:31" x14ac:dyDescent="0.25">
      <c r="E354">
        <v>920.92602997468009</v>
      </c>
      <c r="F354">
        <v>1.6952078142531295</v>
      </c>
      <c r="G354">
        <v>905.44600000000003</v>
      </c>
      <c r="H354">
        <v>1.7096580000000028</v>
      </c>
      <c r="I354">
        <v>0.40092194004090981</v>
      </c>
      <c r="J354">
        <v>1.3087360599590929</v>
      </c>
      <c r="M354" s="4">
        <v>900.8487571610591</v>
      </c>
      <c r="N354" s="5">
        <v>1.6963492922568584</v>
      </c>
      <c r="O354">
        <v>885.6961</v>
      </c>
      <c r="P354" s="6">
        <v>1.7108190000000079</v>
      </c>
      <c r="Q354" s="6">
        <v>0.45042332255852846</v>
      </c>
      <c r="R354" s="5">
        <v>1.2603956774414793</v>
      </c>
      <c r="U354">
        <v>932.15902645319807</v>
      </c>
      <c r="V354">
        <v>1.6964712064500915</v>
      </c>
      <c r="W354">
        <v>916.47860000000003</v>
      </c>
      <c r="X354">
        <v>1.7109430000000092</v>
      </c>
      <c r="Y354">
        <v>0.43741726280271986</v>
      </c>
      <c r="Z354">
        <v>1.2735257371972892</v>
      </c>
      <c r="AC354" s="11">
        <v>6.5584979846230976E-2</v>
      </c>
      <c r="AD354" s="12">
        <v>6.5584979846230977</v>
      </c>
      <c r="AE354" s="13">
        <v>1044.6109893539976</v>
      </c>
    </row>
    <row r="355" spans="5:31" x14ac:dyDescent="0.25">
      <c r="E355">
        <v>921.17767089179893</v>
      </c>
      <c r="F355">
        <v>1.700034181418534</v>
      </c>
      <c r="G355">
        <v>905.64970000000005</v>
      </c>
      <c r="H355">
        <v>1.7145669999999891</v>
      </c>
      <c r="I355">
        <v>0.40101213625270643</v>
      </c>
      <c r="J355">
        <v>1.3135548637472827</v>
      </c>
      <c r="M355" s="4">
        <v>901.08676727338002</v>
      </c>
      <c r="N355" s="5">
        <v>1.7013279896955509</v>
      </c>
      <c r="O355">
        <v>885.88599999999997</v>
      </c>
      <c r="P355" s="6">
        <v>1.7158830000000069</v>
      </c>
      <c r="Q355" s="6">
        <v>0.45051989675474979</v>
      </c>
      <c r="R355" s="5">
        <v>1.265363103245257</v>
      </c>
      <c r="U355">
        <v>932.41330954219211</v>
      </c>
      <c r="V355">
        <v>1.7014243364507513</v>
      </c>
      <c r="W355">
        <v>916.68320000000006</v>
      </c>
      <c r="X355">
        <v>1.7159810000000109</v>
      </c>
      <c r="Y355">
        <v>0.43751491437032819</v>
      </c>
      <c r="Z355">
        <v>1.2784660856296828</v>
      </c>
      <c r="AC355" s="11">
        <v>6.5772687500209356E-2</v>
      </c>
      <c r="AD355" s="12">
        <v>6.5772687500209353</v>
      </c>
      <c r="AE355" s="13">
        <v>1044.7039762604211</v>
      </c>
    </row>
    <row r="356" spans="5:31" x14ac:dyDescent="0.25">
      <c r="E356">
        <v>921.43833372682411</v>
      </c>
      <c r="F356">
        <v>1.7051749058507866</v>
      </c>
      <c r="G356">
        <v>905.85940000000005</v>
      </c>
      <c r="H356">
        <v>1.7197960000000068</v>
      </c>
      <c r="I356">
        <v>0.40110498920122739</v>
      </c>
      <c r="J356">
        <v>1.3186910107987795</v>
      </c>
      <c r="M356" s="4">
        <v>901.32225181900787</v>
      </c>
      <c r="N356" s="5">
        <v>1.7061933848145818</v>
      </c>
      <c r="O356">
        <v>886.07439999999997</v>
      </c>
      <c r="P356" s="6">
        <v>1.7208319999999944</v>
      </c>
      <c r="Q356" s="6">
        <v>0.45061570812161711</v>
      </c>
      <c r="R356" s="5">
        <v>1.2702162918783773</v>
      </c>
      <c r="U356">
        <v>932.65301558809108</v>
      </c>
      <c r="V356">
        <v>1.7063280670670373</v>
      </c>
      <c r="W356">
        <v>916.87390000000005</v>
      </c>
      <c r="X356">
        <v>1.7209690000000055</v>
      </c>
      <c r="Y356">
        <v>0.43760593174052809</v>
      </c>
      <c r="Z356">
        <v>1.2833630682594774</v>
      </c>
      <c r="AC356" s="11">
        <v>6.5960456529762318E-2</v>
      </c>
      <c r="AD356" s="12">
        <v>6.5960456529762315</v>
      </c>
      <c r="AE356" s="13">
        <v>1044.7735670310324</v>
      </c>
    </row>
    <row r="357" spans="5:31" x14ac:dyDescent="0.25">
      <c r="E357">
        <v>921.64892168153597</v>
      </c>
      <c r="F357">
        <v>1.710034215540255</v>
      </c>
      <c r="G357">
        <v>906.02239999999995</v>
      </c>
      <c r="H357">
        <v>1.7247390000000085</v>
      </c>
      <c r="I357">
        <v>0.40117716388224278</v>
      </c>
      <c r="J357">
        <v>1.3235618361177657</v>
      </c>
      <c r="M357" s="4">
        <v>901.570244538976</v>
      </c>
      <c r="N357" s="5">
        <v>1.7110221709239801</v>
      </c>
      <c r="O357">
        <v>886.27539999999999</v>
      </c>
      <c r="P357" s="6">
        <v>1.7257440000000068</v>
      </c>
      <c r="Q357" s="6">
        <v>0.45071792725505838</v>
      </c>
      <c r="R357" s="5">
        <v>1.2750260727449485</v>
      </c>
      <c r="U357">
        <v>932.89006197852495</v>
      </c>
      <c r="V357">
        <v>1.7115441613201468</v>
      </c>
      <c r="W357">
        <v>917.05909999999994</v>
      </c>
      <c r="X357">
        <v>1.7262749999999993</v>
      </c>
      <c r="Y357">
        <v>0.43769432406858794</v>
      </c>
      <c r="Z357">
        <v>1.2885806759314113</v>
      </c>
      <c r="AC357" s="11">
        <v>6.6148281580442253E-2</v>
      </c>
      <c r="AD357" s="12">
        <v>6.614828158044225</v>
      </c>
      <c r="AE357" s="13">
        <v>1044.821033804486</v>
      </c>
    </row>
    <row r="358" spans="5:31" x14ac:dyDescent="0.25">
      <c r="E358">
        <v>921.87287895892189</v>
      </c>
      <c r="F358">
        <v>1.7147527204034194</v>
      </c>
      <c r="G358">
        <v>906.19979999999998</v>
      </c>
      <c r="H358">
        <v>1.7295389999999911</v>
      </c>
      <c r="I358">
        <v>0.40125571473139698</v>
      </c>
      <c r="J358">
        <v>1.328283285268594</v>
      </c>
      <c r="M358" s="4">
        <v>901.84016088292492</v>
      </c>
      <c r="N358" s="5">
        <v>1.7161249771101641</v>
      </c>
      <c r="O358">
        <v>886.49549999999999</v>
      </c>
      <c r="P358" s="6">
        <v>1.730934999999989</v>
      </c>
      <c r="Q358" s="6">
        <v>0.45082985974894096</v>
      </c>
      <c r="R358" s="5">
        <v>1.2801051402510479</v>
      </c>
      <c r="U358">
        <v>933.06689244876793</v>
      </c>
      <c r="V358">
        <v>1.7161810072489223</v>
      </c>
      <c r="W358">
        <v>917.19039999999995</v>
      </c>
      <c r="X358">
        <v>1.7309919999999979</v>
      </c>
      <c r="Y358">
        <v>0.43775699098367576</v>
      </c>
      <c r="Z358">
        <v>1.293235009016322</v>
      </c>
      <c r="AC358" s="11">
        <v>6.6336132204964995E-2</v>
      </c>
      <c r="AD358" s="12">
        <v>6.6336132204964997</v>
      </c>
      <c r="AE358" s="13">
        <v>1044.8537225127459</v>
      </c>
    </row>
    <row r="359" spans="5:31" x14ac:dyDescent="0.25">
      <c r="E359">
        <v>922.12398762286512</v>
      </c>
      <c r="F359">
        <v>1.7198209330320045</v>
      </c>
      <c r="G359">
        <v>906.40070000000003</v>
      </c>
      <c r="H359">
        <v>1.7346950000000083</v>
      </c>
      <c r="I359">
        <v>0.40134467113272204</v>
      </c>
      <c r="J359">
        <v>1.3333503288672863</v>
      </c>
      <c r="M359" s="4">
        <v>902.08216371315007</v>
      </c>
      <c r="N359" s="5">
        <v>1.7210741849442812</v>
      </c>
      <c r="O359">
        <v>886.68949999999995</v>
      </c>
      <c r="P359" s="6">
        <v>1.7359700000000089</v>
      </c>
      <c r="Q359" s="6">
        <v>0.45092851901206327</v>
      </c>
      <c r="R359" s="5">
        <v>1.2850414809879456</v>
      </c>
      <c r="U359">
        <v>933.32972635826593</v>
      </c>
      <c r="V359">
        <v>1.7209837547438163</v>
      </c>
      <c r="W359">
        <v>917.40470000000005</v>
      </c>
      <c r="X359">
        <v>1.7358779999999907</v>
      </c>
      <c r="Y359">
        <v>0.43785927217105824</v>
      </c>
      <c r="Z359">
        <v>1.2980187278289326</v>
      </c>
      <c r="AC359" s="11">
        <v>6.6523889150655546E-2</v>
      </c>
      <c r="AD359" s="12">
        <v>6.6523889150655542</v>
      </c>
      <c r="AE359" s="13">
        <v>1044.9004869327825</v>
      </c>
    </row>
    <row r="360" spans="5:31" x14ac:dyDescent="0.25">
      <c r="E360">
        <v>922.38382227792408</v>
      </c>
      <c r="F360">
        <v>1.7247296590375401</v>
      </c>
      <c r="G360">
        <v>906.61159999999995</v>
      </c>
      <c r="H360">
        <v>1.7396890000000109</v>
      </c>
      <c r="I360">
        <v>0.40143805542858801</v>
      </c>
      <c r="J360">
        <v>1.3382509445714228</v>
      </c>
      <c r="M360" s="4">
        <v>902.29089385864802</v>
      </c>
      <c r="N360" s="5">
        <v>1.7259867809860063</v>
      </c>
      <c r="O360">
        <v>886.85109999999997</v>
      </c>
      <c r="P360" s="6">
        <v>1.7409680000000094</v>
      </c>
      <c r="Q360" s="6">
        <v>0.45101070116113851</v>
      </c>
      <c r="R360" s="5">
        <v>1.2899572988388708</v>
      </c>
      <c r="U360">
        <v>933.60399880502393</v>
      </c>
      <c r="V360">
        <v>1.7261047275040828</v>
      </c>
      <c r="W360">
        <v>917.62729999999999</v>
      </c>
      <c r="X360">
        <v>1.7410879999999906</v>
      </c>
      <c r="Y360">
        <v>0.43796551478567014</v>
      </c>
      <c r="Z360">
        <v>1.3031224852143204</v>
      </c>
      <c r="AC360" s="11">
        <v>6.6711571471133338E-2</v>
      </c>
      <c r="AD360" s="12">
        <v>6.671157147113334</v>
      </c>
      <c r="AE360" s="13">
        <v>1044.9567321665193</v>
      </c>
    </row>
    <row r="361" spans="5:31" x14ac:dyDescent="0.25">
      <c r="E361">
        <v>922.64804754790407</v>
      </c>
      <c r="F361">
        <v>1.729417002077454</v>
      </c>
      <c r="G361">
        <v>906.8288</v>
      </c>
      <c r="H361">
        <v>1.7444580000000043</v>
      </c>
      <c r="I361">
        <v>0.40153422929801469</v>
      </c>
      <c r="J361">
        <v>1.3429237707019896</v>
      </c>
      <c r="M361" s="4">
        <v>902.51615900999093</v>
      </c>
      <c r="N361" s="5">
        <v>1.7309256723786723</v>
      </c>
      <c r="O361">
        <v>887.02869999999996</v>
      </c>
      <c r="P361" s="6">
        <v>1.7459930000000012</v>
      </c>
      <c r="Q361" s="6">
        <v>0.45110102015665665</v>
      </c>
      <c r="R361" s="5">
        <v>1.2948919798433445</v>
      </c>
      <c r="U361">
        <v>933.85337415677111</v>
      </c>
      <c r="V361">
        <v>1.730866701980023</v>
      </c>
      <c r="W361">
        <v>917.82870000000003</v>
      </c>
      <c r="X361">
        <v>1.7459330000000106</v>
      </c>
      <c r="Y361">
        <v>0.43806163905603335</v>
      </c>
      <c r="Z361">
        <v>1.3078713609439774</v>
      </c>
      <c r="AC361" s="11">
        <v>6.6899160994510168E-2</v>
      </c>
      <c r="AD361" s="12">
        <v>6.6899160994510165</v>
      </c>
      <c r="AE361" s="13">
        <v>1045.0268742175415</v>
      </c>
    </row>
    <row r="362" spans="5:31" x14ac:dyDescent="0.25">
      <c r="E362">
        <v>922.92523774718995</v>
      </c>
      <c r="F362">
        <v>1.7343380335531708</v>
      </c>
      <c r="G362">
        <v>907.0566</v>
      </c>
      <c r="H362">
        <v>1.7494649999999945</v>
      </c>
      <c r="I362">
        <v>0.40163509673565456</v>
      </c>
      <c r="J362">
        <v>1.3478299032643399</v>
      </c>
      <c r="M362" s="4">
        <v>902.70188146252792</v>
      </c>
      <c r="N362" s="5">
        <v>1.7356186217675595</v>
      </c>
      <c r="O362">
        <v>887.16959999999995</v>
      </c>
      <c r="P362" s="6">
        <v>1.7507680000000025</v>
      </c>
      <c r="Q362" s="6">
        <v>0.45117267526064603</v>
      </c>
      <c r="R362" s="5">
        <v>1.2995953247393566</v>
      </c>
      <c r="U362">
        <v>934.1130198072201</v>
      </c>
      <c r="V362">
        <v>1.7358653026480639</v>
      </c>
      <c r="W362">
        <v>918.03800000000001</v>
      </c>
      <c r="X362">
        <v>1.7510190000000092</v>
      </c>
      <c r="Y362">
        <v>0.43816153384147033</v>
      </c>
      <c r="Z362">
        <v>1.3128574661585388</v>
      </c>
      <c r="AC362" s="11">
        <v>6.7086696054663303E-2</v>
      </c>
      <c r="AD362" s="12">
        <v>6.70866960546633</v>
      </c>
      <c r="AE362" s="13">
        <v>1045.1016421647562</v>
      </c>
    </row>
    <row r="363" spans="5:31" x14ac:dyDescent="0.25">
      <c r="E363">
        <v>923.19127842146406</v>
      </c>
      <c r="F363">
        <v>1.7393492365510983</v>
      </c>
      <c r="G363">
        <v>907.27260000000001</v>
      </c>
      <c r="H363">
        <v>1.7545640000000029</v>
      </c>
      <c r="I363">
        <v>0.40173073925773634</v>
      </c>
      <c r="J363">
        <v>1.3528332607422666</v>
      </c>
      <c r="M363" s="4">
        <v>902.94268239832786</v>
      </c>
      <c r="N363" s="5">
        <v>1.7405609684687715</v>
      </c>
      <c r="O363">
        <v>887.36239999999998</v>
      </c>
      <c r="P363" s="6">
        <v>1.7557969999999923</v>
      </c>
      <c r="Q363" s="6">
        <v>0.45127072426028525</v>
      </c>
      <c r="R363" s="5">
        <v>1.3045262757397071</v>
      </c>
      <c r="U363">
        <v>934.33607050685407</v>
      </c>
      <c r="V363">
        <v>1.7407673447043353</v>
      </c>
      <c r="W363">
        <v>918.21220000000005</v>
      </c>
      <c r="X363">
        <v>1.7560070000000039</v>
      </c>
      <c r="Y363">
        <v>0.43824467608525025</v>
      </c>
      <c r="Z363">
        <v>1.3177623239147536</v>
      </c>
      <c r="AC363" s="11">
        <v>6.7274234433524552E-2</v>
      </c>
      <c r="AD363" s="12">
        <v>6.7274234433524551</v>
      </c>
      <c r="AE363" s="13">
        <v>1045.1670364350252</v>
      </c>
    </row>
    <row r="364" spans="5:31" x14ac:dyDescent="0.25">
      <c r="E364">
        <v>923.46243938419195</v>
      </c>
      <c r="F364">
        <v>1.7442511078306251</v>
      </c>
      <c r="G364">
        <v>907.49459999999999</v>
      </c>
      <c r="H364">
        <v>1.7595519999999976</v>
      </c>
      <c r="I364">
        <v>0.40182903851654261</v>
      </c>
      <c r="J364">
        <v>1.3577229614834549</v>
      </c>
      <c r="M364" s="4">
        <v>903.20446030339792</v>
      </c>
      <c r="N364" s="5">
        <v>1.7456377002338708</v>
      </c>
      <c r="O364">
        <v>887.57460000000003</v>
      </c>
      <c r="P364" s="6">
        <v>1.7609629999999932</v>
      </c>
      <c r="Q364" s="6">
        <v>0.45137863918623661</v>
      </c>
      <c r="R364" s="5">
        <v>1.3095843608137565</v>
      </c>
      <c r="U364">
        <v>934.54439494616008</v>
      </c>
      <c r="V364">
        <v>1.7457683985971508</v>
      </c>
      <c r="W364">
        <v>918.37099999999998</v>
      </c>
      <c r="X364">
        <v>1.7610960000000064</v>
      </c>
      <c r="Y364">
        <v>0.43832046821103809</v>
      </c>
      <c r="Z364">
        <v>1.3227755317889685</v>
      </c>
      <c r="AC364" s="11">
        <v>6.7461877151865066E-2</v>
      </c>
      <c r="AD364" s="12">
        <v>6.7461877151865064</v>
      </c>
      <c r="AE364" s="13">
        <v>1045.1985502537643</v>
      </c>
    </row>
    <row r="365" spans="5:31" x14ac:dyDescent="0.25">
      <c r="E365">
        <v>923.73409359292498</v>
      </c>
      <c r="F365">
        <v>1.7491045884594207</v>
      </c>
      <c r="G365">
        <v>907.71749999999997</v>
      </c>
      <c r="H365">
        <v>1.7644910000000014</v>
      </c>
      <c r="I365">
        <v>0.40192773628585748</v>
      </c>
      <c r="J365">
        <v>1.3625632637141438</v>
      </c>
      <c r="M365" s="4">
        <v>903.44019408959502</v>
      </c>
      <c r="N365" s="5">
        <v>1.750385970238661</v>
      </c>
      <c r="O365">
        <v>887.76409999999998</v>
      </c>
      <c r="P365" s="6">
        <v>1.7657950000000033</v>
      </c>
      <c r="Q365" s="6">
        <v>0.45147500996129686</v>
      </c>
      <c r="R365" s="5">
        <v>1.3143199900387064</v>
      </c>
      <c r="U365">
        <v>934.75623524972002</v>
      </c>
      <c r="V365">
        <v>1.7507298966022624</v>
      </c>
      <c r="W365">
        <v>918.53359999999998</v>
      </c>
      <c r="X365">
        <v>1.7661450000000078</v>
      </c>
      <c r="Y365">
        <v>0.43839807400230446</v>
      </c>
      <c r="Z365">
        <v>1.3277469259977033</v>
      </c>
      <c r="AC365" s="11">
        <v>6.7649569090620282E-2</v>
      </c>
      <c r="AD365" s="12">
        <v>6.7649569090620281</v>
      </c>
      <c r="AE365" s="13">
        <v>1045.2095213288003</v>
      </c>
    </row>
    <row r="366" spans="5:31" x14ac:dyDescent="0.25">
      <c r="E366">
        <v>924.01863058695392</v>
      </c>
      <c r="F366">
        <v>1.7540059815791966</v>
      </c>
      <c r="G366">
        <v>907.95259999999996</v>
      </c>
      <c r="H366">
        <v>1.769478999999996</v>
      </c>
      <c r="I366">
        <v>0.40203183608651227</v>
      </c>
      <c r="J366">
        <v>1.3674471639134838</v>
      </c>
      <c r="M366" s="4">
        <v>903.68872084473605</v>
      </c>
      <c r="N366" s="5">
        <v>1.7552863179545397</v>
      </c>
      <c r="O366">
        <v>887.96479999999997</v>
      </c>
      <c r="P366" s="6">
        <v>1.7707820000000041</v>
      </c>
      <c r="Q366" s="6">
        <v>0.45157707652886725</v>
      </c>
      <c r="R366" s="5">
        <v>1.3192049234711369</v>
      </c>
      <c r="U366">
        <v>934.97616739457999</v>
      </c>
      <c r="V366">
        <v>1.755433707889557</v>
      </c>
      <c r="W366">
        <v>918.70650000000001</v>
      </c>
      <c r="X366">
        <v>1.7709320000000028</v>
      </c>
      <c r="Y366">
        <v>0.43848059578157855</v>
      </c>
      <c r="Z366">
        <v>1.3324514042184243</v>
      </c>
      <c r="AC366" s="11">
        <v>6.7837274204898754E-2</v>
      </c>
      <c r="AD366" s="12">
        <v>6.7837274204898756</v>
      </c>
      <c r="AE366" s="13">
        <v>1045.208678024555</v>
      </c>
    </row>
    <row r="367" spans="5:31" x14ac:dyDescent="0.25">
      <c r="E367">
        <v>924.30545731852988</v>
      </c>
      <c r="F367">
        <v>1.7589100821683019</v>
      </c>
      <c r="G367">
        <v>908.18989999999997</v>
      </c>
      <c r="H367">
        <v>1.7744699999999947</v>
      </c>
      <c r="I367">
        <v>0.4021369100239659</v>
      </c>
      <c r="J367">
        <v>1.3723330899760287</v>
      </c>
      <c r="M367" s="4">
        <v>903.93734157624306</v>
      </c>
      <c r="N367" s="5">
        <v>1.7602846807141921</v>
      </c>
      <c r="O367">
        <v>888.16470000000004</v>
      </c>
      <c r="P367" s="6">
        <v>1.7758689999999966</v>
      </c>
      <c r="Q367" s="6">
        <v>0.45167873625411553</v>
      </c>
      <c r="R367" s="5">
        <v>1.3241902637458811</v>
      </c>
      <c r="U367">
        <v>935.20354663663193</v>
      </c>
      <c r="V367">
        <v>1.7604094646359754</v>
      </c>
      <c r="W367">
        <v>918.88419999999996</v>
      </c>
      <c r="X367">
        <v>1.7759960000000019</v>
      </c>
      <c r="Y367">
        <v>0.43856540850672016</v>
      </c>
      <c r="Z367">
        <v>1.3374305914932818</v>
      </c>
      <c r="AC367" s="11">
        <v>6.8024878932640948E-2</v>
      </c>
      <c r="AD367" s="12">
        <v>6.8024878932640949</v>
      </c>
      <c r="AE367" s="13">
        <v>1045.2235822993061</v>
      </c>
    </row>
    <row r="368" spans="5:31" x14ac:dyDescent="0.25">
      <c r="E368">
        <v>924.59280348841014</v>
      </c>
      <c r="F368">
        <v>1.7639446168765793</v>
      </c>
      <c r="G368">
        <v>908.42650000000003</v>
      </c>
      <c r="H368">
        <v>1.7795940000000066</v>
      </c>
      <c r="I368">
        <v>0.40224167400880179</v>
      </c>
      <c r="J368">
        <v>1.3773523259912048</v>
      </c>
      <c r="M368" s="4">
        <v>904.17341385423003</v>
      </c>
      <c r="N368" s="5">
        <v>1.7651196981733466</v>
      </c>
      <c r="O368">
        <v>888.3537</v>
      </c>
      <c r="P368" s="6">
        <v>1.7807899999999988</v>
      </c>
      <c r="Q368" s="6">
        <v>0.45177485275272444</v>
      </c>
      <c r="R368" s="5">
        <v>1.3290151472472744</v>
      </c>
      <c r="U368">
        <v>935.453576716626</v>
      </c>
      <c r="V368">
        <v>1.7653780963054568</v>
      </c>
      <c r="W368">
        <v>919.08420000000001</v>
      </c>
      <c r="X368">
        <v>1.7810529999999991</v>
      </c>
      <c r="Y368">
        <v>0.43866086458453868</v>
      </c>
      <c r="Z368">
        <v>1.3423921354154604</v>
      </c>
    </row>
    <row r="369" spans="5:26" x14ac:dyDescent="0.25">
      <c r="E369">
        <v>924.84091814035207</v>
      </c>
      <c r="F369">
        <v>1.7687293515186153</v>
      </c>
      <c r="G369">
        <v>908.6268</v>
      </c>
      <c r="H369">
        <v>1.7844640000000078</v>
      </c>
      <c r="I369">
        <v>0.40233036473645445</v>
      </c>
      <c r="J369">
        <v>1.3821336352635534</v>
      </c>
      <c r="M369" s="4">
        <v>904.39943841559204</v>
      </c>
      <c r="N369" s="5">
        <v>1.7700006572992941</v>
      </c>
      <c r="O369">
        <v>888.53240000000005</v>
      </c>
      <c r="P369" s="6">
        <v>1.785758000000004</v>
      </c>
      <c r="Q369" s="6">
        <v>0.45186573115643558</v>
      </c>
      <c r="R369" s="5">
        <v>1.3338922688435684</v>
      </c>
      <c r="U369">
        <v>935.68834672030903</v>
      </c>
      <c r="V369">
        <v>1.770247253380574</v>
      </c>
      <c r="W369">
        <v>919.27009999999996</v>
      </c>
      <c r="X369">
        <v>1.7860090000000106</v>
      </c>
      <c r="Y369">
        <v>0.4387495910088709</v>
      </c>
      <c r="Z369">
        <v>1.3472594089911398</v>
      </c>
    </row>
    <row r="370" spans="5:26" x14ac:dyDescent="0.25">
      <c r="E370">
        <v>925.09224229401298</v>
      </c>
      <c r="F370">
        <v>1.7737486556266973</v>
      </c>
      <c r="G370">
        <v>908.82809999999995</v>
      </c>
      <c r="H370">
        <v>1.7895729999999999</v>
      </c>
      <c r="I370">
        <v>0.40241949825356121</v>
      </c>
      <c r="J370">
        <v>1.3871535017464387</v>
      </c>
      <c r="M370" s="4">
        <v>904.62412922407316</v>
      </c>
      <c r="N370" s="5">
        <v>1.7749570235688243</v>
      </c>
      <c r="O370">
        <v>888.70910000000003</v>
      </c>
      <c r="P370" s="6">
        <v>1.7908030000000075</v>
      </c>
      <c r="Q370" s="6">
        <v>0.45195559245434136</v>
      </c>
      <c r="R370" s="5">
        <v>1.338847407545666</v>
      </c>
      <c r="U370">
        <v>935.93140993692009</v>
      </c>
      <c r="V370">
        <v>1.7753912465313528</v>
      </c>
      <c r="W370">
        <v>919.46159999999998</v>
      </c>
      <c r="X370">
        <v>1.791245000000008</v>
      </c>
      <c r="Y370">
        <v>0.43884099020338213</v>
      </c>
      <c r="Z370">
        <v>1.3524040097966259</v>
      </c>
    </row>
    <row r="371" spans="5:26" x14ac:dyDescent="0.25">
      <c r="E371">
        <v>925.35051419278</v>
      </c>
      <c r="F371">
        <v>1.7785702513307924</v>
      </c>
      <c r="G371">
        <v>909.03800000000001</v>
      </c>
      <c r="H371">
        <v>1.7944809999999922</v>
      </c>
      <c r="I371">
        <v>0.40251243975997308</v>
      </c>
      <c r="J371">
        <v>1.3919685602400191</v>
      </c>
      <c r="M371" s="4">
        <v>904.856401688652</v>
      </c>
      <c r="N371" s="5">
        <v>1.7800290624114896</v>
      </c>
      <c r="O371">
        <v>888.8922</v>
      </c>
      <c r="P371" s="6">
        <v>1.7959660000000044</v>
      </c>
      <c r="Q371" s="6">
        <v>0.45204870849082435</v>
      </c>
      <c r="R371" s="5">
        <v>1.3439172915091802</v>
      </c>
      <c r="U371">
        <v>936.13001940012805</v>
      </c>
      <c r="V371">
        <v>1.7801882041510428</v>
      </c>
      <c r="W371">
        <v>919.61260000000004</v>
      </c>
      <c r="X371">
        <v>1.7961279999999968</v>
      </c>
      <c r="Y371">
        <v>0.438913059542135</v>
      </c>
      <c r="Z371">
        <v>1.3572149404578617</v>
      </c>
    </row>
    <row r="372" spans="5:26" x14ac:dyDescent="0.25">
      <c r="E372">
        <v>925.63386830857507</v>
      </c>
      <c r="F372">
        <v>1.7836136195835788</v>
      </c>
      <c r="G372">
        <v>909.27049999999997</v>
      </c>
      <c r="H372">
        <v>1.79961500000001</v>
      </c>
      <c r="I372">
        <v>0.40261538830804716</v>
      </c>
      <c r="J372">
        <v>1.3969996116919627</v>
      </c>
      <c r="M372" s="4">
        <v>905.08265705194106</v>
      </c>
      <c r="N372" s="5">
        <v>1.784906346961642</v>
      </c>
      <c r="O372">
        <v>889.0711</v>
      </c>
      <c r="P372" s="6">
        <v>1.8009310000000056</v>
      </c>
      <c r="Q372" s="6">
        <v>0.45213968860511611</v>
      </c>
      <c r="R372" s="5">
        <v>1.3487913113948895</v>
      </c>
      <c r="U372">
        <v>936.32431027191001</v>
      </c>
      <c r="V372">
        <v>1.7850222593903848</v>
      </c>
      <c r="W372">
        <v>919.75900000000001</v>
      </c>
      <c r="X372">
        <v>1.801048999999999</v>
      </c>
      <c r="Y372">
        <v>0.43898293339109812</v>
      </c>
      <c r="Z372">
        <v>1.3620660666089008</v>
      </c>
    </row>
    <row r="373" spans="5:26" x14ac:dyDescent="0.25">
      <c r="E373">
        <v>925.88984558784909</v>
      </c>
      <c r="F373">
        <v>1.7885231443514087</v>
      </c>
      <c r="G373">
        <v>909.47730000000001</v>
      </c>
      <c r="H373">
        <v>1.8046130000000105</v>
      </c>
      <c r="I373">
        <v>0.40270695716715132</v>
      </c>
      <c r="J373">
        <v>1.4019060428328591</v>
      </c>
      <c r="M373" s="4">
        <v>905.30329586781193</v>
      </c>
      <c r="N373" s="5">
        <v>1.7899032294610218</v>
      </c>
      <c r="O373">
        <v>889.24339999999995</v>
      </c>
      <c r="P373" s="6">
        <v>1.8060179999999981</v>
      </c>
      <c r="Q373" s="6">
        <v>0.45222731227025004</v>
      </c>
      <c r="R373" s="5">
        <v>1.3537906877297481</v>
      </c>
      <c r="U373">
        <v>936.55748211926993</v>
      </c>
      <c r="V373">
        <v>1.7897775000758824</v>
      </c>
      <c r="W373">
        <v>919.9443</v>
      </c>
      <c r="X373">
        <v>1.8058899999999989</v>
      </c>
      <c r="Y373">
        <v>0.43907137344719693</v>
      </c>
      <c r="Z373">
        <v>1.366818626552802</v>
      </c>
    </row>
    <row r="374" spans="5:26" x14ac:dyDescent="0.25">
      <c r="E374">
        <v>926.15715562683602</v>
      </c>
      <c r="F374">
        <v>1.7934776104612933</v>
      </c>
      <c r="G374">
        <v>909.69479999999999</v>
      </c>
      <c r="H374">
        <v>1.8096569999999979</v>
      </c>
      <c r="I374">
        <v>0.40280326387341425</v>
      </c>
      <c r="J374">
        <v>1.4068537361265836</v>
      </c>
      <c r="M374" s="4">
        <v>905.49516493497595</v>
      </c>
      <c r="N374" s="5">
        <v>1.794655291415284</v>
      </c>
      <c r="O374">
        <v>889.38959999999997</v>
      </c>
      <c r="P374" s="6">
        <v>1.810855999999994</v>
      </c>
      <c r="Q374" s="6">
        <v>0.45230166270462363</v>
      </c>
      <c r="R374" s="5">
        <v>1.3585543372953703</v>
      </c>
      <c r="U374">
        <v>936.83074382185805</v>
      </c>
      <c r="V374">
        <v>1.7949519194606269</v>
      </c>
      <c r="W374">
        <v>920.16510000000005</v>
      </c>
      <c r="X374">
        <v>1.8111580000000016</v>
      </c>
      <c r="Y374">
        <v>0.43917675695710851</v>
      </c>
      <c r="Z374">
        <v>1.371981243042893</v>
      </c>
    </row>
    <row r="375" spans="5:26" x14ac:dyDescent="0.25">
      <c r="E375">
        <v>926.38623084738992</v>
      </c>
      <c r="F375">
        <v>1.7984455815851341</v>
      </c>
      <c r="G375">
        <v>909.87459999999999</v>
      </c>
      <c r="H375">
        <v>1.814714999999989</v>
      </c>
      <c r="I375">
        <v>0.4028828774172582</v>
      </c>
      <c r="J375">
        <v>1.4118321225827308</v>
      </c>
      <c r="M375" s="4">
        <v>905.73068551699794</v>
      </c>
      <c r="N375" s="5">
        <v>1.7994699862183452</v>
      </c>
      <c r="O375">
        <v>889.57809999999995</v>
      </c>
      <c r="P375" s="6">
        <v>1.8157580000000006</v>
      </c>
      <c r="Q375" s="6">
        <v>0.45239752492678126</v>
      </c>
      <c r="R375" s="5">
        <v>1.3633604750732193</v>
      </c>
      <c r="U375">
        <v>937.05566268238601</v>
      </c>
      <c r="V375">
        <v>1.7996693657658998</v>
      </c>
      <c r="W375">
        <v>920.34259999999995</v>
      </c>
      <c r="X375">
        <v>1.8159610000000104</v>
      </c>
      <c r="Y375">
        <v>0.43926147422617229</v>
      </c>
      <c r="Z375">
        <v>1.3766995257738381</v>
      </c>
    </row>
    <row r="376" spans="5:26" x14ac:dyDescent="0.25">
      <c r="E376">
        <v>926.59922949154611</v>
      </c>
      <c r="F376">
        <v>1.8032257193837744</v>
      </c>
      <c r="G376">
        <v>910.0403</v>
      </c>
      <c r="H376">
        <v>1.8195820000000085</v>
      </c>
      <c r="I376">
        <v>0.40295624762979965</v>
      </c>
      <c r="J376">
        <v>1.4166257523702088</v>
      </c>
      <c r="M376" s="4">
        <v>905.99071704279504</v>
      </c>
      <c r="N376" s="5">
        <v>1.8044366775415555</v>
      </c>
      <c r="O376">
        <v>889.78930000000003</v>
      </c>
      <c r="P376" s="6">
        <v>1.8208149999999979</v>
      </c>
      <c r="Q376" s="6">
        <v>0.45250493129982988</v>
      </c>
      <c r="R376" s="5">
        <v>1.3683100687001679</v>
      </c>
      <c r="U376">
        <v>937.31200308601592</v>
      </c>
      <c r="V376">
        <v>1.8047931855433137</v>
      </c>
      <c r="W376">
        <v>920.54719999999998</v>
      </c>
      <c r="X376">
        <v>1.82117799999999</v>
      </c>
      <c r="Y376">
        <v>0.43935912579378061</v>
      </c>
      <c r="Z376">
        <v>1.3818188742062094</v>
      </c>
    </row>
    <row r="377" spans="5:26" x14ac:dyDescent="0.25">
      <c r="E377">
        <v>926.8597259351551</v>
      </c>
      <c r="F377">
        <v>1.808217758271129</v>
      </c>
      <c r="G377">
        <v>910.25070000000005</v>
      </c>
      <c r="H377">
        <v>1.8246650000000031</v>
      </c>
      <c r="I377">
        <v>0.40304941053093851</v>
      </c>
      <c r="J377">
        <v>1.4216155894690645</v>
      </c>
      <c r="M377" s="4">
        <v>906.24607599192802</v>
      </c>
      <c r="N377" s="5">
        <v>1.8093795525456351</v>
      </c>
      <c r="O377">
        <v>889.99609999999996</v>
      </c>
      <c r="P377" s="6">
        <v>1.8258480000000077</v>
      </c>
      <c r="Q377" s="6">
        <v>0.45261010004010677</v>
      </c>
      <c r="R377" s="5">
        <v>1.3732378999599009</v>
      </c>
      <c r="U377">
        <v>937.52570571492208</v>
      </c>
      <c r="V377">
        <v>1.8096132846740978</v>
      </c>
      <c r="W377">
        <v>920.71270000000004</v>
      </c>
      <c r="X377">
        <v>1.8260860000000045</v>
      </c>
      <c r="Y377">
        <v>0.43943811569817542</v>
      </c>
      <c r="Z377">
        <v>1.3866478843018291</v>
      </c>
    </row>
    <row r="378" spans="5:26" x14ac:dyDescent="0.25">
      <c r="E378">
        <v>927.11945211479997</v>
      </c>
      <c r="F378">
        <v>1.8132998948053585</v>
      </c>
      <c r="G378">
        <v>910.45950000000005</v>
      </c>
      <c r="H378">
        <v>1.8298399999999937</v>
      </c>
      <c r="I378">
        <v>0.40314186496895088</v>
      </c>
      <c r="J378">
        <v>1.4266981350310428</v>
      </c>
      <c r="M378" s="4">
        <v>906.49863858710796</v>
      </c>
      <c r="N378" s="5">
        <v>1.8142023766840616</v>
      </c>
      <c r="O378">
        <v>890.20119999999997</v>
      </c>
      <c r="P378" s="6">
        <v>1.830759000000004</v>
      </c>
      <c r="Q378" s="6">
        <v>0.45271440424044901</v>
      </c>
      <c r="R378" s="5">
        <v>1.3780445957595551</v>
      </c>
      <c r="U378">
        <v>937.72867119059401</v>
      </c>
      <c r="V378">
        <v>1.8145460836366119</v>
      </c>
      <c r="W378">
        <v>920.86659999999995</v>
      </c>
      <c r="X378">
        <v>1.8311090000000085</v>
      </c>
      <c r="Y378">
        <v>0.43951156915005668</v>
      </c>
      <c r="Z378">
        <v>1.3915974308499519</v>
      </c>
    </row>
    <row r="379" spans="5:26" x14ac:dyDescent="0.25">
      <c r="E379">
        <v>927.37017568498493</v>
      </c>
      <c r="F379">
        <v>1.8180675388145848</v>
      </c>
      <c r="G379">
        <v>910.66229999999996</v>
      </c>
      <c r="H379">
        <v>1.8346949999999973</v>
      </c>
      <c r="I379">
        <v>0.40323166267023874</v>
      </c>
      <c r="J379">
        <v>1.4314633373297585</v>
      </c>
      <c r="M379" s="4">
        <v>906.74225706897187</v>
      </c>
      <c r="N379" s="5">
        <v>1.8192380564105017</v>
      </c>
      <c r="O379">
        <v>890.39559999999994</v>
      </c>
      <c r="P379" s="6">
        <v>1.8358869999999916</v>
      </c>
      <c r="Q379" s="6">
        <v>0.45281326692473239</v>
      </c>
      <c r="R379" s="5">
        <v>1.3830737330752592</v>
      </c>
      <c r="U379">
        <v>937.9240714818061</v>
      </c>
      <c r="V379">
        <v>1.8192567138787135</v>
      </c>
      <c r="W379">
        <v>921.01509999999996</v>
      </c>
      <c r="X379">
        <v>1.8359060000000094</v>
      </c>
      <c r="Y379">
        <v>0.43958244528783691</v>
      </c>
      <c r="Z379">
        <v>1.3963235547121724</v>
      </c>
    </row>
    <row r="380" spans="5:26" x14ac:dyDescent="0.25">
      <c r="E380">
        <v>927.61596701027202</v>
      </c>
      <c r="F380">
        <v>1.8229488601321917</v>
      </c>
      <c r="G380">
        <v>910.85919999999999</v>
      </c>
      <c r="H380">
        <v>1.8396660000000065</v>
      </c>
      <c r="I380">
        <v>0.40331884791374756</v>
      </c>
      <c r="J380">
        <v>1.436347152086259</v>
      </c>
      <c r="M380" s="4">
        <v>906.9693415095461</v>
      </c>
      <c r="N380" s="5">
        <v>1.8242224225778554</v>
      </c>
      <c r="O380">
        <v>890.57420000000002</v>
      </c>
      <c r="P380" s="6">
        <v>1.8409630000000066</v>
      </c>
      <c r="Q380" s="6">
        <v>0.45290409447315333</v>
      </c>
      <c r="R380" s="5">
        <v>1.3880589055268533</v>
      </c>
      <c r="U380">
        <v>938.15084531437208</v>
      </c>
      <c r="V380">
        <v>1.8241291398343396</v>
      </c>
      <c r="W380">
        <v>921.19290000000001</v>
      </c>
      <c r="X380">
        <v>1.8408680000000066</v>
      </c>
      <c r="Y380">
        <v>0.43966730574101748</v>
      </c>
      <c r="Z380">
        <v>1.4012006942589892</v>
      </c>
    </row>
    <row r="381" spans="5:26" x14ac:dyDescent="0.25">
      <c r="E381">
        <v>927.84705473801603</v>
      </c>
      <c r="F381">
        <v>1.8276590945765139</v>
      </c>
      <c r="G381">
        <v>911.04319999999996</v>
      </c>
      <c r="H381">
        <v>1.8444630000000073</v>
      </c>
      <c r="I381">
        <v>0.40340032117329866</v>
      </c>
      <c r="J381">
        <v>1.4410626788267087</v>
      </c>
      <c r="M381" s="4">
        <v>907.18217738895601</v>
      </c>
      <c r="N381" s="5">
        <v>1.8290484584443039</v>
      </c>
      <c r="O381">
        <v>890.74019999999996</v>
      </c>
      <c r="P381" s="6">
        <v>1.8458780000000008</v>
      </c>
      <c r="Q381" s="6">
        <v>0.45298851425500031</v>
      </c>
      <c r="R381" s="5">
        <v>1.3928894857450005</v>
      </c>
      <c r="U381">
        <v>938.39524444050016</v>
      </c>
      <c r="V381">
        <v>1.8290543496987652</v>
      </c>
      <c r="W381">
        <v>921.38750000000005</v>
      </c>
      <c r="X381">
        <v>1.8458840000000087</v>
      </c>
      <c r="Y381">
        <v>0.43976018450473492</v>
      </c>
      <c r="Z381">
        <v>1.4061238154952738</v>
      </c>
    </row>
    <row r="382" spans="5:26" x14ac:dyDescent="0.25">
      <c r="E382">
        <v>928.10232783812501</v>
      </c>
      <c r="F382">
        <v>1.8324820190686553</v>
      </c>
      <c r="G382">
        <v>911.24990000000003</v>
      </c>
      <c r="H382">
        <v>1.8493749999999975</v>
      </c>
      <c r="I382">
        <v>0.40349184575345748</v>
      </c>
      <c r="J382">
        <v>1.44588315424654</v>
      </c>
      <c r="M382" s="4">
        <v>907.41034669141789</v>
      </c>
      <c r="N382" s="5">
        <v>1.83386738861681</v>
      </c>
      <c r="O382">
        <v>890.92129999999997</v>
      </c>
      <c r="P382" s="6">
        <v>1.8507859999999932</v>
      </c>
      <c r="Q382" s="6">
        <v>0.45308061318567788</v>
      </c>
      <c r="R382" s="5">
        <v>1.3977053868143152</v>
      </c>
      <c r="U382">
        <v>938.6544586420099</v>
      </c>
      <c r="V382">
        <v>1.8339930625802567</v>
      </c>
      <c r="W382">
        <v>921.59649999999999</v>
      </c>
      <c r="X382">
        <v>1.8509139999999924</v>
      </c>
      <c r="Y382">
        <v>0.43985993610605506</v>
      </c>
      <c r="Z382">
        <v>1.4110540638939373</v>
      </c>
    </row>
    <row r="383" spans="5:26" x14ac:dyDescent="0.25">
      <c r="E383">
        <v>928.38352666799699</v>
      </c>
      <c r="F383">
        <v>1.8373852180996981</v>
      </c>
      <c r="G383">
        <v>911.48130000000003</v>
      </c>
      <c r="H383">
        <v>1.8543690000000002</v>
      </c>
      <c r="I383">
        <v>0.40359430723313205</v>
      </c>
      <c r="J383">
        <v>1.4507746927668681</v>
      </c>
      <c r="M383" s="4">
        <v>907.63691660478014</v>
      </c>
      <c r="N383" s="5">
        <v>1.8388333536431349</v>
      </c>
      <c r="O383">
        <v>891.09950000000003</v>
      </c>
      <c r="P383" s="6">
        <v>1.8558440000000065</v>
      </c>
      <c r="Q383" s="6">
        <v>0.45317123731293785</v>
      </c>
      <c r="R383" s="5">
        <v>1.4026727626870685</v>
      </c>
      <c r="U383">
        <v>938.91627988185189</v>
      </c>
      <c r="V383">
        <v>1.8388706612647798</v>
      </c>
      <c r="W383">
        <v>921.80859999999996</v>
      </c>
      <c r="X383">
        <v>1.8558819999999976</v>
      </c>
      <c r="Y383">
        <v>0.43996116727658158</v>
      </c>
      <c r="Z383">
        <v>1.4159208327234161</v>
      </c>
    </row>
    <row r="384" spans="5:26" x14ac:dyDescent="0.25">
      <c r="E384">
        <v>928.6723440464408</v>
      </c>
      <c r="F384">
        <v>1.842272468795159</v>
      </c>
      <c r="G384">
        <v>911.72029999999995</v>
      </c>
      <c r="H384">
        <v>1.859346999999989</v>
      </c>
      <c r="I384">
        <v>0.40370013391265769</v>
      </c>
      <c r="J384">
        <v>1.4556468660873314</v>
      </c>
      <c r="M384" s="4">
        <v>907.85187711541391</v>
      </c>
      <c r="N384" s="5">
        <v>1.8438422682260294</v>
      </c>
      <c r="O384">
        <v>891.26589999999999</v>
      </c>
      <c r="P384" s="6">
        <v>1.8609459999999967</v>
      </c>
      <c r="Q384" s="6">
        <v>0.4532558605159458</v>
      </c>
      <c r="R384" s="5">
        <v>1.4076901394840509</v>
      </c>
      <c r="U384">
        <v>939.14577691904401</v>
      </c>
      <c r="V384">
        <v>1.8439698931128561</v>
      </c>
      <c r="W384">
        <v>921.98689999999999</v>
      </c>
      <c r="X384">
        <v>1.8610760000000059</v>
      </c>
      <c r="Y384">
        <v>0.44004626636995675</v>
      </c>
      <c r="Z384">
        <v>1.4210297336300493</v>
      </c>
    </row>
    <row r="385" spans="5:26" x14ac:dyDescent="0.25">
      <c r="E385">
        <v>928.98416528000996</v>
      </c>
      <c r="F385">
        <v>1.8472537236098197</v>
      </c>
      <c r="G385">
        <v>911.98099999999999</v>
      </c>
      <c r="H385">
        <v>1.8644209999999939</v>
      </c>
      <c r="I385">
        <v>0.40381556912333699</v>
      </c>
      <c r="J385">
        <v>1.460605430876657</v>
      </c>
      <c r="M385" s="4">
        <v>908.08035682210004</v>
      </c>
      <c r="N385" s="5">
        <v>1.8487449102867366</v>
      </c>
      <c r="O385">
        <v>891.44650000000001</v>
      </c>
      <c r="P385" s="6">
        <v>1.8659399999999993</v>
      </c>
      <c r="Q385" s="6">
        <v>0.45334770517017214</v>
      </c>
      <c r="R385" s="5">
        <v>1.4125922948298271</v>
      </c>
      <c r="U385">
        <v>939.34591664459401</v>
      </c>
      <c r="V385">
        <v>1.8488695838732541</v>
      </c>
      <c r="W385">
        <v>922.13819999999998</v>
      </c>
      <c r="X385">
        <v>1.8660670000000046</v>
      </c>
      <c r="Y385">
        <v>0.44011847889282635</v>
      </c>
      <c r="Z385">
        <v>1.4259485211071783</v>
      </c>
    </row>
    <row r="386" spans="5:26" x14ac:dyDescent="0.25">
      <c r="E386">
        <v>929.25504925570795</v>
      </c>
      <c r="F386">
        <v>1.8522553449166055</v>
      </c>
      <c r="G386">
        <v>912.20129999999995</v>
      </c>
      <c r="H386">
        <v>1.8695160000000044</v>
      </c>
      <c r="I386">
        <v>0.40391311564007121</v>
      </c>
      <c r="J386">
        <v>1.4656028843599331</v>
      </c>
      <c r="M386" s="4">
        <v>908.28653307284105</v>
      </c>
      <c r="N386" s="5">
        <v>1.8535226443701451</v>
      </c>
      <c r="O386">
        <v>891.60630000000003</v>
      </c>
      <c r="P386" s="6">
        <v>1.8708069999999966</v>
      </c>
      <c r="Q386" s="6">
        <v>0.45342897192402243</v>
      </c>
      <c r="R386" s="5">
        <v>1.4173780280759742</v>
      </c>
      <c r="U386">
        <v>939.53895266102393</v>
      </c>
      <c r="V386">
        <v>1.8536944304341247</v>
      </c>
      <c r="W386">
        <v>922.28319999999997</v>
      </c>
      <c r="X386">
        <v>1.8709819999999988</v>
      </c>
      <c r="Y386">
        <v>0.44018768454924478</v>
      </c>
      <c r="Z386">
        <v>1.4307943154507541</v>
      </c>
    </row>
    <row r="387" spans="5:26" x14ac:dyDescent="0.25">
      <c r="E387">
        <v>929.51391911073597</v>
      </c>
      <c r="F387">
        <v>1.8571016233367141</v>
      </c>
      <c r="G387">
        <v>912.41120000000001</v>
      </c>
      <c r="H387">
        <v>1.8744529999999981</v>
      </c>
      <c r="I387">
        <v>0.40400605714648308</v>
      </c>
      <c r="J387">
        <v>1.4704469428535152</v>
      </c>
      <c r="M387" s="4">
        <v>908.51250748594407</v>
      </c>
      <c r="N387" s="5">
        <v>1.8585376943555971</v>
      </c>
      <c r="O387">
        <v>891.78340000000003</v>
      </c>
      <c r="P387" s="6">
        <v>1.8759160000000108</v>
      </c>
      <c r="Q387" s="6">
        <v>0.45351903664308929</v>
      </c>
      <c r="R387" s="5">
        <v>1.4223969633569216</v>
      </c>
      <c r="U387">
        <v>939.77462072038793</v>
      </c>
      <c r="V387">
        <v>1.858609350127334</v>
      </c>
      <c r="W387">
        <v>922.4692</v>
      </c>
      <c r="X387">
        <v>1.875988999999989</v>
      </c>
      <c r="Y387">
        <v>0.44027645870161597</v>
      </c>
      <c r="Z387">
        <v>1.4357125412983731</v>
      </c>
    </row>
    <row r="388" spans="5:26" x14ac:dyDescent="0.25">
      <c r="E388">
        <v>929.79890738259212</v>
      </c>
      <c r="F388">
        <v>1.8618946630391031</v>
      </c>
      <c r="G388">
        <v>912.6472</v>
      </c>
      <c r="H388">
        <v>1.8793360000000092</v>
      </c>
      <c r="I388">
        <v>0.40411055545764651</v>
      </c>
      <c r="J388">
        <v>1.4752254445423627</v>
      </c>
      <c r="M388" s="4">
        <v>908.72015509253106</v>
      </c>
      <c r="N388" s="5">
        <v>1.8633051452056757</v>
      </c>
      <c r="O388">
        <v>891.94470000000001</v>
      </c>
      <c r="P388" s="6">
        <v>1.8807730000000022</v>
      </c>
      <c r="Q388" s="6">
        <v>0.45360106622629354</v>
      </c>
      <c r="R388" s="5">
        <v>1.4271719337737088</v>
      </c>
      <c r="U388">
        <v>940.01425687039603</v>
      </c>
      <c r="V388">
        <v>1.8636732218297751</v>
      </c>
      <c r="W388">
        <v>922.65769999999998</v>
      </c>
      <c r="X388">
        <v>1.8811480000000103</v>
      </c>
      <c r="Y388">
        <v>0.44036642605495985</v>
      </c>
      <c r="Z388">
        <v>1.4407815739450505</v>
      </c>
    </row>
    <row r="389" spans="5:26" x14ac:dyDescent="0.25">
      <c r="E389">
        <v>930.08365722657993</v>
      </c>
      <c r="F389">
        <v>1.866703177119301</v>
      </c>
      <c r="G389">
        <v>912.88279999999997</v>
      </c>
      <c r="H389">
        <v>1.8842349999999897</v>
      </c>
      <c r="I389">
        <v>0.40421487665302824</v>
      </c>
      <c r="J389">
        <v>1.4800201233469614</v>
      </c>
      <c r="M389" s="4">
        <v>908.98166586255309</v>
      </c>
      <c r="N389" s="5">
        <v>1.8684031312667309</v>
      </c>
      <c r="O389">
        <v>892.15589999999997</v>
      </c>
      <c r="P389" s="6">
        <v>1.8859670000000106</v>
      </c>
      <c r="Q389" s="6">
        <v>0.45370847259934227</v>
      </c>
      <c r="R389" s="5">
        <v>1.4322585274006683</v>
      </c>
      <c r="U389">
        <v>940.23818183282401</v>
      </c>
      <c r="V389">
        <v>1.8685591879648269</v>
      </c>
      <c r="W389">
        <v>922.83240000000001</v>
      </c>
      <c r="X389">
        <v>1.8861259999999991</v>
      </c>
      <c r="Y389">
        <v>0.44044980693893421</v>
      </c>
      <c r="Z389">
        <v>1.4456761930610649</v>
      </c>
    </row>
    <row r="390" spans="5:26" x14ac:dyDescent="0.25">
      <c r="E390">
        <v>930.39130327065607</v>
      </c>
      <c r="F390">
        <v>1.8716920482718507</v>
      </c>
      <c r="G390">
        <v>913.13919999999996</v>
      </c>
      <c r="H390">
        <v>1.8893180000000065</v>
      </c>
      <c r="I390">
        <v>0.40432840786905494</v>
      </c>
      <c r="J390">
        <v>1.4849895921309515</v>
      </c>
      <c r="M390" s="4">
        <v>909.20856571216007</v>
      </c>
      <c r="N390" s="5">
        <v>1.8731769819196566</v>
      </c>
      <c r="O390">
        <v>892.33600000000001</v>
      </c>
      <c r="P390" s="6">
        <v>1.8908310000000039</v>
      </c>
      <c r="Q390" s="6">
        <v>0.45380006297711722</v>
      </c>
      <c r="R390" s="5">
        <v>1.4370309370228866</v>
      </c>
      <c r="U390">
        <v>940.46342720231405</v>
      </c>
      <c r="V390">
        <v>1.8732584416205795</v>
      </c>
      <c r="W390">
        <v>923.01009999999997</v>
      </c>
      <c r="X390">
        <v>1.8909140000000102</v>
      </c>
      <c r="Y390">
        <v>0.44053461966407592</v>
      </c>
      <c r="Z390">
        <v>1.4503793803359342</v>
      </c>
    </row>
    <row r="391" spans="5:26" x14ac:dyDescent="0.25">
      <c r="E391">
        <v>930.66981732757506</v>
      </c>
      <c r="F391">
        <v>1.8767336665768444</v>
      </c>
      <c r="G391">
        <v>913.36649999999997</v>
      </c>
      <c r="H391">
        <v>1.894455000000006</v>
      </c>
      <c r="I391">
        <v>0.40442905391196782</v>
      </c>
      <c r="J391">
        <v>1.4900259460880383</v>
      </c>
      <c r="M391" s="4">
        <v>909.44898614202009</v>
      </c>
      <c r="N391" s="5">
        <v>1.8781468836403814</v>
      </c>
      <c r="O391">
        <v>892.52760000000001</v>
      </c>
      <c r="P391" s="6">
        <v>1.895895000000003</v>
      </c>
      <c r="Q391" s="6">
        <v>0.45389750171327309</v>
      </c>
      <c r="R391" s="5">
        <v>1.4419974982867299</v>
      </c>
      <c r="U391">
        <v>940.6882045993741</v>
      </c>
      <c r="V391">
        <v>1.8783500319514583</v>
      </c>
      <c r="W391">
        <v>923.18370000000004</v>
      </c>
      <c r="X391">
        <v>1.8961020000000106</v>
      </c>
      <c r="Y391">
        <v>0.44061747553962238</v>
      </c>
      <c r="Z391">
        <v>1.4554845244603882</v>
      </c>
    </row>
    <row r="392" spans="5:26" x14ac:dyDescent="0.25">
      <c r="E392">
        <v>930.93186598102807</v>
      </c>
      <c r="F392">
        <v>1.881700447464622</v>
      </c>
      <c r="G392">
        <v>913.57830000000001</v>
      </c>
      <c r="H392">
        <v>1.8995160000000011</v>
      </c>
      <c r="I392">
        <v>0.40452283671834249</v>
      </c>
      <c r="J392">
        <v>1.4949931632816587</v>
      </c>
      <c r="M392" s="4">
        <v>909.65707637828393</v>
      </c>
      <c r="N392" s="5">
        <v>1.883010553054383</v>
      </c>
      <c r="O392">
        <v>892.6884</v>
      </c>
      <c r="P392" s="6">
        <v>1.9008509999999923</v>
      </c>
      <c r="Q392" s="6">
        <v>0.45397927702002611</v>
      </c>
      <c r="R392" s="5">
        <v>1.4468717229799661</v>
      </c>
      <c r="U392">
        <v>940.89001326803987</v>
      </c>
      <c r="V392">
        <v>1.8832509825533208</v>
      </c>
      <c r="W392">
        <v>923.3365</v>
      </c>
      <c r="X392">
        <v>1.901095999999991</v>
      </c>
      <c r="Y392">
        <v>0.44069040398307563</v>
      </c>
      <c r="Z392">
        <v>1.4604055960169153</v>
      </c>
    </row>
    <row r="393" spans="5:26" x14ac:dyDescent="0.25">
      <c r="E393">
        <v>931.15066935453297</v>
      </c>
      <c r="F393">
        <v>1.8865511870058609</v>
      </c>
      <c r="G393">
        <v>913.74869999999999</v>
      </c>
      <c r="H393">
        <v>1.9044590000000028</v>
      </c>
      <c r="I393">
        <v>0.40459828804131809</v>
      </c>
      <c r="J393">
        <v>1.4998607119586846</v>
      </c>
      <c r="M393" s="4">
        <v>909.88338893031209</v>
      </c>
      <c r="N393" s="5">
        <v>1.8879485645737062</v>
      </c>
      <c r="O393">
        <v>892.8664</v>
      </c>
      <c r="P393" s="6">
        <v>1.9058830000000082</v>
      </c>
      <c r="Q393" s="6">
        <v>0.45406979943670539</v>
      </c>
      <c r="R393" s="5">
        <v>1.4518132005633029</v>
      </c>
      <c r="U393">
        <v>941.11476478927591</v>
      </c>
      <c r="V393">
        <v>1.888194869971866</v>
      </c>
      <c r="W393">
        <v>923.51139999999998</v>
      </c>
      <c r="X393">
        <v>1.9061339999999927</v>
      </c>
      <c r="Y393">
        <v>0.44077388032312786</v>
      </c>
      <c r="Z393">
        <v>1.4653601196768649</v>
      </c>
    </row>
    <row r="394" spans="5:26" x14ac:dyDescent="0.25">
      <c r="E394">
        <v>931.39447241420805</v>
      </c>
      <c r="F394">
        <v>1.8915017801122165</v>
      </c>
      <c r="G394">
        <v>913.94269999999995</v>
      </c>
      <c r="H394">
        <v>1.9095040000000063</v>
      </c>
      <c r="I394">
        <v>0.40468418919540999</v>
      </c>
      <c r="J394">
        <v>1.5048198108045963</v>
      </c>
      <c r="M394" s="4">
        <v>910.05820816766698</v>
      </c>
      <c r="N394" s="5">
        <v>1.892858857285137</v>
      </c>
      <c r="O394">
        <v>892.9941</v>
      </c>
      <c r="P394" s="6">
        <v>1.9108869999999945</v>
      </c>
      <c r="Q394" s="6">
        <v>0.45413474164237921</v>
      </c>
      <c r="R394" s="5">
        <v>1.4567522583576151</v>
      </c>
      <c r="U394">
        <v>941.32980618825593</v>
      </c>
      <c r="V394">
        <v>1.8931336067487141</v>
      </c>
      <c r="W394">
        <v>923.67679999999996</v>
      </c>
      <c r="X394">
        <v>1.9111670000000025</v>
      </c>
      <c r="Y394">
        <v>0.44085282249948371</v>
      </c>
      <c r="Z394">
        <v>1.4703141775005188</v>
      </c>
    </row>
    <row r="395" spans="5:26" x14ac:dyDescent="0.25">
      <c r="E395">
        <v>931.64739015059592</v>
      </c>
      <c r="F395">
        <v>1.8964766584983022</v>
      </c>
      <c r="G395">
        <v>914.1454</v>
      </c>
      <c r="H395">
        <v>1.9145739999999911</v>
      </c>
      <c r="I395">
        <v>0.40477394261775246</v>
      </c>
      <c r="J395">
        <v>1.5098000573822388</v>
      </c>
      <c r="M395" s="4">
        <v>910.27053039985901</v>
      </c>
      <c r="N395" s="5">
        <v>1.89762172860235</v>
      </c>
      <c r="O395">
        <v>893.15989999999999</v>
      </c>
      <c r="P395" s="6">
        <v>1.9157410000000041</v>
      </c>
      <c r="Q395" s="6">
        <v>0.45421905971364562</v>
      </c>
      <c r="R395" s="5">
        <v>1.4615219402863584</v>
      </c>
      <c r="U395">
        <v>941.54857954348006</v>
      </c>
      <c r="V395">
        <v>1.8977306420424678</v>
      </c>
      <c r="W395">
        <v>923.84900000000005</v>
      </c>
      <c r="X395">
        <v>1.9158519999999957</v>
      </c>
      <c r="Y395">
        <v>0.44093501018248543</v>
      </c>
      <c r="Z395">
        <v>1.4749169898175103</v>
      </c>
    </row>
    <row r="396" spans="5:26" x14ac:dyDescent="0.25">
      <c r="E396">
        <v>931.90748717996814</v>
      </c>
      <c r="F396">
        <v>1.9011804874620799</v>
      </c>
      <c r="G396">
        <v>914.35760000000005</v>
      </c>
      <c r="H396">
        <v>1.9193680000000102</v>
      </c>
      <c r="I396">
        <v>0.40486790253990879</v>
      </c>
      <c r="J396">
        <v>1.5145000974601013</v>
      </c>
      <c r="M396" s="4">
        <v>910.50538591807197</v>
      </c>
      <c r="N396" s="5">
        <v>1.902652228301327</v>
      </c>
      <c r="O396">
        <v>893.34540000000004</v>
      </c>
      <c r="P396" s="6">
        <v>1.9208679999999978</v>
      </c>
      <c r="Q396" s="6">
        <v>0.45431339627709511</v>
      </c>
      <c r="R396" s="5">
        <v>1.4665546037229027</v>
      </c>
      <c r="U396">
        <v>941.80096408894804</v>
      </c>
      <c r="V396">
        <v>1.9027562305012284</v>
      </c>
      <c r="W396">
        <v>924.05020000000002</v>
      </c>
      <c r="X396">
        <v>1.9209739999999975</v>
      </c>
      <c r="Y396">
        <v>0.44103103899677082</v>
      </c>
      <c r="Z396">
        <v>1.4799429610032266</v>
      </c>
    </row>
    <row r="397" spans="5:26" x14ac:dyDescent="0.25">
      <c r="E397">
        <v>932.18362984299199</v>
      </c>
      <c r="F397">
        <v>1.9061489976655208</v>
      </c>
      <c r="G397">
        <v>914.58309999999994</v>
      </c>
      <c r="H397">
        <v>1.9244320000000092</v>
      </c>
      <c r="I397">
        <v>0.4049677515618042</v>
      </c>
      <c r="J397">
        <v>1.519464248438205</v>
      </c>
      <c r="M397" s="4">
        <v>910.72933715134809</v>
      </c>
      <c r="N397" s="5">
        <v>1.9075686668266076</v>
      </c>
      <c r="O397">
        <v>893.52120000000002</v>
      </c>
      <c r="P397" s="6">
        <v>1.9258790000000081</v>
      </c>
      <c r="Q397" s="6">
        <v>0.45440279987738846</v>
      </c>
      <c r="R397" s="5">
        <v>1.4714762001226196</v>
      </c>
      <c r="U397">
        <v>942.04891015239411</v>
      </c>
      <c r="V397">
        <v>1.9078708467417167</v>
      </c>
      <c r="W397">
        <v>924.24620000000004</v>
      </c>
      <c r="X397">
        <v>1.9261870000000014</v>
      </c>
      <c r="Y397">
        <v>0.44112458595303289</v>
      </c>
      <c r="Z397">
        <v>1.4850624140469686</v>
      </c>
    </row>
    <row r="398" spans="5:26" x14ac:dyDescent="0.25">
      <c r="E398">
        <v>932.46311833067193</v>
      </c>
      <c r="F398">
        <v>1.9108396177433356</v>
      </c>
      <c r="G398">
        <v>914.81439999999998</v>
      </c>
      <c r="H398">
        <v>1.9292129999999963</v>
      </c>
      <c r="I398">
        <v>0.40507016876253343</v>
      </c>
      <c r="J398">
        <v>1.5241428312374627</v>
      </c>
      <c r="M398" s="4">
        <v>910.96811038318208</v>
      </c>
      <c r="N398" s="5">
        <v>1.9126330031278787</v>
      </c>
      <c r="O398">
        <v>893.71019999999999</v>
      </c>
      <c r="P398" s="6">
        <v>1.9310410000000111</v>
      </c>
      <c r="Q398" s="6">
        <v>0.45449891637599737</v>
      </c>
      <c r="R398" s="5">
        <v>1.4765420836240137</v>
      </c>
      <c r="U398">
        <v>942.25664937600891</v>
      </c>
      <c r="V398">
        <v>1.9126428136815576</v>
      </c>
      <c r="W398">
        <v>924.40589999999997</v>
      </c>
      <c r="X398">
        <v>1.9310509999999947</v>
      </c>
      <c r="Y398">
        <v>0.44120080763117087</v>
      </c>
      <c r="Z398">
        <v>1.4898501923688239</v>
      </c>
    </row>
    <row r="399" spans="5:26" x14ac:dyDescent="0.25">
      <c r="E399">
        <v>932.75081191328093</v>
      </c>
      <c r="F399">
        <v>1.9158390408388182</v>
      </c>
      <c r="G399">
        <v>915.05089999999996</v>
      </c>
      <c r="H399">
        <v>1.9343090000000007</v>
      </c>
      <c r="I399">
        <v>0.40517488846842392</v>
      </c>
      <c r="J399">
        <v>1.5291341115315769</v>
      </c>
      <c r="M399" s="4">
        <v>911.16704661171207</v>
      </c>
      <c r="N399" s="5">
        <v>1.9175293308452981</v>
      </c>
      <c r="O399">
        <v>893.86159999999995</v>
      </c>
      <c r="P399" s="6">
        <v>1.9360320000000097</v>
      </c>
      <c r="Q399" s="6">
        <v>0.45457591128546498</v>
      </c>
      <c r="R399" s="5">
        <v>1.4814560887145447</v>
      </c>
      <c r="U399">
        <v>942.46251451651608</v>
      </c>
      <c r="V399">
        <v>1.91737629357642</v>
      </c>
      <c r="W399">
        <v>924.56410000000005</v>
      </c>
      <c r="X399">
        <v>1.935876000000003</v>
      </c>
      <c r="Y399">
        <v>0.44127631338872531</v>
      </c>
      <c r="Z399">
        <v>1.4945996866112776</v>
      </c>
    </row>
    <row r="400" spans="5:26" x14ac:dyDescent="0.25">
      <c r="E400">
        <v>933.06947730776596</v>
      </c>
      <c r="F400">
        <v>1.9205605977158262</v>
      </c>
      <c r="G400">
        <v>915.32029999999997</v>
      </c>
      <c r="H400">
        <v>1.9391219999999931</v>
      </c>
      <c r="I400">
        <v>0.40529417594735362</v>
      </c>
      <c r="J400">
        <v>1.5338278240526395</v>
      </c>
      <c r="M400" s="4">
        <v>911.37780773995496</v>
      </c>
      <c r="N400" s="5">
        <v>1.9220546155111591</v>
      </c>
      <c r="O400">
        <v>894.02790000000005</v>
      </c>
      <c r="P400" s="6">
        <v>1.9406449999999964</v>
      </c>
      <c r="Q400" s="6">
        <v>0.45466048363318284</v>
      </c>
      <c r="R400" s="5">
        <v>1.4859845163668135</v>
      </c>
      <c r="U400">
        <v>942.70172604731818</v>
      </c>
      <c r="V400">
        <v>1.9222821986660574</v>
      </c>
      <c r="W400">
        <v>924.75340000000006</v>
      </c>
      <c r="X400">
        <v>1.9408770000000075</v>
      </c>
      <c r="Y400">
        <v>0.44136666256638046</v>
      </c>
      <c r="Z400">
        <v>1.4995103374336272</v>
      </c>
    </row>
    <row r="401" spans="5:26" x14ac:dyDescent="0.25">
      <c r="E401">
        <v>933.42281313091803</v>
      </c>
      <c r="F401">
        <v>1.9251818766264159</v>
      </c>
      <c r="G401">
        <v>915.62459999999999</v>
      </c>
      <c r="H401">
        <v>1.9438330000000059</v>
      </c>
      <c r="I401">
        <v>0.4054289167782309</v>
      </c>
      <c r="J401">
        <v>1.5384040832217751</v>
      </c>
      <c r="M401" s="4">
        <v>911.62161783328793</v>
      </c>
      <c r="N401" s="5">
        <v>1.9271839394378105</v>
      </c>
      <c r="O401">
        <v>894.22119999999995</v>
      </c>
      <c r="P401" s="6">
        <v>1.9458739999999919</v>
      </c>
      <c r="Q401" s="6">
        <v>0.45475878690927329</v>
      </c>
      <c r="R401" s="5">
        <v>1.4911152130907186</v>
      </c>
      <c r="U401">
        <v>942.94497379997404</v>
      </c>
      <c r="V401">
        <v>1.927451728239616</v>
      </c>
      <c r="W401">
        <v>924.94420000000002</v>
      </c>
      <c r="X401">
        <v>1.9461469999999981</v>
      </c>
      <c r="Y401">
        <v>0.44145772766461921</v>
      </c>
      <c r="Z401">
        <v>1.5046892723353789</v>
      </c>
    </row>
    <row r="402" spans="5:26" x14ac:dyDescent="0.25">
      <c r="E402">
        <v>933.82594415827191</v>
      </c>
      <c r="F402">
        <v>1.9301648886272862</v>
      </c>
      <c r="G402">
        <v>915.97439999999995</v>
      </c>
      <c r="H402">
        <v>1.9489129999999966</v>
      </c>
      <c r="I402">
        <v>0.40558380452926879</v>
      </c>
      <c r="J402">
        <v>1.5433291954707278</v>
      </c>
      <c r="M402" s="4">
        <v>911.8486654491619</v>
      </c>
      <c r="N402" s="5">
        <v>1.9321943158617283</v>
      </c>
      <c r="O402">
        <v>894.39909999999998</v>
      </c>
      <c r="P402" s="6">
        <v>1.95098199999999</v>
      </c>
      <c r="Q402" s="6">
        <v>0.45484925847066227</v>
      </c>
      <c r="R402" s="5">
        <v>1.4961327415293277</v>
      </c>
      <c r="U402">
        <v>943.15870824232502</v>
      </c>
      <c r="V402">
        <v>1.9323541964891715</v>
      </c>
      <c r="W402">
        <v>925.10850000000005</v>
      </c>
      <c r="X402">
        <v>1.9511449999999986</v>
      </c>
      <c r="Y402">
        <v>0.44153614483254711</v>
      </c>
      <c r="Z402">
        <v>1.5096088551674516</v>
      </c>
    </row>
    <row r="403" spans="5:26" x14ac:dyDescent="0.25">
      <c r="E403">
        <v>934.16091583584011</v>
      </c>
      <c r="F403">
        <v>1.9352908540798857</v>
      </c>
      <c r="G403">
        <v>916.25599999999997</v>
      </c>
      <c r="H403">
        <v>1.9541390000000103</v>
      </c>
      <c r="I403">
        <v>0.4057084940395384</v>
      </c>
      <c r="J403">
        <v>1.5484305059604719</v>
      </c>
      <c r="M403" s="4">
        <v>912.07790783997996</v>
      </c>
      <c r="N403" s="5">
        <v>1.9370965516186431</v>
      </c>
      <c r="O403">
        <v>894.58010000000002</v>
      </c>
      <c r="P403" s="6">
        <v>1.9559799999999905</v>
      </c>
      <c r="Q403" s="6">
        <v>0.4549413065460497</v>
      </c>
      <c r="R403" s="5">
        <v>1.5010386934539408</v>
      </c>
      <c r="U403">
        <v>943.36290351998105</v>
      </c>
      <c r="V403">
        <v>1.9372269999878955</v>
      </c>
      <c r="W403">
        <v>925.26369999999997</v>
      </c>
      <c r="X403">
        <v>1.9561130000000038</v>
      </c>
      <c r="Y403">
        <v>0.44161021874893425</v>
      </c>
      <c r="Z403">
        <v>1.5145027812510694</v>
      </c>
    </row>
    <row r="404" spans="5:26" x14ac:dyDescent="0.25">
      <c r="E404">
        <v>934.43425903434093</v>
      </c>
      <c r="F404">
        <v>1.9403322094271536</v>
      </c>
      <c r="G404">
        <v>916.47789999999998</v>
      </c>
      <c r="H404">
        <v>1.9592789999999916</v>
      </c>
      <c r="I404">
        <v>0.40580674901939917</v>
      </c>
      <c r="J404">
        <v>1.5534722509805925</v>
      </c>
      <c r="M404" s="4">
        <v>912.29154458864991</v>
      </c>
      <c r="N404" s="5">
        <v>1.9418730087663216</v>
      </c>
      <c r="O404">
        <v>894.74689999999998</v>
      </c>
      <c r="P404" s="6">
        <v>1.9608499999999918</v>
      </c>
      <c r="Q404" s="6">
        <v>0.45502613317021884</v>
      </c>
      <c r="R404" s="5">
        <v>1.505823866829773</v>
      </c>
      <c r="U404">
        <v>943.55764258521504</v>
      </c>
      <c r="V404">
        <v>1.9420034509049162</v>
      </c>
      <c r="W404">
        <v>925.41049999999996</v>
      </c>
      <c r="X404">
        <v>1.960983000000005</v>
      </c>
      <c r="Y404">
        <v>0.44168028351005295</v>
      </c>
      <c r="Z404">
        <v>1.519302716489952</v>
      </c>
    </row>
    <row r="405" spans="5:26" x14ac:dyDescent="0.25">
      <c r="E405">
        <v>934.68130805065789</v>
      </c>
      <c r="F405">
        <v>1.9454704032801782</v>
      </c>
      <c r="G405">
        <v>916.67309999999998</v>
      </c>
      <c r="H405">
        <v>1.9645179999999929</v>
      </c>
      <c r="I405">
        <v>0.40589318152083598</v>
      </c>
      <c r="J405">
        <v>1.5586248184791569</v>
      </c>
      <c r="M405" s="4">
        <v>912.52131879369495</v>
      </c>
      <c r="N405" s="5">
        <v>1.9469856247760973</v>
      </c>
      <c r="O405">
        <v>894.92650000000003</v>
      </c>
      <c r="P405" s="6">
        <v>1.9660629999999957</v>
      </c>
      <c r="Q405" s="6">
        <v>0.4551174692715424</v>
      </c>
      <c r="R405" s="5">
        <v>1.5109455307284532</v>
      </c>
      <c r="U405">
        <v>943.76648360327295</v>
      </c>
      <c r="V405">
        <v>1.9469326659653761</v>
      </c>
      <c r="W405">
        <v>925.56970000000001</v>
      </c>
      <c r="X405">
        <v>1.9660089999999908</v>
      </c>
      <c r="Y405">
        <v>0.44175626654799643</v>
      </c>
      <c r="Z405">
        <v>1.5242527334519944</v>
      </c>
    </row>
    <row r="406" spans="5:26" x14ac:dyDescent="0.25">
      <c r="E406">
        <v>934.85958216771598</v>
      </c>
      <c r="F406">
        <v>1.9505465500927768</v>
      </c>
      <c r="G406">
        <v>916.80139999999994</v>
      </c>
      <c r="H406">
        <v>1.9696939999999996</v>
      </c>
      <c r="I406">
        <v>0.40594999140779481</v>
      </c>
      <c r="J406">
        <v>1.5637440085922047</v>
      </c>
      <c r="M406" s="4">
        <v>912.70544351336991</v>
      </c>
      <c r="N406" s="5">
        <v>1.9515968566432851</v>
      </c>
      <c r="O406">
        <v>895.06579999999997</v>
      </c>
      <c r="P406" s="6">
        <v>1.9707649999999965</v>
      </c>
      <c r="Q406" s="6">
        <v>0.45518831069088744</v>
      </c>
      <c r="R406" s="5">
        <v>1.5155766893091092</v>
      </c>
      <c r="U406">
        <v>944.00868487799801</v>
      </c>
      <c r="V406">
        <v>1.9518832128179415</v>
      </c>
      <c r="W406">
        <v>925.76139999999998</v>
      </c>
      <c r="X406">
        <v>1.9710569999999983</v>
      </c>
      <c r="Y406">
        <v>0.44184776119858538</v>
      </c>
      <c r="Z406">
        <v>1.5292092388014129</v>
      </c>
    </row>
    <row r="407" spans="5:26" x14ac:dyDescent="0.25">
      <c r="E407">
        <v>935.05583519762297</v>
      </c>
      <c r="F407">
        <v>1.9555371240724377</v>
      </c>
      <c r="G407">
        <v>916.94809999999995</v>
      </c>
      <c r="H407">
        <v>1.9747830000000022</v>
      </c>
      <c r="I407">
        <v>0.40601494862070864</v>
      </c>
      <c r="J407">
        <v>1.5687680513792936</v>
      </c>
      <c r="M407" s="4">
        <v>912.93249057276</v>
      </c>
      <c r="N407" s="5">
        <v>1.9565628625978044</v>
      </c>
      <c r="O407">
        <v>895.24400000000003</v>
      </c>
      <c r="P407" s="6">
        <v>1.9758289999999956</v>
      </c>
      <c r="Q407" s="6">
        <v>0.4552789348181473</v>
      </c>
      <c r="R407" s="5">
        <v>1.5205500651818484</v>
      </c>
      <c r="U407">
        <v>944.22650618272803</v>
      </c>
      <c r="V407">
        <v>1.9567658516707485</v>
      </c>
      <c r="W407">
        <v>925.9298</v>
      </c>
      <c r="X407">
        <v>1.9760360000000032</v>
      </c>
      <c r="Y407">
        <v>0.44192813521610858</v>
      </c>
      <c r="Z407">
        <v>1.5341078647838946</v>
      </c>
    </row>
    <row r="408" spans="5:26" x14ac:dyDescent="0.25">
      <c r="E408">
        <v>935.2218646467179</v>
      </c>
      <c r="F408">
        <v>1.9605872647135412</v>
      </c>
      <c r="G408">
        <v>917.06460000000004</v>
      </c>
      <c r="H408">
        <v>1.9799329999999893</v>
      </c>
      <c r="I408">
        <v>0.40606653359210926</v>
      </c>
      <c r="J408">
        <v>1.5738664664078801</v>
      </c>
      <c r="M408" s="4">
        <v>913.15138573122692</v>
      </c>
      <c r="N408" s="5">
        <v>1.9616502132828795</v>
      </c>
      <c r="O408">
        <v>895.41309999999999</v>
      </c>
      <c r="P408" s="6">
        <v>1.981016999999996</v>
      </c>
      <c r="Q408" s="6">
        <v>0.45536493111399262</v>
      </c>
      <c r="R408" s="5">
        <v>1.5256520688860034</v>
      </c>
      <c r="U408">
        <v>944.46396230454013</v>
      </c>
      <c r="V408">
        <v>1.961587456485631</v>
      </c>
      <c r="W408">
        <v>926.11800000000005</v>
      </c>
      <c r="X408">
        <v>1.9809530000000075</v>
      </c>
      <c r="Y408">
        <v>0.44201795938533578</v>
      </c>
      <c r="Z408">
        <v>1.5389350406146718</v>
      </c>
    </row>
    <row r="409" spans="5:26" x14ac:dyDescent="0.25">
      <c r="E409">
        <v>935.35914152325404</v>
      </c>
      <c r="F409">
        <v>1.965593026218621</v>
      </c>
      <c r="G409">
        <v>917.15329999999994</v>
      </c>
      <c r="H409">
        <v>1.9850380000000056</v>
      </c>
      <c r="I409">
        <v>0.4061058090166863</v>
      </c>
      <c r="J409">
        <v>1.5789321909833194</v>
      </c>
      <c r="M409" s="4">
        <v>913.36325407297909</v>
      </c>
      <c r="N409" s="5">
        <v>1.9663568608360704</v>
      </c>
      <c r="O409">
        <v>895.57870000000003</v>
      </c>
      <c r="P409" s="6">
        <v>1.9858170000000008</v>
      </c>
      <c r="Q409" s="6">
        <v>0.45544914747467852</v>
      </c>
      <c r="R409" s="5">
        <v>1.5303678525253224</v>
      </c>
      <c r="U409">
        <v>944.67338824091996</v>
      </c>
      <c r="V409">
        <v>1.9667000452216328</v>
      </c>
      <c r="W409">
        <v>926.27599999999995</v>
      </c>
      <c r="X409">
        <v>1.9861670000000053</v>
      </c>
      <c r="Y409">
        <v>0.44209336968681234</v>
      </c>
      <c r="Z409">
        <v>1.544073630313193</v>
      </c>
    </row>
    <row r="410" spans="5:26" x14ac:dyDescent="0.25">
      <c r="E410">
        <v>935.50873004542814</v>
      </c>
      <c r="F410">
        <v>1.9705181372009366</v>
      </c>
      <c r="G410">
        <v>917.25480000000005</v>
      </c>
      <c r="H410">
        <v>1.9900610000000096</v>
      </c>
      <c r="I410">
        <v>0.40615075214627566</v>
      </c>
      <c r="J410">
        <v>1.5839102478537339</v>
      </c>
      <c r="M410" s="4">
        <v>913.63090916645103</v>
      </c>
      <c r="N410" s="5">
        <v>1.9712064371952533</v>
      </c>
      <c r="O410">
        <v>895.79769999999996</v>
      </c>
      <c r="P410" s="6">
        <v>1.9907630000000065</v>
      </c>
      <c r="Q410" s="6">
        <v>0.45556052056036822</v>
      </c>
      <c r="R410" s="5">
        <v>1.5352024794396382</v>
      </c>
      <c r="U410">
        <v>944.86998143567405</v>
      </c>
      <c r="V410">
        <v>1.9715966678511836</v>
      </c>
      <c r="W410">
        <v>926.42340000000002</v>
      </c>
      <c r="X410">
        <v>1.991161000000008</v>
      </c>
      <c r="Y410">
        <v>0.44216372081616451</v>
      </c>
      <c r="Z410">
        <v>1.5489972791838436</v>
      </c>
    </row>
    <row r="411" spans="5:26" x14ac:dyDescent="0.25">
      <c r="E411">
        <v>935.64099986115605</v>
      </c>
      <c r="F411">
        <v>1.9754332012334281</v>
      </c>
      <c r="G411">
        <v>917.33939999999996</v>
      </c>
      <c r="H411">
        <v>1.9950740000000078</v>
      </c>
      <c r="I411">
        <v>0.40618821213409095</v>
      </c>
      <c r="J411">
        <v>1.5888857878659168</v>
      </c>
      <c r="M411" s="4">
        <v>913.86395916543995</v>
      </c>
      <c r="N411" s="5">
        <v>1.9761842150751421</v>
      </c>
      <c r="O411">
        <v>895.98159999999996</v>
      </c>
      <c r="P411" s="6">
        <v>1.9958399999999932</v>
      </c>
      <c r="Q411" s="6">
        <v>0.45565404343917337</v>
      </c>
      <c r="R411" s="5">
        <v>1.5401859565608198</v>
      </c>
      <c r="U411">
        <v>945.06955767294005</v>
      </c>
      <c r="V411">
        <v>1.9763214754809906</v>
      </c>
      <c r="W411">
        <v>926.57529999999997</v>
      </c>
      <c r="X411">
        <v>1.9959800000000083</v>
      </c>
      <c r="Y411">
        <v>0.44223621970726756</v>
      </c>
      <c r="Z411">
        <v>1.5537437802927407</v>
      </c>
    </row>
    <row r="412" spans="5:26" x14ac:dyDescent="0.25">
      <c r="E412">
        <v>935.78212515718701</v>
      </c>
      <c r="F412">
        <v>1.9804323373172685</v>
      </c>
      <c r="G412">
        <v>917.43190000000004</v>
      </c>
      <c r="H412">
        <v>2.000172999999994</v>
      </c>
      <c r="I412">
        <v>0.40622917015859361</v>
      </c>
      <c r="J412">
        <v>1.5939438298414004</v>
      </c>
      <c r="M412" s="4">
        <v>914.08718671355803</v>
      </c>
      <c r="N412" s="5">
        <v>1.9811117456216645</v>
      </c>
      <c r="O412">
        <v>896.15629999999999</v>
      </c>
      <c r="P412" s="6">
        <v>2.0008660000000011</v>
      </c>
      <c r="Q412" s="6">
        <v>0.4557428876312738</v>
      </c>
      <c r="R412" s="5">
        <v>1.5451231123687275</v>
      </c>
      <c r="U412">
        <v>945.29370229933397</v>
      </c>
      <c r="V412">
        <v>1.9811617451846595</v>
      </c>
      <c r="W412">
        <v>926.75019999999995</v>
      </c>
      <c r="X412">
        <v>2.0009170000000021</v>
      </c>
      <c r="Y412">
        <v>0.4423196960473198</v>
      </c>
      <c r="Z412">
        <v>1.5585973039526824</v>
      </c>
    </row>
    <row r="413" spans="5:26" x14ac:dyDescent="0.25">
      <c r="E413">
        <v>935.95048057191991</v>
      </c>
      <c r="F413">
        <v>1.9851135923538747</v>
      </c>
      <c r="G413">
        <v>917.55399999999997</v>
      </c>
      <c r="H413">
        <v>2.0049479999999953</v>
      </c>
      <c r="I413">
        <v>0.40628323475093708</v>
      </c>
      <c r="J413">
        <v>1.5986647652490582</v>
      </c>
      <c r="M413" s="4">
        <v>914.28561836665187</v>
      </c>
      <c r="N413" s="5">
        <v>1.9860919714790644</v>
      </c>
      <c r="O413">
        <v>896.30619999999999</v>
      </c>
      <c r="P413" s="6">
        <v>2.0059459999999918</v>
      </c>
      <c r="Q413" s="6">
        <v>0.45581911971138744</v>
      </c>
      <c r="R413" s="5">
        <v>1.5501268802886043</v>
      </c>
      <c r="U413">
        <v>945.51728897183591</v>
      </c>
      <c r="V413">
        <v>1.9860704041065391</v>
      </c>
      <c r="W413">
        <v>926.9239</v>
      </c>
      <c r="X413">
        <v>2.0059239999999923</v>
      </c>
      <c r="Y413">
        <v>0.44240259965090523</v>
      </c>
      <c r="Z413">
        <v>1.5635214003490869</v>
      </c>
    </row>
    <row r="414" spans="5:26" x14ac:dyDescent="0.25">
      <c r="E414">
        <v>936.2071087118801</v>
      </c>
      <c r="F414">
        <v>1.990036761747815</v>
      </c>
      <c r="G414">
        <v>917.7604</v>
      </c>
      <c r="H414">
        <v>2.0099700000000054</v>
      </c>
      <c r="I414">
        <v>0.40637462649425965</v>
      </c>
      <c r="J414">
        <v>1.6035953735057458</v>
      </c>
      <c r="M414" s="4">
        <v>914.48782420142413</v>
      </c>
      <c r="N414" s="5">
        <v>1.9910033292655123</v>
      </c>
      <c r="O414">
        <v>896.46040000000005</v>
      </c>
      <c r="P414" s="6">
        <v>2.0109560000000082</v>
      </c>
      <c r="Q414" s="6">
        <v>0.45589753856898263</v>
      </c>
      <c r="R414" s="5">
        <v>1.5550584614310257</v>
      </c>
      <c r="U414">
        <v>945.74103183051511</v>
      </c>
      <c r="V414">
        <v>1.9910905747582099</v>
      </c>
      <c r="W414">
        <v>927.09670000000006</v>
      </c>
      <c r="X414">
        <v>2.0110450000000002</v>
      </c>
      <c r="Y414">
        <v>0.4424850737021403</v>
      </c>
      <c r="Z414">
        <v>1.5685599262978598</v>
      </c>
    </row>
    <row r="415" spans="5:26" x14ac:dyDescent="0.25">
      <c r="E415">
        <v>936.47214963020201</v>
      </c>
      <c r="F415">
        <v>1.9947773624686724</v>
      </c>
      <c r="G415">
        <v>917.97670000000005</v>
      </c>
      <c r="H415">
        <v>2.0148059999999912</v>
      </c>
      <c r="I415">
        <v>0.40647040185317768</v>
      </c>
      <c r="J415">
        <v>1.6083355981468135</v>
      </c>
      <c r="M415" s="4">
        <v>914.69580540280015</v>
      </c>
      <c r="N415" s="5">
        <v>1.9959418925298515</v>
      </c>
      <c r="O415">
        <v>896.62</v>
      </c>
      <c r="P415" s="6">
        <v>2.0159940000000098</v>
      </c>
      <c r="Q415" s="6">
        <v>0.45597870361225235</v>
      </c>
      <c r="R415" s="5">
        <v>1.5600152963877574</v>
      </c>
      <c r="U415">
        <v>945.97443777362798</v>
      </c>
      <c r="V415">
        <v>1.9959546356288986</v>
      </c>
      <c r="W415">
        <v>927.28039999999999</v>
      </c>
      <c r="X415">
        <v>2.0160069999999974</v>
      </c>
      <c r="Y415">
        <v>0.44257275010961655</v>
      </c>
      <c r="Z415">
        <v>1.5734342498903808</v>
      </c>
    </row>
    <row r="416" spans="5:26" x14ac:dyDescent="0.25">
      <c r="E416">
        <v>936.74508127506408</v>
      </c>
      <c r="F416">
        <v>1.9995628278135162</v>
      </c>
      <c r="G416">
        <v>918.20029999999997</v>
      </c>
      <c r="H416">
        <v>2.0196880000000084</v>
      </c>
      <c r="I416">
        <v>0.4065694095751104</v>
      </c>
      <c r="J416">
        <v>1.6131185904248979</v>
      </c>
      <c r="M416" s="4">
        <v>914.90842844123392</v>
      </c>
      <c r="N416" s="5">
        <v>2.0008282618262463</v>
      </c>
      <c r="O416">
        <v>896.78459999999995</v>
      </c>
      <c r="P416" s="6">
        <v>2.0209790000000005</v>
      </c>
      <c r="Q416" s="6">
        <v>0.45606241142003551</v>
      </c>
      <c r="R416" s="5">
        <v>1.564916588579965</v>
      </c>
      <c r="U416">
        <v>946.2182773675321</v>
      </c>
      <c r="V416">
        <v>2.0008841326722666</v>
      </c>
      <c r="W416">
        <v>927.47370000000001</v>
      </c>
      <c r="X416">
        <v>2.0210360000000094</v>
      </c>
      <c r="Y416">
        <v>0.44266500840882811</v>
      </c>
      <c r="Z416">
        <v>1.5783709915911812</v>
      </c>
    </row>
    <row r="417" spans="5:26" x14ac:dyDescent="0.25">
      <c r="E417">
        <v>937.00131590563308</v>
      </c>
      <c r="F417">
        <v>2.0043059174432778</v>
      </c>
      <c r="G417">
        <v>918.40790000000004</v>
      </c>
      <c r="H417">
        <v>2.0245269999999982</v>
      </c>
      <c r="I417">
        <v>0.40666133266577781</v>
      </c>
      <c r="J417">
        <v>1.6178656673342204</v>
      </c>
      <c r="M417" s="4">
        <v>915.12732844245193</v>
      </c>
      <c r="N417" s="5">
        <v>2.0055957950357706</v>
      </c>
      <c r="O417">
        <v>896.95640000000003</v>
      </c>
      <c r="P417" s="6">
        <v>2.0258429999999938</v>
      </c>
      <c r="Q417" s="6">
        <v>0.45614978080871815</v>
      </c>
      <c r="R417" s="5">
        <v>1.5696932191912758</v>
      </c>
      <c r="U417">
        <v>946.40510381085903</v>
      </c>
      <c r="V417">
        <v>2.0057918236086265</v>
      </c>
      <c r="W417">
        <v>927.61130000000003</v>
      </c>
      <c r="X417">
        <v>2.0260429999999996</v>
      </c>
      <c r="Y417">
        <v>0.44273068219036715</v>
      </c>
      <c r="Z417">
        <v>1.5833123178096324</v>
      </c>
    </row>
    <row r="418" spans="5:26" x14ac:dyDescent="0.25">
      <c r="E418">
        <v>937.2950210670989</v>
      </c>
      <c r="F418">
        <v>2.0091908979610249</v>
      </c>
      <c r="G418">
        <v>918.65089999999998</v>
      </c>
      <c r="H418">
        <v>2.029510999999995</v>
      </c>
      <c r="I418">
        <v>0.40676893050311985</v>
      </c>
      <c r="J418">
        <v>1.6227420694968751</v>
      </c>
      <c r="M418" s="4">
        <v>915.36310044773995</v>
      </c>
      <c r="N418" s="5">
        <v>2.010387603386893</v>
      </c>
      <c r="O418">
        <v>897.14449999999999</v>
      </c>
      <c r="P418" s="6">
        <v>2.0307319999999907</v>
      </c>
      <c r="Q418" s="6">
        <v>0.45624543960971459</v>
      </c>
      <c r="R418" s="5">
        <v>1.574486560390276</v>
      </c>
      <c r="U418">
        <v>946.63910066926201</v>
      </c>
      <c r="V418">
        <v>2.0105934235155778</v>
      </c>
      <c r="W418">
        <v>927.79610000000002</v>
      </c>
      <c r="X418">
        <v>2.0309420000000022</v>
      </c>
      <c r="Y418">
        <v>0.44281888360627142</v>
      </c>
      <c r="Z418">
        <v>1.5881231163937308</v>
      </c>
    </row>
    <row r="419" spans="5:26" x14ac:dyDescent="0.25">
      <c r="E419">
        <v>937.5580147437239</v>
      </c>
      <c r="F419">
        <v>2.0139207901474174</v>
      </c>
      <c r="G419">
        <v>918.86519999999996</v>
      </c>
      <c r="H419">
        <v>2.0343369999999972</v>
      </c>
      <c r="I419">
        <v>0.40686382028312962</v>
      </c>
      <c r="J419">
        <v>1.6274731797168676</v>
      </c>
      <c r="M419" s="4">
        <v>915.59045806126005</v>
      </c>
      <c r="N419" s="5">
        <v>2.0152722868317778</v>
      </c>
      <c r="O419">
        <v>897.32349999999997</v>
      </c>
      <c r="P419" s="6">
        <v>2.0357160000000096</v>
      </c>
      <c r="Q419" s="6">
        <v>0.4563364705792966</v>
      </c>
      <c r="R419" s="5">
        <v>1.5793795294207129</v>
      </c>
      <c r="U419">
        <v>946.84747754233297</v>
      </c>
      <c r="V419">
        <v>2.0155966825199623</v>
      </c>
      <c r="W419">
        <v>927.95389999999998</v>
      </c>
      <c r="X419">
        <v>2.0360469999999964</v>
      </c>
      <c r="Y419">
        <v>0.44289419845167022</v>
      </c>
      <c r="Z419">
        <v>1.5931528015483263</v>
      </c>
    </row>
    <row r="420" spans="5:26" x14ac:dyDescent="0.25">
      <c r="E420">
        <v>937.85335583885399</v>
      </c>
      <c r="F420">
        <v>2.0188768420373417</v>
      </c>
      <c r="G420">
        <v>919.10910000000001</v>
      </c>
      <c r="H420">
        <v>2.0393939999999944</v>
      </c>
      <c r="I420">
        <v>0.40697181663098025</v>
      </c>
      <c r="J420">
        <v>1.6324221833690142</v>
      </c>
      <c r="M420" s="4">
        <v>915.81470889691195</v>
      </c>
      <c r="N420" s="5">
        <v>2.0202723717519313</v>
      </c>
      <c r="O420">
        <v>897.49839999999995</v>
      </c>
      <c r="P420" s="6">
        <v>2.0408179999999998</v>
      </c>
      <c r="Q420" s="6">
        <v>0.45642541648197754</v>
      </c>
      <c r="R420" s="5">
        <v>1.5843925835180221</v>
      </c>
      <c r="U420">
        <v>947.06313281111102</v>
      </c>
      <c r="V420">
        <v>2.0203537117175223</v>
      </c>
      <c r="W420">
        <v>928.12109999999996</v>
      </c>
      <c r="X420">
        <v>2.0409010000000061</v>
      </c>
      <c r="Y420">
        <v>0.44297399973272633</v>
      </c>
      <c r="Z420">
        <v>1.5979270002672799</v>
      </c>
    </row>
    <row r="421" spans="5:26" x14ac:dyDescent="0.25">
      <c r="E421">
        <v>938.11779753463998</v>
      </c>
      <c r="F421">
        <v>2.0237777702546293</v>
      </c>
      <c r="G421">
        <v>919.32320000000004</v>
      </c>
      <c r="H421">
        <v>2.0443949999999989</v>
      </c>
      <c r="I421">
        <v>0.40706661785309928</v>
      </c>
      <c r="J421">
        <v>1.6373283821468996</v>
      </c>
      <c r="M421" s="4">
        <v>916.03071279132996</v>
      </c>
      <c r="N421" s="5">
        <v>2.0252388883369985</v>
      </c>
      <c r="O421">
        <v>897.66549999999995</v>
      </c>
      <c r="P421" s="6">
        <v>2.0458859999999968</v>
      </c>
      <c r="Q421" s="6">
        <v>0.45651039567201745</v>
      </c>
      <c r="R421" s="5">
        <v>1.5893756043279792</v>
      </c>
      <c r="U421">
        <v>947.30868708002799</v>
      </c>
      <c r="V421">
        <v>2.0254103796697773</v>
      </c>
      <c r="W421">
        <v>928.31479999999999</v>
      </c>
      <c r="X421">
        <v>2.046060999999999</v>
      </c>
      <c r="Y421">
        <v>0.44306644894409358</v>
      </c>
      <c r="Z421">
        <v>1.6029945510559054</v>
      </c>
    </row>
    <row r="422" spans="5:26" x14ac:dyDescent="0.25">
      <c r="E422">
        <v>938.39342959285796</v>
      </c>
      <c r="F422">
        <v>2.0284658159457369</v>
      </c>
      <c r="G422">
        <v>919.55020000000002</v>
      </c>
      <c r="H422">
        <v>2.0491789999999899</v>
      </c>
      <c r="I422">
        <v>0.40716713105917596</v>
      </c>
      <c r="J422">
        <v>1.6420118689408139</v>
      </c>
      <c r="M422" s="4">
        <v>916.26217050201603</v>
      </c>
      <c r="N422" s="5">
        <v>2.0300856100770059</v>
      </c>
      <c r="O422">
        <v>897.84879999999998</v>
      </c>
      <c r="P422" s="6">
        <v>2.0508320000000024</v>
      </c>
      <c r="Q422" s="6">
        <v>0.45660361341908101</v>
      </c>
      <c r="R422" s="5">
        <v>1.5942283865809215</v>
      </c>
      <c r="U422">
        <v>947.53577008847208</v>
      </c>
      <c r="V422">
        <v>2.0302815906487521</v>
      </c>
      <c r="W422">
        <v>928.49210000000005</v>
      </c>
      <c r="X422">
        <v>2.0510320000000082</v>
      </c>
      <c r="Y422">
        <v>0.44315107075707966</v>
      </c>
      <c r="Z422">
        <v>1.6078809292429286</v>
      </c>
    </row>
    <row r="423" spans="5:26" x14ac:dyDescent="0.25">
      <c r="E423">
        <v>938.70268891711498</v>
      </c>
      <c r="F423">
        <v>2.0332437902143239</v>
      </c>
      <c r="G423">
        <v>919.80930000000001</v>
      </c>
      <c r="H423">
        <v>2.0540549999999991</v>
      </c>
      <c r="I423">
        <v>0.40728185780672865</v>
      </c>
      <c r="J423">
        <v>1.6467731421932705</v>
      </c>
      <c r="M423" s="4">
        <v>916.46610998245296</v>
      </c>
      <c r="N423" s="5">
        <v>2.0350232235183632</v>
      </c>
      <c r="O423">
        <v>898.00429999999994</v>
      </c>
      <c r="P423" s="6">
        <v>2.055870999999998</v>
      </c>
      <c r="Q423" s="6">
        <v>0.45668269339544976</v>
      </c>
      <c r="R423" s="5">
        <v>1.5991883066045482</v>
      </c>
      <c r="U423">
        <v>947.75097823919998</v>
      </c>
      <c r="V423">
        <v>2.0353406961757683</v>
      </c>
      <c r="W423">
        <v>928.65599999999995</v>
      </c>
      <c r="X423">
        <v>2.0561950000000051</v>
      </c>
      <c r="Y423">
        <v>0.44322929701285185</v>
      </c>
      <c r="Z423">
        <v>1.6129657029871534</v>
      </c>
    </row>
    <row r="424" spans="5:26" x14ac:dyDescent="0.25">
      <c r="E424">
        <v>939.04208246006999</v>
      </c>
      <c r="F424">
        <v>2.0381195187611811</v>
      </c>
      <c r="G424">
        <v>920.09699999999998</v>
      </c>
      <c r="H424">
        <v>2.0590310000000001</v>
      </c>
      <c r="I424">
        <v>0.40740924833266806</v>
      </c>
      <c r="J424">
        <v>1.6516217516673319</v>
      </c>
      <c r="M424" s="4">
        <v>916.68772498326393</v>
      </c>
      <c r="N424" s="5">
        <v>2.0400722911137583</v>
      </c>
      <c r="O424">
        <v>898.17610000000002</v>
      </c>
      <c r="P424" s="6">
        <v>2.0610239999999891</v>
      </c>
      <c r="Q424" s="6">
        <v>0.45677006278413235</v>
      </c>
      <c r="R424" s="5">
        <v>1.6042539372158569</v>
      </c>
      <c r="U424">
        <v>947.92384597032014</v>
      </c>
      <c r="V424">
        <v>2.0402055446360872</v>
      </c>
      <c r="W424">
        <v>928.78020000000004</v>
      </c>
      <c r="X424">
        <v>2.0611600000000063</v>
      </c>
      <c r="Y424">
        <v>0.44328857523717718</v>
      </c>
      <c r="Z424">
        <v>1.6178714247628292</v>
      </c>
    </row>
    <row r="425" spans="5:26" x14ac:dyDescent="0.25">
      <c r="E425">
        <v>939.37968063019503</v>
      </c>
      <c r="F425">
        <v>2.0428225686340462</v>
      </c>
      <c r="G425">
        <v>920.3845</v>
      </c>
      <c r="H425">
        <v>2.0638310000000049</v>
      </c>
      <c r="I425">
        <v>0.40753655030071673</v>
      </c>
      <c r="J425">
        <v>1.6562944496992882</v>
      </c>
      <c r="M425" s="4">
        <v>916.87525176541999</v>
      </c>
      <c r="N425" s="5">
        <v>2.0448967393017821</v>
      </c>
      <c r="O425">
        <v>898.31650000000002</v>
      </c>
      <c r="P425" s="6">
        <v>2.0659479999999952</v>
      </c>
      <c r="Q425" s="6">
        <v>0.45684146361167044</v>
      </c>
      <c r="R425" s="5">
        <v>1.6091065363883248</v>
      </c>
      <c r="U425">
        <v>948.12772404707107</v>
      </c>
      <c r="V425">
        <v>2.044862447741596</v>
      </c>
      <c r="W425">
        <v>928.93669999999997</v>
      </c>
      <c r="X425">
        <v>2.0659130000000081</v>
      </c>
      <c r="Y425">
        <v>0.44336326961807004</v>
      </c>
      <c r="Z425">
        <v>1.6225497303819381</v>
      </c>
    </row>
    <row r="426" spans="5:26" x14ac:dyDescent="0.25">
      <c r="E426">
        <v>939.73000037172005</v>
      </c>
      <c r="F426">
        <v>2.04789867488424</v>
      </c>
      <c r="G426">
        <v>920.68100000000004</v>
      </c>
      <c r="H426">
        <v>2.0690120000000034</v>
      </c>
      <c r="I426">
        <v>0.40766783737385215</v>
      </c>
      <c r="J426">
        <v>1.6613441626261514</v>
      </c>
      <c r="M426" s="4">
        <v>917.05451991143104</v>
      </c>
      <c r="N426" s="5">
        <v>2.0497983519210825</v>
      </c>
      <c r="O426">
        <v>898.44809999999995</v>
      </c>
      <c r="P426" s="6">
        <v>2.0709510000000098</v>
      </c>
      <c r="Q426" s="6">
        <v>0.45690838917366472</v>
      </c>
      <c r="R426" s="5">
        <v>1.614042610826345</v>
      </c>
      <c r="U426">
        <v>948.35674734455995</v>
      </c>
      <c r="V426">
        <v>2.0497150764792691</v>
      </c>
      <c r="W426">
        <v>929.11599999999999</v>
      </c>
      <c r="X426">
        <v>2.0708659999999934</v>
      </c>
      <c r="Y426">
        <v>0.44344884599183432</v>
      </c>
      <c r="Z426">
        <v>1.627417154008159</v>
      </c>
    </row>
    <row r="427" spans="5:26" x14ac:dyDescent="0.25">
      <c r="E427">
        <v>940.04388884828995</v>
      </c>
      <c r="F427">
        <v>2.0530156700118112</v>
      </c>
      <c r="G427">
        <v>920.94140000000004</v>
      </c>
      <c r="H427">
        <v>2.0742349999999909</v>
      </c>
      <c r="I427">
        <v>0.40778313974769509</v>
      </c>
      <c r="J427">
        <v>1.666451860252296</v>
      </c>
      <c r="M427" s="4">
        <v>917.25810457000409</v>
      </c>
      <c r="N427" s="5">
        <v>2.0545449374749611</v>
      </c>
      <c r="O427">
        <v>898.60490000000004</v>
      </c>
      <c r="P427" s="6">
        <v>2.0757960000000075</v>
      </c>
      <c r="Q427" s="6">
        <v>0.45698813026880697</v>
      </c>
      <c r="R427" s="5">
        <v>1.6188078697312005</v>
      </c>
      <c r="U427">
        <v>948.59572176485995</v>
      </c>
      <c r="V427">
        <v>2.0548721447725216</v>
      </c>
      <c r="W427">
        <v>929.30219999999997</v>
      </c>
      <c r="X427">
        <v>2.0761299999999983</v>
      </c>
      <c r="Y427">
        <v>0.44353771560028332</v>
      </c>
      <c r="Z427">
        <v>1.6325922843997149</v>
      </c>
    </row>
    <row r="428" spans="5:26" x14ac:dyDescent="0.25">
      <c r="E428">
        <v>940.29147717373189</v>
      </c>
      <c r="F428">
        <v>2.0579178643296117</v>
      </c>
      <c r="G428">
        <v>921.13879999999995</v>
      </c>
      <c r="H428">
        <v>2.0792389999999994</v>
      </c>
      <c r="I428">
        <v>0.4078705463859309</v>
      </c>
      <c r="J428">
        <v>1.6713684536140685</v>
      </c>
      <c r="M428" s="4">
        <v>917.48757248968002</v>
      </c>
      <c r="N428" s="5">
        <v>2.0594627306846287</v>
      </c>
      <c r="O428">
        <v>898.78549999999996</v>
      </c>
      <c r="P428" s="6">
        <v>2.0808160000000075</v>
      </c>
      <c r="Q428" s="6">
        <v>0.45707997492303321</v>
      </c>
      <c r="R428" s="5">
        <v>1.6237360250769743</v>
      </c>
      <c r="U428">
        <v>948.79764586967292</v>
      </c>
      <c r="V428">
        <v>2.0596831440402803</v>
      </c>
      <c r="W428">
        <v>929.45529999999997</v>
      </c>
      <c r="X428">
        <v>2.0810409999999946</v>
      </c>
      <c r="Y428">
        <v>0.4436107872278533</v>
      </c>
      <c r="Z428">
        <v>1.6374302127721414</v>
      </c>
    </row>
    <row r="429" spans="5:26" x14ac:dyDescent="0.25">
      <c r="E429">
        <v>940.57334389308801</v>
      </c>
      <c r="F429">
        <v>2.0627502679192595</v>
      </c>
      <c r="G429">
        <v>921.37040000000002</v>
      </c>
      <c r="H429">
        <v>2.0841719999999953</v>
      </c>
      <c r="I429">
        <v>0.40797309642349638</v>
      </c>
      <c r="J429">
        <v>1.6761989035764988</v>
      </c>
      <c r="M429" s="4">
        <v>917.70618684207614</v>
      </c>
      <c r="N429" s="5">
        <v>2.0645193805932349</v>
      </c>
      <c r="O429">
        <v>898.95420000000001</v>
      </c>
      <c r="P429" s="6">
        <v>2.0859780000000105</v>
      </c>
      <c r="Q429" s="6">
        <v>0.4571657677977175</v>
      </c>
      <c r="R429" s="5">
        <v>1.6288122322022931</v>
      </c>
      <c r="U429">
        <v>949.01970818096004</v>
      </c>
      <c r="V429">
        <v>2.0646780702337009</v>
      </c>
      <c r="W429">
        <v>929.62639999999999</v>
      </c>
      <c r="X429">
        <v>2.086140000000003</v>
      </c>
      <c r="Y429">
        <v>0.44369244990242701</v>
      </c>
      <c r="Z429">
        <v>1.6424475500975759</v>
      </c>
    </row>
    <row r="430" spans="5:26" x14ac:dyDescent="0.25">
      <c r="E430">
        <v>940.82923813563991</v>
      </c>
      <c r="F430">
        <v>2.0678576873639765</v>
      </c>
      <c r="G430">
        <v>921.57399999999996</v>
      </c>
      <c r="H430">
        <v>2.0893859999999931</v>
      </c>
      <c r="I430">
        <v>0.40806324835634744</v>
      </c>
      <c r="J430">
        <v>1.6813227516436458</v>
      </c>
      <c r="M430" s="4">
        <v>917.94319896985996</v>
      </c>
      <c r="N430" s="5">
        <v>2.0693426495166691</v>
      </c>
      <c r="O430">
        <v>899.14300000000003</v>
      </c>
      <c r="P430" s="6">
        <v>2.0909019999999945</v>
      </c>
      <c r="Q430" s="6">
        <v>0.45726178258574579</v>
      </c>
      <c r="R430" s="5">
        <v>1.6336402174142486</v>
      </c>
      <c r="U430">
        <v>949.20853097763006</v>
      </c>
      <c r="V430">
        <v>2.0694925158439887</v>
      </c>
      <c r="W430">
        <v>929.76660000000004</v>
      </c>
      <c r="X430">
        <v>2.0910549999999972</v>
      </c>
      <c r="Y430">
        <v>0.44375936461297771</v>
      </c>
      <c r="Z430">
        <v>1.6472956353870196</v>
      </c>
    </row>
    <row r="431" spans="5:26" x14ac:dyDescent="0.25">
      <c r="E431">
        <v>941.08420920228014</v>
      </c>
      <c r="F431">
        <v>2.0729295845440703</v>
      </c>
      <c r="G431">
        <v>921.77700000000004</v>
      </c>
      <c r="H431">
        <v>2.0945640000000099</v>
      </c>
      <c r="I431">
        <v>0.40815313461552616</v>
      </c>
      <c r="J431">
        <v>1.6864108653844836</v>
      </c>
      <c r="M431" s="4">
        <v>918.17578406125199</v>
      </c>
      <c r="N431" s="5">
        <v>2.0742597150771891</v>
      </c>
      <c r="O431">
        <v>899.32659999999998</v>
      </c>
      <c r="P431" s="6">
        <v>2.0959219999999945</v>
      </c>
      <c r="Q431" s="6">
        <v>0.45735515289868017</v>
      </c>
      <c r="R431" s="5">
        <v>1.6385668471013144</v>
      </c>
      <c r="U431">
        <v>949.40596649381996</v>
      </c>
      <c r="V431">
        <v>2.0745457202150184</v>
      </c>
      <c r="W431">
        <v>929.91300000000001</v>
      </c>
      <c r="X431">
        <v>2.0962139999999962</v>
      </c>
      <c r="Y431">
        <v>0.44382923846194083</v>
      </c>
      <c r="Z431">
        <v>1.6523847615380554</v>
      </c>
    </row>
    <row r="432" spans="5:26" x14ac:dyDescent="0.25">
      <c r="E432">
        <v>941.29561028184003</v>
      </c>
      <c r="F432">
        <v>2.0776221826628931</v>
      </c>
      <c r="G432">
        <v>921.94079999999997</v>
      </c>
      <c r="H432">
        <v>2.0993550000000027</v>
      </c>
      <c r="I432">
        <v>0.40822566352810485</v>
      </c>
      <c r="J432">
        <v>1.691129336471898</v>
      </c>
      <c r="M432" s="4">
        <v>918.3750978029459</v>
      </c>
      <c r="N432" s="5">
        <v>2.0790981850121133</v>
      </c>
      <c r="O432">
        <v>899.47829999999999</v>
      </c>
      <c r="P432" s="6">
        <v>2.1008619999999922</v>
      </c>
      <c r="Q432" s="6">
        <v>0.45743230037401872</v>
      </c>
      <c r="R432" s="5">
        <v>1.6434296996259734</v>
      </c>
      <c r="U432">
        <v>949.59922398641311</v>
      </c>
      <c r="V432">
        <v>2.0792323659635898</v>
      </c>
      <c r="W432">
        <v>930.05870000000004</v>
      </c>
      <c r="X432">
        <v>2.1009990000000034</v>
      </c>
      <c r="Y432">
        <v>0.44389877821463158</v>
      </c>
      <c r="Z432">
        <v>1.6571002217853719</v>
      </c>
    </row>
    <row r="433" spans="5:26" x14ac:dyDescent="0.25">
      <c r="E433">
        <v>941.54920635535484</v>
      </c>
      <c r="F433">
        <v>2.0825976045206738</v>
      </c>
      <c r="G433">
        <v>922.14329999999995</v>
      </c>
      <c r="H433">
        <v>2.1044349999999934</v>
      </c>
      <c r="I433">
        <v>0.40831532839255646</v>
      </c>
      <c r="J433">
        <v>1.6961196716074369</v>
      </c>
      <c r="M433" s="4">
        <v>918.55499314466806</v>
      </c>
      <c r="N433" s="5">
        <v>2.0839550289979591</v>
      </c>
      <c r="O433">
        <v>899.61080000000004</v>
      </c>
      <c r="P433" s="6">
        <v>2.1058210000000077</v>
      </c>
      <c r="Q433" s="6">
        <v>0.45749968363362542</v>
      </c>
      <c r="R433" s="5">
        <v>1.6483213163663823</v>
      </c>
      <c r="U433">
        <v>949.84511866748005</v>
      </c>
      <c r="V433">
        <v>2.0839981215367467</v>
      </c>
      <c r="W433">
        <v>930.25519999999995</v>
      </c>
      <c r="X433">
        <v>2.1058650000000068</v>
      </c>
      <c r="Y433">
        <v>0.4439925638110882</v>
      </c>
      <c r="Z433">
        <v>1.6618724361889186</v>
      </c>
    </row>
    <row r="434" spans="5:26" x14ac:dyDescent="0.25">
      <c r="E434">
        <v>941.78466856933198</v>
      </c>
      <c r="F434">
        <v>2.0875316465262981</v>
      </c>
      <c r="G434">
        <v>922.32839999999999</v>
      </c>
      <c r="H434">
        <v>2.109472999999995</v>
      </c>
      <c r="I434">
        <v>0.40839728872050707</v>
      </c>
      <c r="J434">
        <v>1.7010757112794881</v>
      </c>
      <c r="M434" s="4">
        <v>918.76526288055993</v>
      </c>
      <c r="N434" s="5">
        <v>2.088948743006005</v>
      </c>
      <c r="O434">
        <v>899.77179999999998</v>
      </c>
      <c r="P434" s="6">
        <v>2.1109199999999939</v>
      </c>
      <c r="Q434" s="6">
        <v>0.45758156065095895</v>
      </c>
      <c r="R434" s="5">
        <v>1.6533384393490349</v>
      </c>
      <c r="U434">
        <v>950.09012755257595</v>
      </c>
      <c r="V434">
        <v>2.0889800814710693</v>
      </c>
      <c r="W434">
        <v>930.44880000000001</v>
      </c>
      <c r="X434">
        <v>2.1109519999999993</v>
      </c>
      <c r="Y434">
        <v>0.44408496529441643</v>
      </c>
      <c r="Z434">
        <v>1.6668670347055827</v>
      </c>
    </row>
    <row r="435" spans="5:26" x14ac:dyDescent="0.25">
      <c r="E435">
        <v>942.03888156228606</v>
      </c>
      <c r="F435">
        <v>2.0926436762173806</v>
      </c>
      <c r="G435">
        <v>922.53020000000004</v>
      </c>
      <c r="H435">
        <v>2.1146930000000008</v>
      </c>
      <c r="I435">
        <v>0.40848664363234094</v>
      </c>
      <c r="J435">
        <v>1.7062063563676599</v>
      </c>
      <c r="M435" s="4">
        <v>918.98392254879002</v>
      </c>
      <c r="N435" s="5">
        <v>2.0939422076547287</v>
      </c>
      <c r="O435">
        <v>899.94100000000003</v>
      </c>
      <c r="P435" s="6">
        <v>2.1160190000000023</v>
      </c>
      <c r="Q435" s="6">
        <v>0.45766760780209459</v>
      </c>
      <c r="R435" s="5">
        <v>1.6583513921979076</v>
      </c>
      <c r="U435">
        <v>950.29891173847011</v>
      </c>
      <c r="V435">
        <v>2.0938550518493542</v>
      </c>
      <c r="W435">
        <v>930.60789999999997</v>
      </c>
      <c r="X435">
        <v>2.1159300000000103</v>
      </c>
      <c r="Y435">
        <v>0.44416090060432101</v>
      </c>
      <c r="Z435">
        <v>1.6717690993956893</v>
      </c>
    </row>
    <row r="436" spans="5:26" x14ac:dyDescent="0.25">
      <c r="E436">
        <v>942.27328182636006</v>
      </c>
      <c r="F436">
        <v>2.0973412248161702</v>
      </c>
      <c r="G436">
        <v>922.71640000000002</v>
      </c>
      <c r="H436">
        <v>2.1194900000000017</v>
      </c>
      <c r="I436">
        <v>0.40856909102869104</v>
      </c>
      <c r="J436">
        <v>1.7109209089713107</v>
      </c>
      <c r="M436" s="4">
        <v>919.19804787881992</v>
      </c>
      <c r="N436" s="5">
        <v>2.098751327674381</v>
      </c>
      <c r="O436">
        <v>900.10739999999998</v>
      </c>
      <c r="P436" s="6">
        <v>2.1209299999999986</v>
      </c>
      <c r="Q436" s="6">
        <v>0.45775223100510259</v>
      </c>
      <c r="R436" s="5">
        <v>1.6631777689948961</v>
      </c>
      <c r="U436">
        <v>950.51428578987998</v>
      </c>
      <c r="V436">
        <v>2.0987767876821262</v>
      </c>
      <c r="W436">
        <v>930.77300000000002</v>
      </c>
      <c r="X436">
        <v>2.1209559999999961</v>
      </c>
      <c r="Y436">
        <v>0.44423969959656018</v>
      </c>
      <c r="Z436">
        <v>1.6767163004034358</v>
      </c>
    </row>
    <row r="437" spans="5:26" x14ac:dyDescent="0.25">
      <c r="E437">
        <v>942.50384464049989</v>
      </c>
      <c r="F437">
        <v>2.1022471219257977</v>
      </c>
      <c r="G437">
        <v>922.89689999999996</v>
      </c>
      <c r="H437">
        <v>2.1244999999999958</v>
      </c>
      <c r="I437">
        <v>0.40864901452515284</v>
      </c>
      <c r="J437">
        <v>1.7158509854748429</v>
      </c>
      <c r="M437" s="4">
        <v>919.43029818699199</v>
      </c>
      <c r="N437" s="5">
        <v>2.1036414886763199</v>
      </c>
      <c r="O437">
        <v>900.29079999999999</v>
      </c>
      <c r="P437" s="6">
        <v>2.1259240000000013</v>
      </c>
      <c r="Q437" s="6">
        <v>0.45784549960745641</v>
      </c>
      <c r="R437" s="5">
        <v>1.6680785003925449</v>
      </c>
      <c r="U437">
        <v>950.73496753589188</v>
      </c>
      <c r="V437">
        <v>2.1036640098898403</v>
      </c>
      <c r="W437">
        <v>930.94359999999995</v>
      </c>
      <c r="X437">
        <v>2.1259469999999947</v>
      </c>
      <c r="Y437">
        <v>0.44432112363093929</v>
      </c>
      <c r="Z437">
        <v>1.6816258763690555</v>
      </c>
    </row>
    <row r="438" spans="5:26" x14ac:dyDescent="0.25">
      <c r="E438">
        <v>942.73825476764705</v>
      </c>
      <c r="F438">
        <v>2.1074181273758028</v>
      </c>
      <c r="G438">
        <v>923.07870000000003</v>
      </c>
      <c r="H438">
        <v>2.1297810000000084</v>
      </c>
      <c r="I438">
        <v>0.408729513647905</v>
      </c>
      <c r="J438">
        <v>1.7210514863521034</v>
      </c>
      <c r="M438" s="4">
        <v>919.63999327688589</v>
      </c>
      <c r="N438" s="5">
        <v>2.1084755998182878</v>
      </c>
      <c r="O438">
        <v>900.45259999999996</v>
      </c>
      <c r="P438" s="6">
        <v>2.130860999999995</v>
      </c>
      <c r="Q438" s="6">
        <v>0.4579277834671121</v>
      </c>
      <c r="R438" s="5">
        <v>1.672933216532883</v>
      </c>
      <c r="U438">
        <v>950.93530761482191</v>
      </c>
      <c r="V438">
        <v>2.1086440110639004</v>
      </c>
      <c r="W438">
        <v>931.09339999999997</v>
      </c>
      <c r="X438">
        <v>2.1310329999999933</v>
      </c>
      <c r="Y438">
        <v>0.44439262023322534</v>
      </c>
      <c r="Z438">
        <v>1.6866403797667679</v>
      </c>
    </row>
    <row r="439" spans="5:26" x14ac:dyDescent="0.25">
      <c r="E439">
        <v>942.91458155774194</v>
      </c>
      <c r="F439">
        <v>2.1121893936032374</v>
      </c>
      <c r="G439">
        <v>923.20730000000003</v>
      </c>
      <c r="H439">
        <v>2.1346539999999914</v>
      </c>
      <c r="I439">
        <v>0.40878645637169991</v>
      </c>
      <c r="J439">
        <v>1.7258675436282915</v>
      </c>
      <c r="M439" s="4">
        <v>919.83946580261988</v>
      </c>
      <c r="N439" s="5">
        <v>2.1134622149971225</v>
      </c>
      <c r="O439">
        <v>900.60299999999995</v>
      </c>
      <c r="P439" s="6">
        <v>2.1359539999999955</v>
      </c>
      <c r="Q439" s="6">
        <v>0.45800426982367698</v>
      </c>
      <c r="R439" s="5">
        <v>1.6779497301763184</v>
      </c>
      <c r="U439">
        <v>951.14797000472197</v>
      </c>
      <c r="V439">
        <v>2.1134465496015218</v>
      </c>
      <c r="W439">
        <v>931.25689999999997</v>
      </c>
      <c r="X439">
        <v>2.1359380000000039</v>
      </c>
      <c r="Y439">
        <v>0.4444706555768419</v>
      </c>
      <c r="Z439">
        <v>1.691467344423162</v>
      </c>
    </row>
    <row r="440" spans="5:26" x14ac:dyDescent="0.25">
      <c r="E440">
        <v>943.10024859319503</v>
      </c>
      <c r="F440">
        <v>2.1172130275206391</v>
      </c>
      <c r="G440">
        <v>923.34270000000004</v>
      </c>
      <c r="H440">
        <v>2.1397850000000052</v>
      </c>
      <c r="I440">
        <v>0.40884641006378269</v>
      </c>
      <c r="J440">
        <v>1.7309385899362224</v>
      </c>
      <c r="M440" s="4">
        <v>920.03616982100016</v>
      </c>
      <c r="N440" s="5">
        <v>2.1182459203855539</v>
      </c>
      <c r="O440">
        <v>900.75250000000005</v>
      </c>
      <c r="P440" s="6">
        <v>2.1408400000000105</v>
      </c>
      <c r="Q440" s="6">
        <v>0.4580802984826296</v>
      </c>
      <c r="R440" s="5">
        <v>1.682759701517381</v>
      </c>
      <c r="U440">
        <v>951.36400771011597</v>
      </c>
      <c r="V440">
        <v>2.1184945963159363</v>
      </c>
      <c r="W440">
        <v>931.42139999999995</v>
      </c>
      <c r="X440">
        <v>2.1410939999999989</v>
      </c>
      <c r="Y440">
        <v>0.4445491682008475</v>
      </c>
      <c r="Z440">
        <v>1.6965448317991514</v>
      </c>
    </row>
    <row r="441" spans="5:26" x14ac:dyDescent="0.25">
      <c r="E441">
        <v>943.30965288915013</v>
      </c>
      <c r="F441">
        <v>2.1220983698108218</v>
      </c>
      <c r="G441">
        <v>923.50260000000003</v>
      </c>
      <c r="H441">
        <v>2.1447750000000099</v>
      </c>
      <c r="I441">
        <v>0.40891721209749038</v>
      </c>
      <c r="J441">
        <v>1.7358577879025194</v>
      </c>
      <c r="M441" s="4">
        <v>920.2627291263301</v>
      </c>
      <c r="N441" s="5">
        <v>2.1232751240086958</v>
      </c>
      <c r="O441">
        <v>900.92899999999997</v>
      </c>
      <c r="P441" s="6">
        <v>2.14597700000001</v>
      </c>
      <c r="Q441" s="6">
        <v>0.45817005806995487</v>
      </c>
      <c r="R441" s="5">
        <v>1.6878069419300552</v>
      </c>
      <c r="U441">
        <v>951.56760690939188</v>
      </c>
      <c r="V441">
        <v>2.1234464473003336</v>
      </c>
      <c r="W441">
        <v>931.57460000000003</v>
      </c>
      <c r="X441">
        <v>2.1461519999999901</v>
      </c>
      <c r="Y441">
        <v>0.4446222875564565</v>
      </c>
      <c r="Z441">
        <v>1.7015297124435336</v>
      </c>
    </row>
    <row r="442" spans="5:26" x14ac:dyDescent="0.25">
      <c r="E442">
        <v>943.532985620776</v>
      </c>
      <c r="F442">
        <v>2.1269531258443939</v>
      </c>
      <c r="G442">
        <v>923.67639999999994</v>
      </c>
      <c r="H442">
        <v>2.1497340000000031</v>
      </c>
      <c r="I442">
        <v>0.40899416890460988</v>
      </c>
      <c r="J442">
        <v>1.7407398310953932</v>
      </c>
      <c r="M442" s="4">
        <v>920.46002601554005</v>
      </c>
      <c r="N442" s="5">
        <v>2.1280084338414751</v>
      </c>
      <c r="O442">
        <v>901.07950000000005</v>
      </c>
      <c r="P442" s="6">
        <v>2.1508120000000019</v>
      </c>
      <c r="Q442" s="6">
        <v>0.45824659528181011</v>
      </c>
      <c r="R442" s="5">
        <v>1.6925654047181919</v>
      </c>
      <c r="U442">
        <v>951.75626520002709</v>
      </c>
      <c r="V442">
        <v>2.1282326119354518</v>
      </c>
      <c r="W442">
        <v>931.71469999999999</v>
      </c>
      <c r="X442">
        <v>2.1510410000000091</v>
      </c>
      <c r="Y442">
        <v>0.44468915453896835</v>
      </c>
      <c r="Z442">
        <v>1.7063518454610407</v>
      </c>
    </row>
    <row r="443" spans="5:26" x14ac:dyDescent="0.25">
      <c r="E443">
        <v>943.72648381489489</v>
      </c>
      <c r="F443">
        <v>2.1320758665111765</v>
      </c>
      <c r="G443">
        <v>923.81849999999997</v>
      </c>
      <c r="H443">
        <v>2.1549669999999965</v>
      </c>
      <c r="I443">
        <v>0.40905708928603501</v>
      </c>
      <c r="J443">
        <v>1.7459099107139615</v>
      </c>
      <c r="M443" s="4">
        <v>920.693545434258</v>
      </c>
      <c r="N443" s="5">
        <v>2.1329128267169395</v>
      </c>
      <c r="O443">
        <v>901.26390000000004</v>
      </c>
      <c r="P443" s="6">
        <v>2.1558219999999961</v>
      </c>
      <c r="Q443" s="6">
        <v>0.45834037243706666</v>
      </c>
      <c r="R443" s="5">
        <v>1.6974816275629294</v>
      </c>
      <c r="U443">
        <v>951.95597840660798</v>
      </c>
      <c r="V443">
        <v>2.1332769756370933</v>
      </c>
      <c r="W443">
        <v>931.86320000000001</v>
      </c>
      <c r="X443">
        <v>2.1561940000000002</v>
      </c>
      <c r="Y443">
        <v>0.44476003067674852</v>
      </c>
      <c r="Z443">
        <v>1.7114339693232516</v>
      </c>
    </row>
    <row r="444" spans="5:26" x14ac:dyDescent="0.25">
      <c r="E444">
        <v>943.88056173399002</v>
      </c>
      <c r="F444">
        <v>2.1370358547413528</v>
      </c>
      <c r="G444">
        <v>923.92349999999999</v>
      </c>
      <c r="H444">
        <v>2.1600339999999996</v>
      </c>
      <c r="I444">
        <v>0.40910358217871362</v>
      </c>
      <c r="J444">
        <v>1.7509304178212859</v>
      </c>
      <c r="M444" s="4">
        <v>920.92431898371581</v>
      </c>
      <c r="N444" s="5">
        <v>2.1378385137431035</v>
      </c>
      <c r="O444">
        <v>901.44539999999995</v>
      </c>
      <c r="P444" s="6">
        <v>2.1608539999999898</v>
      </c>
      <c r="Q444" s="6">
        <v>0.45843267478890526</v>
      </c>
      <c r="R444" s="5">
        <v>1.7024213252110845</v>
      </c>
      <c r="U444">
        <v>952.14592017661505</v>
      </c>
      <c r="V444">
        <v>2.1378297041061107</v>
      </c>
      <c r="W444">
        <v>932.00670000000002</v>
      </c>
      <c r="X444">
        <v>2.1608450000000001</v>
      </c>
      <c r="Y444">
        <v>0.44482852041258325</v>
      </c>
      <c r="Z444">
        <v>1.7160164795874169</v>
      </c>
    </row>
    <row r="445" spans="5:26" x14ac:dyDescent="0.25">
      <c r="E445">
        <v>944.02487940484502</v>
      </c>
      <c r="F445">
        <v>2.1419995122001074</v>
      </c>
      <c r="G445">
        <v>924.01890000000003</v>
      </c>
      <c r="H445">
        <v>2.1651050000000005</v>
      </c>
      <c r="I445">
        <v>0.40914582429263313</v>
      </c>
      <c r="J445">
        <v>1.7559591757073674</v>
      </c>
      <c r="M445" s="4">
        <v>921.13340968462796</v>
      </c>
      <c r="N445" s="5">
        <v>2.1428481349477848</v>
      </c>
      <c r="O445">
        <v>901.60490000000004</v>
      </c>
      <c r="P445" s="6">
        <v>2.1659719999999938</v>
      </c>
      <c r="Q445" s="6">
        <v>0.45851378897688477</v>
      </c>
      <c r="R445" s="5">
        <v>1.7074582110231091</v>
      </c>
      <c r="U445">
        <v>952.37461213102188</v>
      </c>
      <c r="V445">
        <v>2.1428451985493058</v>
      </c>
      <c r="W445">
        <v>932.18380000000002</v>
      </c>
      <c r="X445">
        <v>2.1659689999999898</v>
      </c>
      <c r="Y445">
        <v>0.4449130467694915</v>
      </c>
      <c r="Z445">
        <v>1.7210559532304983</v>
      </c>
    </row>
    <row r="446" spans="5:26" x14ac:dyDescent="0.25">
      <c r="E446">
        <v>944.14804216173593</v>
      </c>
      <c r="F446">
        <v>2.1468963676441977</v>
      </c>
      <c r="G446">
        <v>924.0942</v>
      </c>
      <c r="H446">
        <v>2.1701079999999928</v>
      </c>
      <c r="I446">
        <v>0.40917916633852547</v>
      </c>
      <c r="J446">
        <v>1.7609288336614672</v>
      </c>
      <c r="M446" s="4">
        <v>921.31998159014995</v>
      </c>
      <c r="N446" s="5">
        <v>2.1476960112478518</v>
      </c>
      <c r="O446">
        <v>901.74379999999996</v>
      </c>
      <c r="P446" s="6">
        <v>2.1709250000000013</v>
      </c>
      <c r="Q446" s="6">
        <v>0.45858442697506874</v>
      </c>
      <c r="R446" s="5">
        <v>1.7123405730249326</v>
      </c>
      <c r="U446">
        <v>952.61527469277007</v>
      </c>
      <c r="V446">
        <v>2.1478173764256212</v>
      </c>
      <c r="W446">
        <v>932.37300000000005</v>
      </c>
      <c r="X446">
        <v>2.1710490000000027</v>
      </c>
      <c r="Y446">
        <v>0.44500334821910781</v>
      </c>
      <c r="Z446">
        <v>1.7260456517808949</v>
      </c>
    </row>
    <row r="447" spans="5:26" x14ac:dyDescent="0.25">
      <c r="E447">
        <v>944.28703164623107</v>
      </c>
      <c r="F447">
        <v>2.151585496163881</v>
      </c>
      <c r="G447">
        <v>924.18690000000004</v>
      </c>
      <c r="H447">
        <v>2.1748990000000079</v>
      </c>
      <c r="I447">
        <v>0.40922021292091892</v>
      </c>
      <c r="J447">
        <v>1.7656787870790889</v>
      </c>
      <c r="M447" s="4">
        <v>921.51147169725016</v>
      </c>
      <c r="N447" s="5">
        <v>2.1525436525402655</v>
      </c>
      <c r="O447">
        <v>901.88750000000005</v>
      </c>
      <c r="P447" s="6">
        <v>2.1758780000000089</v>
      </c>
      <c r="Q447" s="6">
        <v>0.45865750602718575</v>
      </c>
      <c r="R447" s="5">
        <v>1.7172204939728231</v>
      </c>
      <c r="U447">
        <v>952.83585781420493</v>
      </c>
      <c r="V447">
        <v>2.1525994386858835</v>
      </c>
      <c r="W447">
        <v>932.54430000000002</v>
      </c>
      <c r="X447">
        <v>2.1759349999999955</v>
      </c>
      <c r="Y447">
        <v>0.44508510634975929</v>
      </c>
      <c r="Z447">
        <v>1.7308498936502361</v>
      </c>
    </row>
    <row r="448" spans="5:26" x14ac:dyDescent="0.25">
      <c r="E448">
        <v>944.50027538999996</v>
      </c>
      <c r="F448">
        <v>2.1565190715327578</v>
      </c>
      <c r="G448">
        <v>924.35</v>
      </c>
      <c r="H448">
        <v>2.1799399999999913</v>
      </c>
      <c r="I448">
        <v>0.40929243188087966</v>
      </c>
      <c r="J448">
        <v>1.7706475681191116</v>
      </c>
      <c r="M448" s="4">
        <v>921.74951702651606</v>
      </c>
      <c r="N448" s="5">
        <v>2.157518284195282</v>
      </c>
      <c r="O448">
        <v>902.07560000000001</v>
      </c>
      <c r="P448" s="6">
        <v>2.1809610000000035</v>
      </c>
      <c r="Q448" s="6">
        <v>0.45875316482818218</v>
      </c>
      <c r="R448" s="5">
        <v>1.7222078351718213</v>
      </c>
      <c r="U448">
        <v>953.05030244127011</v>
      </c>
      <c r="V448">
        <v>2.157711079221059</v>
      </c>
      <c r="W448">
        <v>932.70650000000001</v>
      </c>
      <c r="X448">
        <v>2.1811580000000053</v>
      </c>
      <c r="Y448">
        <v>0.44516252122887001</v>
      </c>
      <c r="Z448">
        <v>1.7359954787711351</v>
      </c>
    </row>
    <row r="449" spans="5:26" x14ac:dyDescent="0.25">
      <c r="E449">
        <v>944.68950901820585</v>
      </c>
      <c r="F449">
        <v>2.1613320334998649</v>
      </c>
      <c r="G449">
        <v>924.49069999999995</v>
      </c>
      <c r="H449">
        <v>2.1848579999999895</v>
      </c>
      <c r="I449">
        <v>0.40935473235706904</v>
      </c>
      <c r="J449">
        <v>1.7755032676429205</v>
      </c>
      <c r="M449" s="4">
        <v>921.96791623492095</v>
      </c>
      <c r="N449" s="5">
        <v>2.1624212300407462</v>
      </c>
      <c r="O449">
        <v>902.24509999999998</v>
      </c>
      <c r="P449" s="6">
        <v>2.1859709999999977</v>
      </c>
      <c r="Q449" s="6">
        <v>0.45883936454518859</v>
      </c>
      <c r="R449" s="5">
        <v>1.7271316354548092</v>
      </c>
      <c r="U449">
        <v>953.24522974032004</v>
      </c>
      <c r="V449">
        <v>2.1624026364886411</v>
      </c>
      <c r="W449">
        <v>932.85350000000005</v>
      </c>
      <c r="X449">
        <v>2.1859520000000021</v>
      </c>
      <c r="Y449">
        <v>0.44523268144606659</v>
      </c>
      <c r="Z449">
        <v>1.7407193185539356</v>
      </c>
    </row>
    <row r="450" spans="5:26" x14ac:dyDescent="0.25">
      <c r="E450">
        <v>944.94232988351996</v>
      </c>
      <c r="F450">
        <v>2.1658864206285529</v>
      </c>
      <c r="G450">
        <v>924.69600000000003</v>
      </c>
      <c r="H450">
        <v>2.1895119999999935</v>
      </c>
      <c r="I450">
        <v>0.4094456370319921</v>
      </c>
      <c r="J450">
        <v>1.7800663629680014</v>
      </c>
      <c r="M450" s="4">
        <v>922.16263851842405</v>
      </c>
      <c r="N450" s="5">
        <v>2.1672368436368439</v>
      </c>
      <c r="O450">
        <v>902.3922</v>
      </c>
      <c r="P450" s="6">
        <v>2.1908919999999998</v>
      </c>
      <c r="Q450" s="6">
        <v>0.45891417267717466</v>
      </c>
      <c r="R450" s="5">
        <v>1.7319778273228252</v>
      </c>
      <c r="U450">
        <v>953.44294313003991</v>
      </c>
      <c r="V450">
        <v>2.1671810656562531</v>
      </c>
      <c r="W450">
        <v>933.00239999999997</v>
      </c>
      <c r="X450">
        <v>2.190834999999991</v>
      </c>
      <c r="Y450">
        <v>0.44530374849600246</v>
      </c>
      <c r="Z450">
        <v>1.7455312515039885</v>
      </c>
    </row>
    <row r="451" spans="5:26" x14ac:dyDescent="0.25">
      <c r="E451">
        <v>945.2187303926421</v>
      </c>
      <c r="F451">
        <v>2.1708789805703872</v>
      </c>
      <c r="G451">
        <v>924.9203</v>
      </c>
      <c r="H451">
        <v>2.1946140000000058</v>
      </c>
      <c r="I451">
        <v>0.40954495470654279</v>
      </c>
      <c r="J451">
        <v>1.785069045293463</v>
      </c>
      <c r="M451" s="4">
        <v>922.34972572684194</v>
      </c>
      <c r="N451" s="5">
        <v>2.1720649460196495</v>
      </c>
      <c r="O451">
        <v>902.5317</v>
      </c>
      <c r="P451" s="6">
        <v>2.1958259999999896</v>
      </c>
      <c r="Q451" s="6">
        <v>0.45898511580710033</v>
      </c>
      <c r="R451" s="5">
        <v>1.7368408841928893</v>
      </c>
      <c r="U451">
        <v>953.65050428003997</v>
      </c>
      <c r="V451">
        <v>2.1722723906760568</v>
      </c>
      <c r="W451">
        <v>933.15800000000002</v>
      </c>
      <c r="X451">
        <v>2.1960379999999891</v>
      </c>
      <c r="Y451">
        <v>0.44537801332454519</v>
      </c>
      <c r="Z451">
        <v>1.7506599866754438</v>
      </c>
    </row>
    <row r="452" spans="5:26" x14ac:dyDescent="0.25">
      <c r="E452">
        <v>945.46292161664508</v>
      </c>
      <c r="F452">
        <v>2.1756941869009294</v>
      </c>
      <c r="G452">
        <v>925.11469999999997</v>
      </c>
      <c r="H452">
        <v>2.199535000000008</v>
      </c>
      <c r="I452">
        <v>0.40963103297641634</v>
      </c>
      <c r="J452">
        <v>1.7899039670235917</v>
      </c>
      <c r="M452" s="4">
        <v>922.56213732395804</v>
      </c>
      <c r="N452" s="5">
        <v>2.1769887049599195</v>
      </c>
      <c r="O452">
        <v>902.69510000000002</v>
      </c>
      <c r="P452" s="6">
        <v>2.2008580000000055</v>
      </c>
      <c r="Q452" s="6">
        <v>0.45906821335140024</v>
      </c>
      <c r="R452" s="5">
        <v>1.7417897866486052</v>
      </c>
      <c r="U452">
        <v>953.84561648136003</v>
      </c>
      <c r="V452">
        <v>2.1770102311956698</v>
      </c>
      <c r="W452">
        <v>933.30470000000003</v>
      </c>
      <c r="X452">
        <v>2.2008800000000051</v>
      </c>
      <c r="Y452">
        <v>0.44544803035762504</v>
      </c>
      <c r="Z452">
        <v>1.7554319696423799</v>
      </c>
    </row>
    <row r="453" spans="5:26" x14ac:dyDescent="0.25">
      <c r="E453">
        <v>945.72206562611393</v>
      </c>
      <c r="F453">
        <v>2.1806833219327535</v>
      </c>
      <c r="G453">
        <v>925.32209999999998</v>
      </c>
      <c r="H453">
        <v>2.2046339999999942</v>
      </c>
      <c r="I453">
        <v>0.40972286750919301</v>
      </c>
      <c r="J453">
        <v>1.7949111324908011</v>
      </c>
      <c r="M453" s="4">
        <v>922.76293992768001</v>
      </c>
      <c r="N453" s="5">
        <v>2.1818153581290671</v>
      </c>
      <c r="O453">
        <v>902.84799999999996</v>
      </c>
      <c r="P453" s="6">
        <v>2.2057910000000014</v>
      </c>
      <c r="Q453" s="6">
        <v>0.45914597109022193</v>
      </c>
      <c r="R453" s="5">
        <v>1.7466450289097795</v>
      </c>
      <c r="U453">
        <v>954.07100818227184</v>
      </c>
      <c r="V453">
        <v>2.1820276746402008</v>
      </c>
      <c r="W453">
        <v>933.47839999999997</v>
      </c>
      <c r="X453">
        <v>2.2060079999999926</v>
      </c>
      <c r="Y453">
        <v>0.44553093396121035</v>
      </c>
      <c r="Z453">
        <v>1.7604770660387823</v>
      </c>
    </row>
    <row r="454" spans="5:26" x14ac:dyDescent="0.25">
      <c r="E454">
        <v>945.93727531835191</v>
      </c>
      <c r="F454">
        <v>2.1858121163624191</v>
      </c>
      <c r="G454">
        <v>925.48519999999996</v>
      </c>
      <c r="H454">
        <v>2.2098759999999995</v>
      </c>
      <c r="I454">
        <v>0.40979508646915375</v>
      </c>
      <c r="J454">
        <v>1.8000809135308458</v>
      </c>
      <c r="M454" s="4">
        <v>922.98369892126493</v>
      </c>
      <c r="N454" s="5">
        <v>2.1867425504975566</v>
      </c>
      <c r="O454">
        <v>903.01949999999999</v>
      </c>
      <c r="P454" s="6">
        <v>2.210826999999993</v>
      </c>
      <c r="Q454" s="6">
        <v>0.4592331879130338</v>
      </c>
      <c r="R454" s="5">
        <v>1.7515938120869592</v>
      </c>
      <c r="U454">
        <v>954.30459261561612</v>
      </c>
      <c r="V454">
        <v>2.1867983175682166</v>
      </c>
      <c r="W454">
        <v>933.66240000000005</v>
      </c>
      <c r="X454">
        <v>2.2108840000000018</v>
      </c>
      <c r="Y454">
        <v>0.44561875355280328</v>
      </c>
      <c r="Z454">
        <v>1.7652652464471985</v>
      </c>
    </row>
    <row r="455" spans="5:26" x14ac:dyDescent="0.25">
      <c r="E455">
        <v>946.11045099047396</v>
      </c>
      <c r="F455">
        <v>2.1907850933503101</v>
      </c>
      <c r="G455">
        <v>925.60860000000002</v>
      </c>
      <c r="H455">
        <v>2.2149589999999941</v>
      </c>
      <c r="I455">
        <v>0.40984972668778752</v>
      </c>
      <c r="J455">
        <v>1.8051092733122065</v>
      </c>
      <c r="M455" s="4">
        <v>923.20155122933409</v>
      </c>
      <c r="N455" s="5">
        <v>2.1917624406270146</v>
      </c>
      <c r="O455">
        <v>903.18730000000005</v>
      </c>
      <c r="P455" s="6">
        <v>2.2159580000000068</v>
      </c>
      <c r="Q455" s="6">
        <v>0.45931852309010557</v>
      </c>
      <c r="R455" s="5">
        <v>1.7566394769099012</v>
      </c>
      <c r="U455">
        <v>954.51962201788501</v>
      </c>
      <c r="V455">
        <v>2.1918182048982779</v>
      </c>
      <c r="W455">
        <v>933.82590000000005</v>
      </c>
      <c r="X455">
        <v>2.2160149999999934</v>
      </c>
      <c r="Y455">
        <v>0.44569678889641989</v>
      </c>
      <c r="Z455">
        <v>1.7703182111035736</v>
      </c>
    </row>
    <row r="456" spans="5:26" x14ac:dyDescent="0.25">
      <c r="E456">
        <v>946.25767767027185</v>
      </c>
      <c r="F456">
        <v>2.1956932564301703</v>
      </c>
      <c r="G456">
        <v>925.70719999999994</v>
      </c>
      <c r="H456">
        <v>2.2199759999999902</v>
      </c>
      <c r="I456">
        <v>0.40989338572796008</v>
      </c>
      <c r="J456">
        <v>1.8100826142720301</v>
      </c>
      <c r="M456" s="4">
        <v>923.42156596444704</v>
      </c>
      <c r="N456" s="5">
        <v>2.1966822950114597</v>
      </c>
      <c r="O456">
        <v>903.35810000000004</v>
      </c>
      <c r="P456" s="6">
        <v>2.2209869999999965</v>
      </c>
      <c r="Q456" s="6">
        <v>0.45940538392588548</v>
      </c>
      <c r="R456" s="5">
        <v>1.7615816160741109</v>
      </c>
      <c r="U456">
        <v>954.72065925500203</v>
      </c>
      <c r="V456">
        <v>2.1967409913556888</v>
      </c>
      <c r="W456">
        <v>933.97659999999996</v>
      </c>
      <c r="X456">
        <v>2.2210470000000093</v>
      </c>
      <c r="Y456">
        <v>0.44576871505105609</v>
      </c>
      <c r="Z456">
        <v>1.7752782849489532</v>
      </c>
    </row>
    <row r="457" spans="5:26" x14ac:dyDescent="0.25">
      <c r="E457">
        <v>946.39105410404807</v>
      </c>
      <c r="F457">
        <v>2.2004544433604578</v>
      </c>
      <c r="G457">
        <v>925.79359999999997</v>
      </c>
      <c r="H457">
        <v>2.2248430000000097</v>
      </c>
      <c r="I457">
        <v>0.40993164273679272</v>
      </c>
      <c r="J457">
        <v>1.814911357263217</v>
      </c>
      <c r="M457" s="4">
        <v>923.60188646435597</v>
      </c>
      <c r="N457" s="5">
        <v>2.2014307179128134</v>
      </c>
      <c r="O457">
        <v>903.49159999999995</v>
      </c>
      <c r="P457" s="6">
        <v>2.2258410000000062</v>
      </c>
      <c r="Q457" s="6">
        <v>0.45947327573839486</v>
      </c>
      <c r="R457" s="5">
        <v>1.7663677242616114</v>
      </c>
      <c r="U457">
        <v>954.89457241724699</v>
      </c>
      <c r="V457">
        <v>2.201604842031796</v>
      </c>
      <c r="W457">
        <v>934.10130000000004</v>
      </c>
      <c r="X457">
        <v>2.2260189999999902</v>
      </c>
      <c r="Y457">
        <v>0.44582823191557591</v>
      </c>
      <c r="Z457">
        <v>1.7801907680844142</v>
      </c>
    </row>
    <row r="458" spans="5:26" x14ac:dyDescent="0.25">
      <c r="E458">
        <v>946.55999181823995</v>
      </c>
      <c r="F458">
        <v>2.2053425681298764</v>
      </c>
      <c r="G458">
        <v>925.91359999999997</v>
      </c>
      <c r="H458">
        <v>2.229839999999994</v>
      </c>
      <c r="I458">
        <v>0.40998477747128265</v>
      </c>
      <c r="J458">
        <v>1.8198552225287115</v>
      </c>
      <c r="M458" s="4">
        <v>923.78109525222396</v>
      </c>
      <c r="N458" s="5">
        <v>2.2063559657353298</v>
      </c>
      <c r="O458">
        <v>903.62239999999997</v>
      </c>
      <c r="P458" s="6">
        <v>2.2308760000000039</v>
      </c>
      <c r="Q458" s="6">
        <v>0.45953979445806709</v>
      </c>
      <c r="R458" s="5">
        <v>1.7713362055419368</v>
      </c>
      <c r="U458">
        <v>955.09083372912301</v>
      </c>
      <c r="V458">
        <v>2.2065271467493894</v>
      </c>
      <c r="W458">
        <v>934.2473</v>
      </c>
      <c r="X458">
        <v>2.2310510000000061</v>
      </c>
      <c r="Y458">
        <v>0.44589791485238339</v>
      </c>
      <c r="Z458">
        <v>1.7851530851476227</v>
      </c>
    </row>
    <row r="459" spans="5:26" x14ac:dyDescent="0.25">
      <c r="E459">
        <v>946.75871332688484</v>
      </c>
      <c r="F459">
        <v>2.2101463338840559</v>
      </c>
      <c r="G459">
        <v>926.06349999999998</v>
      </c>
      <c r="H459">
        <v>2.2347509999999904</v>
      </c>
      <c r="I459">
        <v>0.41005115161044953</v>
      </c>
      <c r="J459">
        <v>1.8246998483895409</v>
      </c>
      <c r="M459" s="4">
        <v>923.986720676397</v>
      </c>
      <c r="N459" s="5">
        <v>2.2114276903644399</v>
      </c>
      <c r="O459">
        <v>903.77769999999998</v>
      </c>
      <c r="P459" s="6">
        <v>2.2360610000000003</v>
      </c>
      <c r="Q459" s="6">
        <v>0.45961877272385532</v>
      </c>
      <c r="R459" s="5">
        <v>1.7764422272761449</v>
      </c>
      <c r="U459">
        <v>955.29512371691703</v>
      </c>
      <c r="V459">
        <v>2.2114961593325781</v>
      </c>
      <c r="W459">
        <v>934.40070000000003</v>
      </c>
      <c r="X459">
        <v>2.2361309999999968</v>
      </c>
      <c r="Y459">
        <v>0.44597112966407015</v>
      </c>
      <c r="Z459">
        <v>1.7901598703359265</v>
      </c>
    </row>
    <row r="460" spans="5:26" x14ac:dyDescent="0.25">
      <c r="E460">
        <v>946.98062380495094</v>
      </c>
      <c r="F460">
        <v>2.2151405970358615</v>
      </c>
      <c r="G460">
        <v>926.23429999999996</v>
      </c>
      <c r="H460">
        <v>2.2398570000000007</v>
      </c>
      <c r="I460">
        <v>0.41012678004920672</v>
      </c>
      <c r="J460">
        <v>1.8297302199507939</v>
      </c>
      <c r="M460" s="4">
        <v>924.17478027308505</v>
      </c>
      <c r="N460" s="5">
        <v>2.2162008432894162</v>
      </c>
      <c r="O460">
        <v>903.91849999999999</v>
      </c>
      <c r="P460" s="6">
        <v>2.2409410000000074</v>
      </c>
      <c r="Q460" s="6">
        <v>0.45969037697255438</v>
      </c>
      <c r="R460" s="5">
        <v>1.781250623027453</v>
      </c>
      <c r="U460">
        <v>955.52099487701992</v>
      </c>
      <c r="V460">
        <v>2.2163250595963708</v>
      </c>
      <c r="W460">
        <v>934.57650000000001</v>
      </c>
      <c r="X460">
        <v>2.2410679999999905</v>
      </c>
      <c r="Y460">
        <v>0.44605503555647252</v>
      </c>
      <c r="Z460">
        <v>1.795012964443518</v>
      </c>
    </row>
    <row r="461" spans="5:26" x14ac:dyDescent="0.25">
      <c r="E461">
        <v>947.19370785113711</v>
      </c>
      <c r="F461">
        <v>2.2199781237246317</v>
      </c>
      <c r="G461">
        <v>926.39790000000005</v>
      </c>
      <c r="H461">
        <v>2.2448030000000063</v>
      </c>
      <c r="I461">
        <v>0.41019922040389462</v>
      </c>
      <c r="J461">
        <v>1.8346037795961117</v>
      </c>
      <c r="M461" s="4">
        <v>924.38520518591997</v>
      </c>
      <c r="N461" s="5">
        <v>2.2209141082375288</v>
      </c>
      <c r="O461">
        <v>904.08169999999996</v>
      </c>
      <c r="P461" s="6">
        <v>2.2457600000000078</v>
      </c>
      <c r="Q461" s="6">
        <v>0.45977337280627384</v>
      </c>
      <c r="R461" s="5">
        <v>1.7859866271937339</v>
      </c>
      <c r="U461">
        <v>955.74174650975601</v>
      </c>
      <c r="V461">
        <v>2.2212153427690073</v>
      </c>
      <c r="W461">
        <v>934.74670000000003</v>
      </c>
      <c r="X461">
        <v>2.2460680000000011</v>
      </c>
      <c r="Y461">
        <v>0.44613626867869605</v>
      </c>
      <c r="Z461">
        <v>1.799931731321305</v>
      </c>
    </row>
    <row r="462" spans="5:26" x14ac:dyDescent="0.25">
      <c r="E462">
        <v>947.40234188196803</v>
      </c>
      <c r="F462">
        <v>2.2249591819388135</v>
      </c>
      <c r="G462">
        <v>926.55579999999998</v>
      </c>
      <c r="H462">
        <v>2.2498960000000068</v>
      </c>
      <c r="I462">
        <v>0.41026913685869415</v>
      </c>
      <c r="J462">
        <v>1.8396268631413126</v>
      </c>
      <c r="M462" s="4">
        <v>924.61133538172794</v>
      </c>
      <c r="N462" s="5">
        <v>2.2259195695019338</v>
      </c>
      <c r="O462">
        <v>904.25760000000002</v>
      </c>
      <c r="P462" s="6">
        <v>2.2508779999999895</v>
      </c>
      <c r="Q462" s="6">
        <v>0.45986282726185751</v>
      </c>
      <c r="R462" s="5">
        <v>1.791015172738132</v>
      </c>
      <c r="U462">
        <v>955.93339058165202</v>
      </c>
      <c r="V462">
        <v>2.2262462165303467</v>
      </c>
      <c r="W462">
        <v>934.88710000000003</v>
      </c>
      <c r="X462">
        <v>2.2512120000000024</v>
      </c>
      <c r="Y462">
        <v>0.44620327884532457</v>
      </c>
      <c r="Z462">
        <v>1.8050087211546779</v>
      </c>
    </row>
    <row r="463" spans="5:26" x14ac:dyDescent="0.25">
      <c r="E463">
        <v>947.59246240761604</v>
      </c>
      <c r="F463">
        <v>2.2297219095493186</v>
      </c>
      <c r="G463">
        <v>926.69759999999997</v>
      </c>
      <c r="H463">
        <v>2.254766000000008</v>
      </c>
      <c r="I463">
        <v>0.41033192440328309</v>
      </c>
      <c r="J463">
        <v>1.844434075596725</v>
      </c>
      <c r="M463" s="4">
        <v>924.83046170028797</v>
      </c>
      <c r="N463" s="5">
        <v>2.2306851851934697</v>
      </c>
      <c r="O463">
        <v>904.42880000000002</v>
      </c>
      <c r="P463" s="6">
        <v>2.2557509999999947</v>
      </c>
      <c r="Q463" s="6">
        <v>0.4599498915187985</v>
      </c>
      <c r="R463" s="5">
        <v>1.7958011084811962</v>
      </c>
      <c r="U463">
        <v>956.12878601211605</v>
      </c>
      <c r="V463">
        <v>2.2309404272354767</v>
      </c>
      <c r="W463">
        <v>935.03430000000003</v>
      </c>
      <c r="X463">
        <v>2.2560120000000072</v>
      </c>
      <c r="Y463">
        <v>0.44627353451859897</v>
      </c>
      <c r="Z463">
        <v>1.8097384654814084</v>
      </c>
    </row>
    <row r="464" spans="5:26" x14ac:dyDescent="0.25">
      <c r="E464">
        <v>947.77983173376606</v>
      </c>
      <c r="F464">
        <v>2.2346242503593596</v>
      </c>
      <c r="G464">
        <v>926.83540000000005</v>
      </c>
      <c r="H464">
        <v>2.2597790000000062</v>
      </c>
      <c r="I464">
        <v>0.41039294079005562</v>
      </c>
      <c r="J464">
        <v>1.8493860592099507</v>
      </c>
      <c r="M464" s="4">
        <v>925.03954655883604</v>
      </c>
      <c r="N464" s="5">
        <v>2.2355571641201117</v>
      </c>
      <c r="O464">
        <v>904.58920000000001</v>
      </c>
      <c r="P464" s="6">
        <v>2.2607330000000037</v>
      </c>
      <c r="Q464" s="6">
        <v>0.46003146340439038</v>
      </c>
      <c r="R464" s="5">
        <v>1.8007015365956134</v>
      </c>
      <c r="U464">
        <v>956.349379001496</v>
      </c>
      <c r="V464">
        <v>2.2357869685847178</v>
      </c>
      <c r="W464">
        <v>935.2047</v>
      </c>
      <c r="X464">
        <v>2.2609679999999965</v>
      </c>
      <c r="Y464">
        <v>0.44635486309690031</v>
      </c>
      <c r="Z464">
        <v>1.8146131369030962</v>
      </c>
    </row>
    <row r="465" spans="5:26" x14ac:dyDescent="0.25">
      <c r="E465">
        <v>947.97896783542501</v>
      </c>
      <c r="F465">
        <v>2.239460834635782</v>
      </c>
      <c r="G465">
        <v>926.98530000000005</v>
      </c>
      <c r="H465">
        <v>2.2647249999999897</v>
      </c>
      <c r="I465">
        <v>0.41045931492922255</v>
      </c>
      <c r="J465">
        <v>1.8542656850707671</v>
      </c>
      <c r="M465" s="4">
        <v>925.26931028813999</v>
      </c>
      <c r="N465" s="5">
        <v>2.2405178895358282</v>
      </c>
      <c r="O465">
        <v>904.76900000000001</v>
      </c>
      <c r="P465" s="6">
        <v>2.2658059999999924</v>
      </c>
      <c r="Q465" s="6">
        <v>0.46012290121629451</v>
      </c>
      <c r="R465" s="5">
        <v>1.8056830987836978</v>
      </c>
      <c r="U465">
        <v>956.57447547245692</v>
      </c>
      <c r="V465">
        <v>2.2405677595649989</v>
      </c>
      <c r="W465">
        <v>935.38009999999997</v>
      </c>
      <c r="X465">
        <v>2.2658569999999933</v>
      </c>
      <c r="Y465">
        <v>0.44643857807714704</v>
      </c>
      <c r="Z465">
        <v>1.8194184219228462</v>
      </c>
    </row>
    <row r="466" spans="5:26" x14ac:dyDescent="0.25">
      <c r="E466">
        <v>948.20834310324005</v>
      </c>
      <c r="F466">
        <v>2.2443353194637283</v>
      </c>
      <c r="G466">
        <v>927.1644</v>
      </c>
      <c r="H466">
        <v>2.2697100000000026</v>
      </c>
      <c r="I466">
        <v>0.41053861852044859</v>
      </c>
      <c r="J466">
        <v>1.8591713814795541</v>
      </c>
      <c r="M466" s="4">
        <v>925.46603778315398</v>
      </c>
      <c r="N466" s="5">
        <v>2.2455976598493632</v>
      </c>
      <c r="O466">
        <v>904.91539999999998</v>
      </c>
      <c r="P466" s="6">
        <v>2.2710009999999947</v>
      </c>
      <c r="Q466" s="6">
        <v>0.46019735336124862</v>
      </c>
      <c r="R466" s="5">
        <v>1.810803646638746</v>
      </c>
      <c r="U466">
        <v>956.80620285507609</v>
      </c>
      <c r="V466">
        <v>2.2452485866814182</v>
      </c>
      <c r="W466">
        <v>935.56290000000001</v>
      </c>
      <c r="X466">
        <v>2.2706440000000105</v>
      </c>
      <c r="Y466">
        <v>0.44652582493227316</v>
      </c>
      <c r="Z466">
        <v>1.8241181750677373</v>
      </c>
    </row>
    <row r="467" spans="5:26" x14ac:dyDescent="0.25">
      <c r="E467">
        <v>948.42428152890011</v>
      </c>
      <c r="F467">
        <v>2.249246721531017</v>
      </c>
      <c r="G467">
        <v>927.33</v>
      </c>
      <c r="H467">
        <v>2.2747330000000066</v>
      </c>
      <c r="I467">
        <v>0.41061194445404464</v>
      </c>
      <c r="J467">
        <v>1.864121055545962</v>
      </c>
      <c r="M467" s="4">
        <v>925.67070650830101</v>
      </c>
      <c r="N467" s="5">
        <v>2.2504395799113763</v>
      </c>
      <c r="O467">
        <v>905.07169999999996</v>
      </c>
      <c r="P467" s="6">
        <v>2.2759530000000083</v>
      </c>
      <c r="Q467" s="6">
        <v>0.46027684017993953</v>
      </c>
      <c r="R467" s="5">
        <v>1.8156761598200688</v>
      </c>
      <c r="U467">
        <v>957.11799524533501</v>
      </c>
      <c r="V467">
        <v>2.2501286559013418</v>
      </c>
      <c r="W467">
        <v>935.82209999999998</v>
      </c>
      <c r="X467">
        <v>2.2756350000000092</v>
      </c>
      <c r="Y467">
        <v>0.44664953600912582</v>
      </c>
      <c r="Z467">
        <v>1.8289854639908834</v>
      </c>
    </row>
    <row r="468" spans="5:26" x14ac:dyDescent="0.25">
      <c r="E468">
        <v>948.63929726769004</v>
      </c>
      <c r="F468">
        <v>2.254166681786312</v>
      </c>
      <c r="G468">
        <v>927.49459999999999</v>
      </c>
      <c r="H468">
        <v>2.2797650000000003</v>
      </c>
      <c r="I468">
        <v>0.41068482759818659</v>
      </c>
      <c r="J468">
        <v>1.8690801724018136</v>
      </c>
      <c r="M468" s="4">
        <v>925.89264268049999</v>
      </c>
      <c r="N468" s="5">
        <v>2.2552666000477326</v>
      </c>
      <c r="O468">
        <v>905.245</v>
      </c>
      <c r="P468" s="6">
        <v>2.2808900000000021</v>
      </c>
      <c r="Q468" s="6">
        <v>0.46036497239797619</v>
      </c>
      <c r="R468" s="5">
        <v>1.8205250276020259</v>
      </c>
      <c r="U468">
        <v>957.38809962278106</v>
      </c>
      <c r="V468">
        <v>2.2554161879967305</v>
      </c>
      <c r="W468">
        <v>936.0367</v>
      </c>
      <c r="X468">
        <v>2.2810430000000048</v>
      </c>
      <c r="Y468">
        <v>0.44675196038062504</v>
      </c>
      <c r="Z468">
        <v>1.8342910396193797</v>
      </c>
    </row>
    <row r="469" spans="5:26" x14ac:dyDescent="0.25">
      <c r="E469">
        <v>948.85411717907994</v>
      </c>
      <c r="F469">
        <v>2.2590208965912577</v>
      </c>
      <c r="G469">
        <v>927.65959999999995</v>
      </c>
      <c r="H469">
        <v>2.2847300000000015</v>
      </c>
      <c r="I469">
        <v>0.41075788785811007</v>
      </c>
      <c r="J469">
        <v>1.8739721121418915</v>
      </c>
      <c r="M469" s="4">
        <v>926.08532680297208</v>
      </c>
      <c r="N469" s="5">
        <v>2.2600806777101039</v>
      </c>
      <c r="O469">
        <v>905.38980000000004</v>
      </c>
      <c r="P469" s="6">
        <v>2.2858140000000082</v>
      </c>
      <c r="Q469" s="6">
        <v>0.46043861085828608</v>
      </c>
      <c r="R469" s="5">
        <v>1.8253753891417221</v>
      </c>
      <c r="U469">
        <v>957.57300980319997</v>
      </c>
      <c r="V469">
        <v>2.2603602859851617</v>
      </c>
      <c r="W469">
        <v>936.1712</v>
      </c>
      <c r="X469">
        <v>2.286100000000002</v>
      </c>
      <c r="Y469">
        <v>0.44681615459295793</v>
      </c>
      <c r="Z469">
        <v>1.8392838454070441</v>
      </c>
    </row>
    <row r="470" spans="5:26" x14ac:dyDescent="0.25">
      <c r="E470">
        <v>949.04723164134612</v>
      </c>
      <c r="F470">
        <v>2.2638387039904488</v>
      </c>
      <c r="G470">
        <v>927.80370000000005</v>
      </c>
      <c r="H470">
        <v>2.2896580000000055</v>
      </c>
      <c r="I470">
        <v>0.41082169381844341</v>
      </c>
      <c r="J470">
        <v>1.8788363061815621</v>
      </c>
      <c r="M470" s="4">
        <v>926.29058216494798</v>
      </c>
      <c r="N470" s="5">
        <v>2.2650685372785389</v>
      </c>
      <c r="O470">
        <v>905.5453</v>
      </c>
      <c r="P470" s="6">
        <v>2.2909159999999984</v>
      </c>
      <c r="Q470" s="6">
        <v>0.46051769083465471</v>
      </c>
      <c r="R470" s="5">
        <v>1.8303983091653437</v>
      </c>
      <c r="U470">
        <v>957.70090022961585</v>
      </c>
      <c r="V470">
        <v>2.2654263396714884</v>
      </c>
      <c r="W470">
        <v>936.24879999999996</v>
      </c>
      <c r="X470">
        <v>2.2912819999999945</v>
      </c>
      <c r="Y470">
        <v>0.4468531915511515</v>
      </c>
      <c r="Z470">
        <v>1.8444288084488429</v>
      </c>
    </row>
    <row r="471" spans="5:26" x14ac:dyDescent="0.25">
      <c r="E471">
        <v>949.26441526069993</v>
      </c>
      <c r="F471">
        <v>2.2687980266697845</v>
      </c>
      <c r="G471">
        <v>927.97</v>
      </c>
      <c r="H471">
        <v>2.2947309999999943</v>
      </c>
      <c r="I471">
        <v>0.41089532970465725</v>
      </c>
      <c r="J471">
        <v>1.8838356702953369</v>
      </c>
      <c r="M471" s="4">
        <v>926.46668789082105</v>
      </c>
      <c r="N471" s="5">
        <v>2.2699886967433462</v>
      </c>
      <c r="O471">
        <v>905.67290000000003</v>
      </c>
      <c r="P471" s="6">
        <v>2.2959490000000082</v>
      </c>
      <c r="Q471" s="6">
        <v>0.46058258218503839</v>
      </c>
      <c r="R471" s="5">
        <v>1.8353664178149698</v>
      </c>
      <c r="U471">
        <v>957.82362727253997</v>
      </c>
      <c r="V471">
        <v>2.2703367060086341</v>
      </c>
      <c r="W471">
        <v>936.32280000000003</v>
      </c>
      <c r="X471">
        <v>2.2963049999999985</v>
      </c>
      <c r="Y471">
        <v>0.44688851029994436</v>
      </c>
      <c r="Z471">
        <v>1.849416489700054</v>
      </c>
    </row>
    <row r="472" spans="5:26" x14ac:dyDescent="0.25">
      <c r="E472">
        <v>949.455417929536</v>
      </c>
      <c r="F472">
        <v>2.2737453731840676</v>
      </c>
      <c r="G472">
        <v>928.11080000000004</v>
      </c>
      <c r="H472">
        <v>2.2997919999999894</v>
      </c>
      <c r="I472">
        <v>0.41095767445979198</v>
      </c>
      <c r="J472">
        <v>1.8888343255401974</v>
      </c>
      <c r="M472" s="4">
        <v>926.66062704340004</v>
      </c>
      <c r="N472" s="5">
        <v>2.274789358127014</v>
      </c>
      <c r="O472">
        <v>905.81899999999996</v>
      </c>
      <c r="P472" s="6">
        <v>2.3008600000000046</v>
      </c>
      <c r="Q472" s="6">
        <v>0.46065688176412167</v>
      </c>
      <c r="R472" s="5">
        <v>1.8402031182358829</v>
      </c>
      <c r="U472">
        <v>957.96267800133592</v>
      </c>
      <c r="V472">
        <v>2.2753054814884637</v>
      </c>
      <c r="W472">
        <v>936.41219999999998</v>
      </c>
      <c r="X472">
        <v>2.3013879999999931</v>
      </c>
      <c r="Y472">
        <v>0.4469311791667292</v>
      </c>
      <c r="Z472">
        <v>1.8544568208332639</v>
      </c>
    </row>
    <row r="473" spans="5:26" x14ac:dyDescent="0.25">
      <c r="E473">
        <v>949.67208726877607</v>
      </c>
      <c r="F473">
        <v>2.2785927728832882</v>
      </c>
      <c r="G473">
        <v>928.27760000000001</v>
      </c>
      <c r="H473">
        <v>2.3047510000000049</v>
      </c>
      <c r="I473">
        <v>0.41103153174073292</v>
      </c>
      <c r="J473">
        <v>1.893719468259272</v>
      </c>
      <c r="M473" s="4">
        <v>926.85282236774003</v>
      </c>
      <c r="N473" s="5">
        <v>2.2797422730086097</v>
      </c>
      <c r="O473">
        <v>905.96199999999999</v>
      </c>
      <c r="P473" s="6">
        <v>2.3059270000000076</v>
      </c>
      <c r="Q473" s="6">
        <v>0.46072960482920677</v>
      </c>
      <c r="R473" s="5">
        <v>1.8451973951708007</v>
      </c>
      <c r="U473">
        <v>958.10206361759197</v>
      </c>
      <c r="V473">
        <v>2.2801371662607894</v>
      </c>
      <c r="W473">
        <v>936.50319999999999</v>
      </c>
      <c r="X473">
        <v>2.3063309999999948</v>
      </c>
      <c r="Y473">
        <v>0.44697461168213654</v>
      </c>
      <c r="Z473">
        <v>1.8593563883178583</v>
      </c>
    </row>
    <row r="474" spans="5:26" x14ac:dyDescent="0.25">
      <c r="E474">
        <v>949.87258109426989</v>
      </c>
      <c r="F474">
        <v>2.2833939986668574</v>
      </c>
      <c r="G474">
        <v>928.42899999999997</v>
      </c>
      <c r="H474">
        <v>2.3096629999999951</v>
      </c>
      <c r="I474">
        <v>0.41109857006408096</v>
      </c>
      <c r="J474">
        <v>1.8985644299359141</v>
      </c>
      <c r="M474" s="4">
        <v>927.02833582476194</v>
      </c>
      <c r="N474" s="5">
        <v>2.2844720923893691</v>
      </c>
      <c r="O474">
        <v>906.09069999999997</v>
      </c>
      <c r="P474" s="6">
        <v>2.3107659999999974</v>
      </c>
      <c r="Q474" s="6">
        <v>0.46079505558778328</v>
      </c>
      <c r="R474" s="5">
        <v>1.8499709444122141</v>
      </c>
      <c r="U474">
        <v>958.27233459194997</v>
      </c>
      <c r="V474">
        <v>2.2850624488501139</v>
      </c>
      <c r="W474">
        <v>936.62350000000004</v>
      </c>
      <c r="X474">
        <v>2.3113699999999904</v>
      </c>
      <c r="Y474">
        <v>0.44703202851294432</v>
      </c>
      <c r="Z474">
        <v>1.8643379714870461</v>
      </c>
    </row>
    <row r="475" spans="5:26" x14ac:dyDescent="0.25">
      <c r="E475">
        <v>950.07762792646201</v>
      </c>
      <c r="F475">
        <v>2.2882526592207282</v>
      </c>
      <c r="G475">
        <v>928.58429999999998</v>
      </c>
      <c r="H475">
        <v>2.3146340000000043</v>
      </c>
      <c r="I475">
        <v>0.41116733526629989</v>
      </c>
      <c r="J475">
        <v>1.9034666647337044</v>
      </c>
      <c r="M475" s="4">
        <v>927.24441561597291</v>
      </c>
      <c r="N475" s="5">
        <v>2.2893932520167151</v>
      </c>
      <c r="O475">
        <v>906.25729999999999</v>
      </c>
      <c r="P475" s="6">
        <v>2.3158009999999951</v>
      </c>
      <c r="Q475" s="6">
        <v>0.46087978050137191</v>
      </c>
      <c r="R475" s="5">
        <v>1.8549212194986233</v>
      </c>
      <c r="U475">
        <v>958.4605395244439</v>
      </c>
      <c r="V475">
        <v>2.2898184053860278</v>
      </c>
      <c r="W475">
        <v>936.76289999999995</v>
      </c>
      <c r="X475">
        <v>2.3162359999999937</v>
      </c>
      <c r="Y475">
        <v>0.44709856139918375</v>
      </c>
      <c r="Z475">
        <v>1.8691374386008099</v>
      </c>
    </row>
    <row r="476" spans="5:26" x14ac:dyDescent="0.25">
      <c r="E476">
        <v>950.31168177883217</v>
      </c>
      <c r="F476">
        <v>2.2932547510989436</v>
      </c>
      <c r="G476">
        <v>928.76660000000004</v>
      </c>
      <c r="H476">
        <v>2.3197520000000083</v>
      </c>
      <c r="I476">
        <v>0.41124805578377915</v>
      </c>
      <c r="J476">
        <v>1.908503944216229</v>
      </c>
      <c r="M476" s="4">
        <v>927.462088311353</v>
      </c>
      <c r="N476" s="5">
        <v>2.2943737858611946</v>
      </c>
      <c r="O476">
        <v>906.42489999999998</v>
      </c>
      <c r="P476" s="6">
        <v>2.3208969999999995</v>
      </c>
      <c r="Q476" s="6">
        <v>0.46096501396786316</v>
      </c>
      <c r="R476" s="5">
        <v>1.8599319860321364</v>
      </c>
      <c r="U476">
        <v>958.67194102968608</v>
      </c>
      <c r="V476">
        <v>2.2946122510391116</v>
      </c>
      <c r="W476">
        <v>936.92460000000005</v>
      </c>
      <c r="X476">
        <v>2.3211410000000043</v>
      </c>
      <c r="Y476">
        <v>0.44717573763810009</v>
      </c>
      <c r="Z476">
        <v>1.8739652623619043</v>
      </c>
    </row>
    <row r="477" spans="5:26" x14ac:dyDescent="0.25">
      <c r="E477">
        <v>950.50860410378607</v>
      </c>
      <c r="F477">
        <v>2.2980298636743934</v>
      </c>
      <c r="G477">
        <v>928.91470000000004</v>
      </c>
      <c r="H477">
        <v>2.3246380000000011</v>
      </c>
      <c r="I477">
        <v>0.41131363290192874</v>
      </c>
      <c r="J477">
        <v>1.9133243670980724</v>
      </c>
      <c r="M477" s="4">
        <v>927.66006292060194</v>
      </c>
      <c r="N477" s="5">
        <v>2.2992915264383273</v>
      </c>
      <c r="O477">
        <v>906.57380000000001</v>
      </c>
      <c r="P477" s="6">
        <v>2.3259289999999933</v>
      </c>
      <c r="Q477" s="6">
        <v>0.46104073749507413</v>
      </c>
      <c r="R477" s="5">
        <v>1.8648882625049192</v>
      </c>
      <c r="U477">
        <v>958.87314528695799</v>
      </c>
      <c r="V477">
        <v>2.2994185713806021</v>
      </c>
      <c r="W477">
        <v>937.07619999999997</v>
      </c>
      <c r="X477">
        <v>2.3260590000000025</v>
      </c>
      <c r="Y477">
        <v>0.44724809334508642</v>
      </c>
      <c r="Z477">
        <v>1.8788109066549161</v>
      </c>
    </row>
    <row r="478" spans="5:26" x14ac:dyDescent="0.25">
      <c r="E478">
        <v>950.75477794428593</v>
      </c>
      <c r="F478">
        <v>2.3029786959356908</v>
      </c>
      <c r="G478">
        <v>929.10929999999996</v>
      </c>
      <c r="H478">
        <v>2.3297020000000002</v>
      </c>
      <c r="I478">
        <v>0.41139979972969304</v>
      </c>
      <c r="J478">
        <v>1.9183022002703072</v>
      </c>
      <c r="M478" s="4">
        <v>927.85053313654805</v>
      </c>
      <c r="N478" s="5">
        <v>2.3041816629840599</v>
      </c>
      <c r="O478">
        <v>906.71559999999999</v>
      </c>
      <c r="P478" s="6">
        <v>2.3309330000000017</v>
      </c>
      <c r="Q478" s="6">
        <v>0.46111285029667592</v>
      </c>
      <c r="R478" s="5">
        <v>1.8698201497033258</v>
      </c>
      <c r="U478">
        <v>959.09597886845609</v>
      </c>
      <c r="V478">
        <v>2.3042803623188588</v>
      </c>
      <c r="W478">
        <v>937.24839999999995</v>
      </c>
      <c r="X478">
        <v>2.3310340000000096</v>
      </c>
      <c r="Y478">
        <v>0.44733028102808808</v>
      </c>
      <c r="Z478">
        <v>1.8837037189719215</v>
      </c>
    </row>
    <row r="479" spans="5:26" x14ac:dyDescent="0.25">
      <c r="E479">
        <v>950.95458944672805</v>
      </c>
      <c r="F479">
        <v>2.3076018801597806</v>
      </c>
      <c r="G479">
        <v>929.26160000000004</v>
      </c>
      <c r="H479">
        <v>2.3344330000000024</v>
      </c>
      <c r="I479">
        <v>0.41146723656354983</v>
      </c>
      <c r="J479">
        <v>1.9229657634364525</v>
      </c>
      <c r="M479" s="4">
        <v>928.05349338347116</v>
      </c>
      <c r="N479" s="5">
        <v>2.308993386469786</v>
      </c>
      <c r="O479">
        <v>906.87030000000004</v>
      </c>
      <c r="P479" s="6">
        <v>2.3358570000000078</v>
      </c>
      <c r="Q479" s="6">
        <v>0.46119152343072251</v>
      </c>
      <c r="R479" s="5">
        <v>1.8746654765692854</v>
      </c>
      <c r="U479">
        <v>959.3212997050241</v>
      </c>
      <c r="V479">
        <v>2.3092073874779278</v>
      </c>
      <c r="W479">
        <v>937.42240000000004</v>
      </c>
      <c r="X479">
        <v>2.3360760000000091</v>
      </c>
      <c r="Y479">
        <v>0.44741332781579018</v>
      </c>
      <c r="Z479">
        <v>1.888662672184219</v>
      </c>
    </row>
    <row r="480" spans="5:26" x14ac:dyDescent="0.25">
      <c r="E480">
        <v>951.23825493059996</v>
      </c>
      <c r="F480">
        <v>2.3126899696523067</v>
      </c>
      <c r="G480">
        <v>929.49149999999997</v>
      </c>
      <c r="H480">
        <v>2.3396399999999984</v>
      </c>
      <c r="I480">
        <v>0.41156903385904325</v>
      </c>
      <c r="J480">
        <v>1.9280709661409552</v>
      </c>
      <c r="M480" s="4">
        <v>928.24105818810608</v>
      </c>
      <c r="N480" s="5">
        <v>2.313820512479924</v>
      </c>
      <c r="O480">
        <v>907.00980000000004</v>
      </c>
      <c r="P480" s="6">
        <v>2.3407970000000056</v>
      </c>
      <c r="Q480" s="6">
        <v>0.46126246656064812</v>
      </c>
      <c r="R480" s="5">
        <v>1.8795345334393574</v>
      </c>
      <c r="U480">
        <v>959.5582539400649</v>
      </c>
      <c r="V480">
        <v>2.3139475389651878</v>
      </c>
      <c r="W480">
        <v>937.60950000000003</v>
      </c>
      <c r="X480">
        <v>2.3409269999999927</v>
      </c>
      <c r="Y480">
        <v>0.44750262697658938</v>
      </c>
      <c r="Z480">
        <v>1.8934243730234033</v>
      </c>
    </row>
    <row r="481" spans="5:26" x14ac:dyDescent="0.25">
      <c r="E481">
        <v>951.47162900899195</v>
      </c>
      <c r="F481">
        <v>2.3176312368495386</v>
      </c>
      <c r="G481">
        <v>929.67359999999996</v>
      </c>
      <c r="H481">
        <v>2.3446969999999956</v>
      </c>
      <c r="I481">
        <v>0.4116496658186316</v>
      </c>
      <c r="J481">
        <v>1.9330473341813641</v>
      </c>
      <c r="M481" s="4">
        <v>928.46974769481005</v>
      </c>
      <c r="N481" s="5">
        <v>2.3187431593101469</v>
      </c>
      <c r="O481">
        <v>907.18859999999995</v>
      </c>
      <c r="P481" s="6">
        <v>2.3458350000000072</v>
      </c>
      <c r="Q481" s="6">
        <v>0.46135339581964946</v>
      </c>
      <c r="R481" s="5">
        <v>1.8844816041803578</v>
      </c>
      <c r="U481">
        <v>959.79448538085001</v>
      </c>
      <c r="V481">
        <v>2.3188555233700821</v>
      </c>
      <c r="W481">
        <v>937.79430000000002</v>
      </c>
      <c r="X481">
        <v>2.3459499999999966</v>
      </c>
      <c r="Y481">
        <v>0.44759082839249353</v>
      </c>
      <c r="Z481">
        <v>1.898359171607503</v>
      </c>
    </row>
    <row r="482" spans="5:26" x14ac:dyDescent="0.25">
      <c r="E482">
        <v>951.65441380945504</v>
      </c>
      <c r="F482">
        <v>2.32263185943689</v>
      </c>
      <c r="G482">
        <v>929.8057</v>
      </c>
      <c r="H482">
        <v>2.3498149999999995</v>
      </c>
      <c r="I482">
        <v>0.41170815830551594</v>
      </c>
      <c r="J482">
        <v>1.9381068416944836</v>
      </c>
      <c r="M482" s="4">
        <v>928.67621207624609</v>
      </c>
      <c r="N482" s="5">
        <v>2.3235297563936945</v>
      </c>
      <c r="O482">
        <v>907.34690000000001</v>
      </c>
      <c r="P482" s="6">
        <v>2.3507340000000099</v>
      </c>
      <c r="Q482" s="6">
        <v>0.46143389974414573</v>
      </c>
      <c r="R482" s="5">
        <v>1.889300100255864</v>
      </c>
      <c r="U482">
        <v>960.00332440157001</v>
      </c>
      <c r="V482">
        <v>2.3236479772639753</v>
      </c>
      <c r="W482">
        <v>937.95339999999999</v>
      </c>
      <c r="X482">
        <v>2.3508550000000072</v>
      </c>
      <c r="Y482">
        <v>0.44766676370239816</v>
      </c>
      <c r="Z482">
        <v>1.9031882362976091</v>
      </c>
    </row>
    <row r="483" spans="5:26" x14ac:dyDescent="0.25">
      <c r="E483">
        <v>951.84106637349589</v>
      </c>
      <c r="F483">
        <v>2.3272844220461484</v>
      </c>
      <c r="G483">
        <v>929.94479999999999</v>
      </c>
      <c r="H483">
        <v>2.354576999999991</v>
      </c>
      <c r="I483">
        <v>0.41176975031857871</v>
      </c>
      <c r="J483">
        <v>1.9428072496814124</v>
      </c>
      <c r="M483" s="4">
        <v>928.92182297686793</v>
      </c>
      <c r="N483" s="5">
        <v>2.3285398538710229</v>
      </c>
      <c r="O483">
        <v>907.54139999999995</v>
      </c>
      <c r="P483" s="6">
        <v>2.3558619999999975</v>
      </c>
      <c r="Q483" s="6">
        <v>0.46153281328371942</v>
      </c>
      <c r="R483" s="5">
        <v>1.8943291867162779</v>
      </c>
      <c r="U483">
        <v>960.21000522800398</v>
      </c>
      <c r="V483">
        <v>2.3287254805854505</v>
      </c>
      <c r="W483">
        <v>938.10770000000002</v>
      </c>
      <c r="X483">
        <v>2.3560519999999974</v>
      </c>
      <c r="Y483">
        <v>0.44774040806643511</v>
      </c>
      <c r="Z483">
        <v>1.9083115919335623</v>
      </c>
    </row>
    <row r="484" spans="5:26" x14ac:dyDescent="0.25">
      <c r="E484">
        <v>952.05969455533193</v>
      </c>
      <c r="F484">
        <v>2.3323158242495778</v>
      </c>
      <c r="G484">
        <v>930.11159999999995</v>
      </c>
      <c r="H484">
        <v>2.3597270000000004</v>
      </c>
      <c r="I484">
        <v>0.41184360759951966</v>
      </c>
      <c r="J484">
        <v>1.9478833924004806</v>
      </c>
      <c r="M484" s="4">
        <v>929.10799413223992</v>
      </c>
      <c r="N484" s="5">
        <v>2.3334187910186897</v>
      </c>
      <c r="O484">
        <v>907.67899999999997</v>
      </c>
      <c r="P484" s="6">
        <v>2.3608560000000001</v>
      </c>
      <c r="Q484" s="6">
        <v>0.46160279016312999</v>
      </c>
      <c r="R484" s="5">
        <v>1.89925320983687</v>
      </c>
      <c r="U484">
        <v>960.39439942510296</v>
      </c>
      <c r="V484">
        <v>2.3336014778742817</v>
      </c>
      <c r="W484">
        <v>938.24210000000005</v>
      </c>
      <c r="X484">
        <v>2.361042999999996</v>
      </c>
      <c r="Y484">
        <v>0.44780455455072909</v>
      </c>
      <c r="Z484">
        <v>1.913238445449267</v>
      </c>
    </row>
    <row r="485" spans="5:26" x14ac:dyDescent="0.25">
      <c r="E485">
        <v>952.26122695246704</v>
      </c>
      <c r="F485">
        <v>2.3371730853963064</v>
      </c>
      <c r="G485">
        <v>930.26329999999996</v>
      </c>
      <c r="H485">
        <v>2.3646990000000034</v>
      </c>
      <c r="I485">
        <v>0.41191077875970389</v>
      </c>
      <c r="J485">
        <v>1.9527882212402996</v>
      </c>
      <c r="M485" s="4">
        <v>929.28267584105595</v>
      </c>
      <c r="N485" s="5">
        <v>2.3383815024951957</v>
      </c>
      <c r="O485">
        <v>907.80460000000005</v>
      </c>
      <c r="P485" s="6">
        <v>2.3659359999999907</v>
      </c>
      <c r="Q485" s="6">
        <v>0.4616666644077082</v>
      </c>
      <c r="R485" s="5">
        <v>1.9042693355922826</v>
      </c>
      <c r="U485">
        <v>960.59078818399405</v>
      </c>
      <c r="V485">
        <v>2.3386481924182716</v>
      </c>
      <c r="W485">
        <v>938.38660000000004</v>
      </c>
      <c r="X485">
        <v>2.3662089999999969</v>
      </c>
      <c r="Y485">
        <v>0.44787352156695293</v>
      </c>
      <c r="Z485">
        <v>1.918335478433044</v>
      </c>
    </row>
    <row r="486" spans="5:26" x14ac:dyDescent="0.25">
      <c r="E486">
        <v>952.459182435</v>
      </c>
      <c r="F486">
        <v>2.3419216800131974</v>
      </c>
      <c r="G486">
        <v>930.41250000000002</v>
      </c>
      <c r="H486">
        <v>2.3695599999999928</v>
      </c>
      <c r="I486">
        <v>0.41197684294625297</v>
      </c>
      <c r="J486">
        <v>1.9575831570537399</v>
      </c>
      <c r="M486" s="4">
        <v>929.443971549406</v>
      </c>
      <c r="N486" s="5">
        <v>2.3432130711883925</v>
      </c>
      <c r="O486">
        <v>907.91830000000004</v>
      </c>
      <c r="P486" s="6">
        <v>2.3708819999999964</v>
      </c>
      <c r="Q486" s="6">
        <v>0.46172448687274437</v>
      </c>
      <c r="R486" s="5">
        <v>1.909157513127252</v>
      </c>
      <c r="U486">
        <v>960.766165343838</v>
      </c>
      <c r="V486">
        <v>2.343424068464083</v>
      </c>
      <c r="W486">
        <v>938.51310000000001</v>
      </c>
      <c r="X486">
        <v>2.3710979999999937</v>
      </c>
      <c r="Y486">
        <v>0.44793389753617308</v>
      </c>
      <c r="Z486">
        <v>1.9231641024638206</v>
      </c>
    </row>
    <row r="487" spans="5:26" x14ac:dyDescent="0.25">
      <c r="E487">
        <v>952.67870672870401</v>
      </c>
      <c r="F487">
        <v>2.3468370829215344</v>
      </c>
      <c r="G487">
        <v>930.58119999999997</v>
      </c>
      <c r="H487">
        <v>2.3745920000000087</v>
      </c>
      <c r="I487">
        <v>0.41205154152715662</v>
      </c>
      <c r="J487">
        <v>1.9625404584728521</v>
      </c>
      <c r="M487" s="4">
        <v>929.63954144687989</v>
      </c>
      <c r="N487" s="5">
        <v>2.3479857988505257</v>
      </c>
      <c r="O487">
        <v>908.06600000000003</v>
      </c>
      <c r="P487" s="6">
        <v>2.3757679999999892</v>
      </c>
      <c r="Q487" s="6">
        <v>0.46179960013647203</v>
      </c>
      <c r="R487" s="5">
        <v>1.9139683998635171</v>
      </c>
      <c r="U487">
        <v>960.97782352725994</v>
      </c>
      <c r="V487">
        <v>2.3483091170256993</v>
      </c>
      <c r="W487">
        <v>938.67399999999998</v>
      </c>
      <c r="X487">
        <v>2.3760989999999982</v>
      </c>
      <c r="Y487">
        <v>0.44801069195077803</v>
      </c>
      <c r="Z487">
        <v>1.9280883080492202</v>
      </c>
    </row>
    <row r="488" spans="5:26" x14ac:dyDescent="0.25">
      <c r="E488">
        <v>952.90787167718997</v>
      </c>
      <c r="F488">
        <v>2.351730755576654</v>
      </c>
      <c r="G488">
        <v>930.7595</v>
      </c>
      <c r="H488">
        <v>2.3796020000000029</v>
      </c>
      <c r="I488">
        <v>0.41213049088681952</v>
      </c>
      <c r="J488">
        <v>1.9674715091131834</v>
      </c>
      <c r="M488" s="4">
        <v>929.84269121682894</v>
      </c>
      <c r="N488" s="5">
        <v>2.3528452291823756</v>
      </c>
      <c r="O488">
        <v>908.22029999999995</v>
      </c>
      <c r="P488" s="6">
        <v>2.3807429999999963</v>
      </c>
      <c r="Q488" s="6">
        <v>0.46187806984935748</v>
      </c>
      <c r="R488" s="5">
        <v>1.9188649301506389</v>
      </c>
      <c r="U488">
        <v>961.17866418378594</v>
      </c>
      <c r="V488">
        <v>2.3531958804475024</v>
      </c>
      <c r="W488">
        <v>938.82429999999999</v>
      </c>
      <c r="X488">
        <v>2.3811019999999905</v>
      </c>
      <c r="Y488">
        <v>0.44808242719325853</v>
      </c>
      <c r="Z488">
        <v>1.9330195728067321</v>
      </c>
    </row>
    <row r="489" spans="5:26" x14ac:dyDescent="0.25">
      <c r="E489">
        <v>953.13059526927304</v>
      </c>
      <c r="F489">
        <v>2.3568166003049336</v>
      </c>
      <c r="G489">
        <v>930.92970000000003</v>
      </c>
      <c r="H489">
        <v>2.3848089999999988</v>
      </c>
      <c r="I489">
        <v>0.41220585365190432</v>
      </c>
      <c r="J489">
        <v>1.9726031463480944</v>
      </c>
      <c r="M489" s="4">
        <v>930.06366176483004</v>
      </c>
      <c r="N489" s="5">
        <v>2.3578685086358742</v>
      </c>
      <c r="O489">
        <v>908.39049999999997</v>
      </c>
      <c r="P489" s="6">
        <v>2.3858860000000037</v>
      </c>
      <c r="Q489" s="6">
        <v>0.46196462555339574</v>
      </c>
      <c r="R489" s="5">
        <v>1.9239213744466079</v>
      </c>
      <c r="U489">
        <v>961.36706273382003</v>
      </c>
      <c r="V489">
        <v>2.3580433372675551</v>
      </c>
      <c r="W489">
        <v>938.96280000000002</v>
      </c>
      <c r="X489">
        <v>2.3860650000000039</v>
      </c>
      <c r="Y489">
        <v>0.44814853052714787</v>
      </c>
      <c r="Z489">
        <v>1.9379164694728561</v>
      </c>
    </row>
    <row r="490" spans="5:26" x14ac:dyDescent="0.25">
      <c r="E490">
        <v>953.30184302355985</v>
      </c>
      <c r="F490">
        <v>2.361613095283992</v>
      </c>
      <c r="G490">
        <v>931.05229999999995</v>
      </c>
      <c r="H490">
        <v>2.3897199999999952</v>
      </c>
      <c r="I490">
        <v>0.41226013963897473</v>
      </c>
      <c r="J490">
        <v>1.9774598603610205</v>
      </c>
      <c r="M490" s="4">
        <v>930.27713586734012</v>
      </c>
      <c r="N490" s="5">
        <v>2.3626561633088303</v>
      </c>
      <c r="O490">
        <v>908.55550000000005</v>
      </c>
      <c r="P490" s="6">
        <v>2.3907880000000103</v>
      </c>
      <c r="Q490" s="6">
        <v>0.46204853678234009</v>
      </c>
      <c r="R490" s="5">
        <v>1.9287394632176702</v>
      </c>
      <c r="U490">
        <v>961.59763927712095</v>
      </c>
      <c r="V490">
        <v>2.3629735741721851</v>
      </c>
      <c r="W490">
        <v>939.14170000000001</v>
      </c>
      <c r="X490">
        <v>2.3911129999999892</v>
      </c>
      <c r="Y490">
        <v>0.44823391598875645</v>
      </c>
      <c r="Z490">
        <v>1.9428790840112327</v>
      </c>
    </row>
    <row r="491" spans="5:26" x14ac:dyDescent="0.25">
      <c r="E491">
        <v>953.49943716255802</v>
      </c>
      <c r="F491">
        <v>2.3664972554053159</v>
      </c>
      <c r="G491">
        <v>931.19979999999998</v>
      </c>
      <c r="H491">
        <v>2.3947209999999997</v>
      </c>
      <c r="I491">
        <v>0.41232545108345192</v>
      </c>
      <c r="J491">
        <v>1.9823955489165477</v>
      </c>
      <c r="M491" s="4">
        <v>930.47146706294404</v>
      </c>
      <c r="N491" s="5">
        <v>2.3675744535738277</v>
      </c>
      <c r="O491">
        <v>908.70060000000001</v>
      </c>
      <c r="P491" s="6">
        <v>2.395824000000002</v>
      </c>
      <c r="Q491" s="6">
        <v>0.46212232780852075</v>
      </c>
      <c r="R491" s="5">
        <v>1.9337016721914813</v>
      </c>
      <c r="U491">
        <v>961.76626927705809</v>
      </c>
      <c r="V491">
        <v>2.3678381358544951</v>
      </c>
      <c r="W491">
        <v>939.26070000000004</v>
      </c>
      <c r="X491">
        <v>2.3960940000000042</v>
      </c>
      <c r="Y491">
        <v>0.44829071235505841</v>
      </c>
      <c r="Z491">
        <v>1.9478032876449458</v>
      </c>
    </row>
    <row r="492" spans="5:26" x14ac:dyDescent="0.25">
      <c r="E492">
        <v>953.72335403239811</v>
      </c>
      <c r="F492">
        <v>2.3714983647375738</v>
      </c>
      <c r="G492">
        <v>931.37189999999998</v>
      </c>
      <c r="H492">
        <v>2.3998420000000076</v>
      </c>
      <c r="I492">
        <v>0.41240165514849941</v>
      </c>
      <c r="J492">
        <v>1.9874403448515081</v>
      </c>
      <c r="M492" s="4">
        <v>930.6443735741351</v>
      </c>
      <c r="N492" s="5">
        <v>2.372411447915324</v>
      </c>
      <c r="O492">
        <v>908.82550000000003</v>
      </c>
      <c r="P492" s="6">
        <v>2.4007770000000095</v>
      </c>
      <c r="Q492" s="6">
        <v>0.46218584606606705</v>
      </c>
      <c r="R492" s="5">
        <v>1.9385911539339424</v>
      </c>
      <c r="U492">
        <v>961.93640576361599</v>
      </c>
      <c r="V492">
        <v>2.3727620305780888</v>
      </c>
      <c r="W492">
        <v>939.38059999999996</v>
      </c>
      <c r="X492">
        <v>2.4011360000000037</v>
      </c>
      <c r="Y492">
        <v>0.44834793827371061</v>
      </c>
      <c r="Z492">
        <v>1.9527880617262932</v>
      </c>
    </row>
    <row r="493" spans="5:26" x14ac:dyDescent="0.25">
      <c r="E493">
        <v>953.93291266257006</v>
      </c>
      <c r="F493">
        <v>2.3761730673722314</v>
      </c>
      <c r="G493">
        <v>931.53300000000002</v>
      </c>
      <c r="H493">
        <v>2.4046290000000026</v>
      </c>
      <c r="I493">
        <v>0.41247298852955216</v>
      </c>
      <c r="J493">
        <v>1.9921560114704504</v>
      </c>
      <c r="M493" s="4">
        <v>930.86333810144993</v>
      </c>
      <c r="N493" s="5">
        <v>2.3772882451171107</v>
      </c>
      <c r="O493">
        <v>908.995</v>
      </c>
      <c r="P493" s="6">
        <v>2.4057709999999899</v>
      </c>
      <c r="Q493" s="6">
        <v>0.46227204578307346</v>
      </c>
      <c r="R493" s="5">
        <v>1.9434989542169165</v>
      </c>
      <c r="U493">
        <v>962.14441640540997</v>
      </c>
      <c r="V493">
        <v>2.3775763144048305</v>
      </c>
      <c r="W493">
        <v>939.5385</v>
      </c>
      <c r="X493">
        <v>2.4060659999999956</v>
      </c>
      <c r="Y493">
        <v>0.44842330084714827</v>
      </c>
      <c r="Z493">
        <v>1.9576426991528473</v>
      </c>
    </row>
    <row r="494" spans="5:26" x14ac:dyDescent="0.25">
      <c r="E494">
        <v>954.13386698084003</v>
      </c>
      <c r="F494">
        <v>2.3810281987769</v>
      </c>
      <c r="G494">
        <v>931.68399999999997</v>
      </c>
      <c r="H494">
        <v>2.4096010000000057</v>
      </c>
      <c r="I494">
        <v>0.41253984973711849</v>
      </c>
      <c r="J494">
        <v>1.9970611502628872</v>
      </c>
      <c r="M494" s="4">
        <v>931.08244612363592</v>
      </c>
      <c r="N494" s="5">
        <v>2.3824313776821433</v>
      </c>
      <c r="O494">
        <v>909.16219999999998</v>
      </c>
      <c r="P494" s="6">
        <v>2.4110379999999987</v>
      </c>
      <c r="Q494" s="6">
        <v>0.46235707582840369</v>
      </c>
      <c r="R494" s="5">
        <v>1.948680924171595</v>
      </c>
      <c r="U494">
        <v>962.37490168975989</v>
      </c>
      <c r="V494">
        <v>2.3824255189384953</v>
      </c>
      <c r="W494">
        <v>939.71799999999996</v>
      </c>
      <c r="X494">
        <v>2.4110319999999907</v>
      </c>
      <c r="Y494">
        <v>0.4485089726769903</v>
      </c>
      <c r="Z494">
        <v>1.9625230273230003</v>
      </c>
    </row>
    <row r="495" spans="5:26" x14ac:dyDescent="0.25">
      <c r="E495">
        <v>954.37393191264698</v>
      </c>
      <c r="F495">
        <v>2.3860197936722765</v>
      </c>
      <c r="G495">
        <v>931.87189999999998</v>
      </c>
      <c r="H495">
        <v>2.4147130000000017</v>
      </c>
      <c r="I495">
        <v>0.41262304987554055</v>
      </c>
      <c r="J495">
        <v>2.0020899501244611</v>
      </c>
      <c r="M495" s="4">
        <v>931.26347483882705</v>
      </c>
      <c r="N495" s="5">
        <v>2.387189540633567</v>
      </c>
      <c r="O495">
        <v>909.29570000000001</v>
      </c>
      <c r="P495" s="6">
        <v>2.4159110000000039</v>
      </c>
      <c r="Q495" s="6">
        <v>0.46242496764091312</v>
      </c>
      <c r="R495" s="5">
        <v>1.9534860323590908</v>
      </c>
      <c r="U495">
        <v>962.59028645902504</v>
      </c>
      <c r="V495">
        <v>2.3871934462766262</v>
      </c>
      <c r="W495">
        <v>939.88350000000003</v>
      </c>
      <c r="X495">
        <v>2.4159150000000018</v>
      </c>
      <c r="Y495">
        <v>0.44858796258138511</v>
      </c>
      <c r="Z495">
        <v>1.9673270374186167</v>
      </c>
    </row>
    <row r="496" spans="5:26" x14ac:dyDescent="0.25">
      <c r="E496">
        <v>954.5675720510161</v>
      </c>
      <c r="F496">
        <v>2.3908773761649611</v>
      </c>
      <c r="G496">
        <v>932.01570000000004</v>
      </c>
      <c r="H496">
        <v>2.4196880000000087</v>
      </c>
      <c r="I496">
        <v>0.41268672299903758</v>
      </c>
      <c r="J496">
        <v>2.0070012770009713</v>
      </c>
      <c r="M496" s="4">
        <v>931.43376715201805</v>
      </c>
      <c r="N496" s="5">
        <v>2.391925997177081</v>
      </c>
      <c r="O496">
        <v>909.41890000000001</v>
      </c>
      <c r="P496" s="6">
        <v>2.4207620000000096</v>
      </c>
      <c r="Q496" s="6">
        <v>0.46248762135852484</v>
      </c>
      <c r="R496" s="5">
        <v>1.9582743786414847</v>
      </c>
      <c r="U496">
        <v>962.79308895391705</v>
      </c>
      <c r="V496">
        <v>2.3922589369303813</v>
      </c>
      <c r="W496">
        <v>940.03390000000002</v>
      </c>
      <c r="X496">
        <v>2.4211030000000022</v>
      </c>
      <c r="Y496">
        <v>0.44865974555190452</v>
      </c>
      <c r="Z496">
        <v>1.9724432544480976</v>
      </c>
    </row>
    <row r="497" spans="5:26" x14ac:dyDescent="0.25">
      <c r="E497">
        <v>954.78031546107491</v>
      </c>
      <c r="F497">
        <v>2.3958030655992868</v>
      </c>
      <c r="G497">
        <v>932.17750000000001</v>
      </c>
      <c r="H497">
        <v>2.42473299999999</v>
      </c>
      <c r="I497">
        <v>0.41275836633270807</v>
      </c>
      <c r="J497">
        <v>2.0119746336672821</v>
      </c>
      <c r="M497" s="4">
        <v>931.62950817023989</v>
      </c>
      <c r="N497" s="5">
        <v>2.3965450711267819</v>
      </c>
      <c r="O497">
        <v>909.56799999999998</v>
      </c>
      <c r="P497" s="6">
        <v>2.4254929999999897</v>
      </c>
      <c r="Q497" s="6">
        <v>0.46256344659631632</v>
      </c>
      <c r="R497" s="5">
        <v>1.9629295534036735</v>
      </c>
      <c r="U497">
        <v>962.97573790980005</v>
      </c>
      <c r="V497">
        <v>2.3970166323046209</v>
      </c>
      <c r="W497">
        <v>940.16750000000002</v>
      </c>
      <c r="X497">
        <v>2.4259760000000075</v>
      </c>
      <c r="Y497">
        <v>0.44872351021188733</v>
      </c>
      <c r="Z497">
        <v>1.9772524897881201</v>
      </c>
    </row>
    <row r="498" spans="5:26" x14ac:dyDescent="0.25">
      <c r="E498">
        <v>954.97377052654508</v>
      </c>
      <c r="F498">
        <v>2.4006162403197022</v>
      </c>
      <c r="G498">
        <v>932.32150000000001</v>
      </c>
      <c r="H498">
        <v>2.4296630000000041</v>
      </c>
      <c r="I498">
        <v>0.41282212801409596</v>
      </c>
      <c r="J498">
        <v>2.0168408719859081</v>
      </c>
      <c r="M498" s="4">
        <v>931.90089835792003</v>
      </c>
      <c r="N498" s="5">
        <v>2.4013992135686424</v>
      </c>
      <c r="O498">
        <v>909.78880000000004</v>
      </c>
      <c r="P498" s="6">
        <v>2.4304649999999928</v>
      </c>
      <c r="Q498" s="6">
        <v>0.46267573507723092</v>
      </c>
      <c r="R498" s="5">
        <v>1.9677892649227617</v>
      </c>
      <c r="U498">
        <v>963.19085970419997</v>
      </c>
      <c r="V498">
        <v>2.4018580603792268</v>
      </c>
      <c r="W498">
        <v>940.33199999999999</v>
      </c>
      <c r="X498">
        <v>2.4309350000000007</v>
      </c>
      <c r="Y498">
        <v>0.44880202283589293</v>
      </c>
      <c r="Z498">
        <v>1.9821329771641079</v>
      </c>
    </row>
    <row r="499" spans="5:26" x14ac:dyDescent="0.25">
      <c r="E499">
        <v>955.18692043273802</v>
      </c>
      <c r="F499">
        <v>2.4057308388361838</v>
      </c>
      <c r="G499">
        <v>932.4819</v>
      </c>
      <c r="H499">
        <v>2.4349020000000055</v>
      </c>
      <c r="I499">
        <v>0.41289315144253069</v>
      </c>
      <c r="J499">
        <v>2.0220088485574745</v>
      </c>
      <c r="M499" s="4">
        <v>932.2080882135499</v>
      </c>
      <c r="N499" s="5">
        <v>2.4061681888131701</v>
      </c>
      <c r="O499">
        <v>910.0453</v>
      </c>
      <c r="P499" s="6">
        <v>2.4353499999999917</v>
      </c>
      <c r="Q499" s="6">
        <v>0.4628061788967715</v>
      </c>
      <c r="R499" s="5">
        <v>1.9725438211032202</v>
      </c>
      <c r="U499">
        <v>963.38414007488791</v>
      </c>
      <c r="V499">
        <v>2.4067802803236726</v>
      </c>
      <c r="W499">
        <v>940.47439999999995</v>
      </c>
      <c r="X499">
        <v>2.4359770000000003</v>
      </c>
      <c r="Y499">
        <v>0.44886998756329971</v>
      </c>
      <c r="Z499">
        <v>1.9871070124367005</v>
      </c>
    </row>
    <row r="500" spans="5:26" x14ac:dyDescent="0.25">
      <c r="E500">
        <v>955.36335247500006</v>
      </c>
      <c r="F500">
        <v>2.4104634887307217</v>
      </c>
      <c r="G500">
        <v>932.61</v>
      </c>
      <c r="H500">
        <v>2.4397500000000072</v>
      </c>
      <c r="I500">
        <v>0.41294987277159861</v>
      </c>
      <c r="J500">
        <v>2.0268001272284084</v>
      </c>
      <c r="M500" s="4">
        <v>932.50745251525404</v>
      </c>
      <c r="N500" s="5">
        <v>2.4114133108252855</v>
      </c>
      <c r="O500">
        <v>910.28980000000001</v>
      </c>
      <c r="P500" s="6">
        <v>2.4407230000000002</v>
      </c>
      <c r="Q500" s="6">
        <v>0.46293052008147989</v>
      </c>
      <c r="R500" s="5">
        <v>1.9777924799185203</v>
      </c>
      <c r="U500">
        <v>963.58464725212491</v>
      </c>
      <c r="V500">
        <v>2.4118447789304618</v>
      </c>
      <c r="W500">
        <v>940.62249999999995</v>
      </c>
      <c r="X500">
        <v>2.4411650000000007</v>
      </c>
      <c r="Y500">
        <v>0.44894067278892424</v>
      </c>
      <c r="Z500">
        <v>1.9922243272110765</v>
      </c>
    </row>
    <row r="501" spans="5:26" x14ac:dyDescent="0.25">
      <c r="E501">
        <v>955.54025319651203</v>
      </c>
      <c r="F501">
        <v>2.4151900578317371</v>
      </c>
      <c r="G501">
        <v>932.73860000000002</v>
      </c>
      <c r="H501">
        <v>2.444592000000001</v>
      </c>
      <c r="I501">
        <v>0.41300681549539359</v>
      </c>
      <c r="J501">
        <v>2.0315851845046073</v>
      </c>
      <c r="M501" s="4">
        <v>932.718528076192</v>
      </c>
      <c r="N501" s="5">
        <v>2.4164707419294671</v>
      </c>
      <c r="O501">
        <v>910.44979999999998</v>
      </c>
      <c r="P501" s="6">
        <v>2.4459039999999987</v>
      </c>
      <c r="Q501" s="6">
        <v>0.46301188854591069</v>
      </c>
      <c r="R501" s="5">
        <v>1.9828921114540881</v>
      </c>
      <c r="U501">
        <v>963.74246991357597</v>
      </c>
      <c r="V501">
        <v>2.4165390706506242</v>
      </c>
      <c r="W501">
        <v>940.73239999999998</v>
      </c>
      <c r="X501">
        <v>2.4459739999999952</v>
      </c>
      <c r="Y501">
        <v>0.44899312590368551</v>
      </c>
      <c r="Z501">
        <v>1.9969808740963098</v>
      </c>
    </row>
    <row r="502" spans="5:26" x14ac:dyDescent="0.25">
      <c r="E502">
        <v>955.76917747826394</v>
      </c>
      <c r="F502">
        <v>2.4201701869516334</v>
      </c>
      <c r="G502">
        <v>932.91560000000004</v>
      </c>
      <c r="H502">
        <v>2.4496939999999912</v>
      </c>
      <c r="I502">
        <v>0.41308518922876619</v>
      </c>
      <c r="J502">
        <v>2.036608810771225</v>
      </c>
      <c r="M502" s="4">
        <v>932.85899933440487</v>
      </c>
      <c r="N502" s="5">
        <v>2.4216782327935058</v>
      </c>
      <c r="O502">
        <v>910.53949999999998</v>
      </c>
      <c r="P502" s="6">
        <v>2.451238999999994</v>
      </c>
      <c r="Q502" s="6">
        <v>0.46305750574128224</v>
      </c>
      <c r="R502" s="5">
        <v>1.9881814942587117</v>
      </c>
      <c r="U502">
        <v>963.94669560071611</v>
      </c>
      <c r="V502">
        <v>2.4214332378965158</v>
      </c>
      <c r="W502">
        <v>940.88570000000004</v>
      </c>
      <c r="X502">
        <v>2.4509880000000095</v>
      </c>
      <c r="Y502">
        <v>0.44906629298733342</v>
      </c>
      <c r="Z502">
        <v>2.0019217070126762</v>
      </c>
    </row>
    <row r="503" spans="5:26" x14ac:dyDescent="0.25">
      <c r="E503">
        <v>955.93417565995185</v>
      </c>
      <c r="F503">
        <v>2.4249665723403035</v>
      </c>
      <c r="G503">
        <v>933.03189999999995</v>
      </c>
      <c r="H503">
        <v>2.4546079999999915</v>
      </c>
      <c r="I503">
        <v>0.4131366856422759</v>
      </c>
      <c r="J503">
        <v>2.0414713143577154</v>
      </c>
      <c r="M503" s="4">
        <v>932.91592159949994</v>
      </c>
      <c r="N503" s="5">
        <v>2.4266268059920311</v>
      </c>
      <c r="O503">
        <v>910.55</v>
      </c>
      <c r="P503" s="6">
        <v>2.456309000000001</v>
      </c>
      <c r="Q503" s="6">
        <v>0.46306284554676047</v>
      </c>
      <c r="R503" s="5">
        <v>1.9932461544532405</v>
      </c>
      <c r="U503">
        <v>964.14972600951182</v>
      </c>
      <c r="V503">
        <v>2.4263291176827768</v>
      </c>
      <c r="W503">
        <v>941.03779999999995</v>
      </c>
      <c r="X503">
        <v>2.4560039999999894</v>
      </c>
      <c r="Y503">
        <v>0.44913888733451424</v>
      </c>
      <c r="Z503">
        <v>2.0068651126654751</v>
      </c>
    </row>
    <row r="504" spans="5:26" x14ac:dyDescent="0.25">
      <c r="E504">
        <v>956.15915517675091</v>
      </c>
      <c r="F504">
        <v>2.4299374306721631</v>
      </c>
      <c r="G504">
        <v>933.20510000000002</v>
      </c>
      <c r="H504">
        <v>2.4597009999999919</v>
      </c>
      <c r="I504">
        <v>0.41321337677572301</v>
      </c>
      <c r="J504">
        <v>2.046487623224269</v>
      </c>
      <c r="M504" s="4">
        <v>932.98776812612005</v>
      </c>
      <c r="N504" s="5">
        <v>2.4314394733550975</v>
      </c>
      <c r="O504">
        <v>910.57629999999995</v>
      </c>
      <c r="P504" s="6">
        <v>2.461240000000009</v>
      </c>
      <c r="Q504" s="6">
        <v>0.46307622048810126</v>
      </c>
      <c r="R504" s="5">
        <v>1.9981637795119078</v>
      </c>
      <c r="U504">
        <v>964.36604753324991</v>
      </c>
      <c r="V504">
        <v>2.4311564390970566</v>
      </c>
      <c r="W504">
        <v>941.20349999999996</v>
      </c>
      <c r="X504">
        <v>2.4609499999999951</v>
      </c>
      <c r="Y504">
        <v>0.44921797269498681</v>
      </c>
      <c r="Z504">
        <v>2.0117320273050083</v>
      </c>
    </row>
    <row r="505" spans="5:26" x14ac:dyDescent="0.25">
      <c r="E505">
        <v>956.38100206917795</v>
      </c>
      <c r="F505">
        <v>2.4348143511612621</v>
      </c>
      <c r="G505">
        <v>933.37609999999995</v>
      </c>
      <c r="H505">
        <v>2.4646979999999985</v>
      </c>
      <c r="I505">
        <v>0.41328909377237094</v>
      </c>
      <c r="J505">
        <v>2.0514089062276275</v>
      </c>
      <c r="M505" s="4">
        <v>933.10231135925608</v>
      </c>
      <c r="N505" s="5">
        <v>2.4363251039737177</v>
      </c>
      <c r="O505">
        <v>910.64359999999999</v>
      </c>
      <c r="P505" s="6">
        <v>2.4662460000000053</v>
      </c>
      <c r="Q505" s="6">
        <v>0.46311044609845253</v>
      </c>
      <c r="R505" s="5">
        <v>2.0031355539015525</v>
      </c>
      <c r="U505">
        <v>964.57571067337392</v>
      </c>
      <c r="V505">
        <v>2.4360245167316319</v>
      </c>
      <c r="W505">
        <v>941.3623</v>
      </c>
      <c r="X505">
        <v>2.4659379999999897</v>
      </c>
      <c r="Y505">
        <v>0.44929376482077465</v>
      </c>
      <c r="Z505">
        <v>2.0166442351792151</v>
      </c>
    </row>
    <row r="506" spans="5:26" x14ac:dyDescent="0.25">
      <c r="E506">
        <v>956.57232009533595</v>
      </c>
      <c r="F506">
        <v>2.4396578532710875</v>
      </c>
      <c r="G506">
        <v>933.51760000000002</v>
      </c>
      <c r="H506">
        <v>2.4696609999999897</v>
      </c>
      <c r="I506">
        <v>0.41335174848012363</v>
      </c>
      <c r="J506">
        <v>2.056309251519866</v>
      </c>
      <c r="M506" s="4">
        <v>933.23576627193518</v>
      </c>
      <c r="N506" s="5">
        <v>2.4411060763253523</v>
      </c>
      <c r="O506">
        <v>910.73030000000006</v>
      </c>
      <c r="P506" s="6">
        <v>2.4711450000000079</v>
      </c>
      <c r="Q506" s="6">
        <v>0.46315453763511605</v>
      </c>
      <c r="R506" s="5">
        <v>2.0079904623648916</v>
      </c>
      <c r="U506">
        <v>964.78292641835992</v>
      </c>
      <c r="V506">
        <v>2.4409450552565812</v>
      </c>
      <c r="W506">
        <v>941.51819999999998</v>
      </c>
      <c r="X506">
        <v>2.4709799999999893</v>
      </c>
      <c r="Y506">
        <v>0.44936817283343417</v>
      </c>
      <c r="Z506">
        <v>2.0216118271665553</v>
      </c>
    </row>
    <row r="507" spans="5:26" x14ac:dyDescent="0.25">
      <c r="E507">
        <v>956.7807733870759</v>
      </c>
      <c r="F507">
        <v>2.4444376904394072</v>
      </c>
      <c r="G507">
        <v>933.67639999999994</v>
      </c>
      <c r="H507">
        <v>2.4745589999999984</v>
      </c>
      <c r="I507">
        <v>0.41342206344543192</v>
      </c>
      <c r="J507">
        <v>2.0611369365545666</v>
      </c>
      <c r="M507" s="4">
        <v>933.41156823903202</v>
      </c>
      <c r="N507" s="5">
        <v>2.4458555932956338</v>
      </c>
      <c r="O507">
        <v>910.85860000000002</v>
      </c>
      <c r="P507" s="6">
        <v>2.4760120000000052</v>
      </c>
      <c r="Q507" s="6">
        <v>0.46321978497253147</v>
      </c>
      <c r="R507" s="5">
        <v>2.0127922150274737</v>
      </c>
      <c r="U507">
        <v>964.98377888485209</v>
      </c>
      <c r="V507">
        <v>2.4459795246614533</v>
      </c>
      <c r="W507">
        <v>941.66679999999997</v>
      </c>
      <c r="X507">
        <v>2.4761390000000105</v>
      </c>
      <c r="Y507">
        <v>0.4494390966992533</v>
      </c>
      <c r="Z507">
        <v>2.0266999033007571</v>
      </c>
    </row>
    <row r="508" spans="5:26" x14ac:dyDescent="0.25">
      <c r="E508">
        <v>956.98344091728802</v>
      </c>
      <c r="F508">
        <v>2.4493392747416336</v>
      </c>
      <c r="G508">
        <v>933.82839999999999</v>
      </c>
      <c r="H508">
        <v>2.4795820000000024</v>
      </c>
      <c r="I508">
        <v>0.41348936744245235</v>
      </c>
      <c r="J508">
        <v>2.0660926325575502</v>
      </c>
      <c r="M508" s="4">
        <v>933.62257688274997</v>
      </c>
      <c r="N508" s="5">
        <v>2.4505765867317009</v>
      </c>
      <c r="O508">
        <v>911.02149999999995</v>
      </c>
      <c r="P508" s="6">
        <v>2.4808500000000011</v>
      </c>
      <c r="Q508" s="6">
        <v>0.46330262824038004</v>
      </c>
      <c r="R508" s="5">
        <v>2.0175473717596208</v>
      </c>
      <c r="U508">
        <v>965.15375644025005</v>
      </c>
      <c r="V508">
        <v>2.4507756481143508</v>
      </c>
      <c r="W508">
        <v>941.78750000000002</v>
      </c>
      <c r="X508">
        <v>2.4810540000000048</v>
      </c>
      <c r="Y508">
        <v>0.44949670444221673</v>
      </c>
      <c r="Z508">
        <v>2.0315572955577879</v>
      </c>
    </row>
    <row r="509" spans="5:26" x14ac:dyDescent="0.25">
      <c r="E509">
        <v>957.19319235985608</v>
      </c>
      <c r="F509">
        <v>2.454122552217151</v>
      </c>
      <c r="G509">
        <v>933.98839999999996</v>
      </c>
      <c r="H509">
        <v>2.484484000000009</v>
      </c>
      <c r="I509">
        <v>0.41356021375510549</v>
      </c>
      <c r="J509">
        <v>2.0709237862449035</v>
      </c>
      <c r="M509" s="4">
        <v>933.86627211498592</v>
      </c>
      <c r="N509" s="5">
        <v>2.4555803232397935</v>
      </c>
      <c r="O509">
        <v>911.21370000000002</v>
      </c>
      <c r="P509" s="6">
        <v>2.4859779999999887</v>
      </c>
      <c r="Q509" s="6">
        <v>0.46340037210827761</v>
      </c>
      <c r="R509" s="5">
        <v>2.0225776278917111</v>
      </c>
      <c r="U509">
        <v>965.31520029067201</v>
      </c>
      <c r="V509">
        <v>2.4556417950448957</v>
      </c>
      <c r="W509">
        <v>941.89919999999995</v>
      </c>
      <c r="X509">
        <v>2.4860410000000055</v>
      </c>
      <c r="Y509">
        <v>0.44955001666167832</v>
      </c>
      <c r="Z509">
        <v>2.0364909833383273</v>
      </c>
    </row>
    <row r="510" spans="5:26" x14ac:dyDescent="0.25">
      <c r="E510">
        <v>957.38517833819003</v>
      </c>
      <c r="F510">
        <v>2.4591251355934189</v>
      </c>
      <c r="G510">
        <v>934.12900000000002</v>
      </c>
      <c r="H510">
        <v>2.4896110000000027</v>
      </c>
      <c r="I510">
        <v>0.41362246995234947</v>
      </c>
      <c r="J510">
        <v>2.075988530047653</v>
      </c>
      <c r="M510" s="4">
        <v>934.06382438067294</v>
      </c>
      <c r="N510" s="5">
        <v>2.4603818404381919</v>
      </c>
      <c r="O510">
        <v>911.36270000000002</v>
      </c>
      <c r="P510" s="6">
        <v>2.4908989999999909</v>
      </c>
      <c r="Q510" s="6">
        <v>0.46347614649077878</v>
      </c>
      <c r="R510" s="5">
        <v>2.0274228535092123</v>
      </c>
      <c r="U510">
        <v>965.501477725776</v>
      </c>
      <c r="V510">
        <v>2.4606052746615323</v>
      </c>
      <c r="W510">
        <v>942.03420000000006</v>
      </c>
      <c r="X510">
        <v>2.491127999999998</v>
      </c>
      <c r="Y510">
        <v>0.44961444951420582</v>
      </c>
      <c r="Z510">
        <v>2.0415135504857922</v>
      </c>
    </row>
    <row r="511" spans="5:26" x14ac:dyDescent="0.25">
      <c r="E511">
        <v>957.61552598450407</v>
      </c>
      <c r="F511">
        <v>2.4639577037670075</v>
      </c>
      <c r="G511">
        <v>934.30859999999996</v>
      </c>
      <c r="H511">
        <v>2.4945640000000102</v>
      </c>
      <c r="I511">
        <v>0.41370199493830268</v>
      </c>
      <c r="J511">
        <v>2.0808620050617077</v>
      </c>
      <c r="M511" s="4">
        <v>934.26944067606996</v>
      </c>
      <c r="N511" s="5">
        <v>2.4651889809990832</v>
      </c>
      <c r="O511">
        <v>911.51949999999999</v>
      </c>
      <c r="P511" s="6">
        <v>2.495826000000001</v>
      </c>
      <c r="Q511" s="6">
        <v>0.46355588758592092</v>
      </c>
      <c r="R511" s="5">
        <v>2.0322701124140803</v>
      </c>
      <c r="U511">
        <v>965.69638625988</v>
      </c>
      <c r="V511">
        <v>2.4653782568203253</v>
      </c>
      <c r="W511">
        <v>942.17939999999999</v>
      </c>
      <c r="X511">
        <v>2.4960199999999988</v>
      </c>
      <c r="Y511">
        <v>0.44968375062670196</v>
      </c>
      <c r="Z511">
        <v>2.0463362493732968</v>
      </c>
    </row>
    <row r="512" spans="5:26" x14ac:dyDescent="0.25">
      <c r="E512">
        <v>957.82586137921805</v>
      </c>
      <c r="F512">
        <v>2.4689354048477097</v>
      </c>
      <c r="G512">
        <v>934.46730000000002</v>
      </c>
      <c r="H512">
        <v>2.4996660000000004</v>
      </c>
      <c r="I512">
        <v>0.41377226562466551</v>
      </c>
      <c r="J512">
        <v>2.0858937343753348</v>
      </c>
      <c r="M512" s="4">
        <v>934.48078954568803</v>
      </c>
      <c r="N512" s="5">
        <v>2.4699715004173766</v>
      </c>
      <c r="O512">
        <v>911.68209999999999</v>
      </c>
      <c r="P512" s="6">
        <v>2.5007280000000076</v>
      </c>
      <c r="Q512" s="6">
        <v>0.46363857828789878</v>
      </c>
      <c r="R512" s="5">
        <v>2.0370894217121087</v>
      </c>
      <c r="U512">
        <v>965.89295940878299</v>
      </c>
      <c r="V512">
        <v>2.4702475956362466</v>
      </c>
      <c r="W512">
        <v>942.32529999999997</v>
      </c>
      <c r="X512">
        <v>2.5010109999999974</v>
      </c>
      <c r="Y512">
        <v>0.44975338583547059</v>
      </c>
      <c r="Z512">
        <v>2.0512576141645269</v>
      </c>
    </row>
    <row r="513" spans="5:26" x14ac:dyDescent="0.25">
      <c r="E513">
        <v>958.02278813180089</v>
      </c>
      <c r="F513">
        <v>2.4736992093391561</v>
      </c>
      <c r="G513">
        <v>934.61490000000003</v>
      </c>
      <c r="H513">
        <v>2.5045489999999893</v>
      </c>
      <c r="I513">
        <v>0.41383762134808805</v>
      </c>
      <c r="J513">
        <v>2.0907113786519012</v>
      </c>
      <c r="M513" s="4">
        <v>934.70623126312194</v>
      </c>
      <c r="N513" s="5">
        <v>2.4749986554210244</v>
      </c>
      <c r="O513">
        <v>911.85619999999994</v>
      </c>
      <c r="P513" s="6">
        <v>2.5058809999999987</v>
      </c>
      <c r="Q513" s="6">
        <v>0.46372711734825756</v>
      </c>
      <c r="R513" s="5">
        <v>2.0421538826517409</v>
      </c>
      <c r="U513">
        <v>966.08251433970884</v>
      </c>
      <c r="V513">
        <v>2.475057188630871</v>
      </c>
      <c r="W513">
        <v>942.46489999999994</v>
      </c>
      <c r="X513">
        <v>2.5059409999999893</v>
      </c>
      <c r="Y513">
        <v>0.44982001417778777</v>
      </c>
      <c r="Z513">
        <v>2.0561209858222016</v>
      </c>
    </row>
    <row r="514" spans="5:26" x14ac:dyDescent="0.25">
      <c r="E514">
        <v>958.21405734089103</v>
      </c>
      <c r="F514">
        <v>2.478576922676706</v>
      </c>
      <c r="G514">
        <v>934.7559</v>
      </c>
      <c r="H514">
        <v>2.5095489999999998</v>
      </c>
      <c r="I514">
        <v>0.41390005466111363</v>
      </c>
      <c r="J514">
        <v>2.095648945338886</v>
      </c>
      <c r="M514" s="4">
        <v>934.90480024841202</v>
      </c>
      <c r="N514" s="5">
        <v>2.4796382815811557</v>
      </c>
      <c r="O514">
        <v>912.00760000000002</v>
      </c>
      <c r="P514" s="6">
        <v>2.5106370000000044</v>
      </c>
      <c r="Q514" s="6">
        <v>0.46380411225772528</v>
      </c>
      <c r="R514" s="5">
        <v>2.046832887742279</v>
      </c>
      <c r="U514">
        <v>966.30012152848997</v>
      </c>
      <c r="V514">
        <v>2.4800099496373851</v>
      </c>
      <c r="W514">
        <v>942.63049999999998</v>
      </c>
      <c r="X514">
        <v>2.5110179999999982</v>
      </c>
      <c r="Y514">
        <v>0.4498990518102215</v>
      </c>
      <c r="Z514">
        <v>2.0611189481897769</v>
      </c>
    </row>
    <row r="515" spans="5:26" x14ac:dyDescent="0.25">
      <c r="E515">
        <v>958.44090647188796</v>
      </c>
      <c r="F515">
        <v>2.4835392640717338</v>
      </c>
      <c r="G515">
        <v>934.93079999999998</v>
      </c>
      <c r="H515">
        <v>2.5146359999999923</v>
      </c>
      <c r="I515">
        <v>0.41397749853663257</v>
      </c>
      <c r="J515">
        <v>2.1006585014633599</v>
      </c>
      <c r="M515" s="4">
        <v>935.12617494184497</v>
      </c>
      <c r="N515" s="5">
        <v>2.4846210549698555</v>
      </c>
      <c r="O515">
        <v>912.17809999999997</v>
      </c>
      <c r="P515" s="6">
        <v>2.5157450000000026</v>
      </c>
      <c r="Q515" s="6">
        <v>0.46389082052763436</v>
      </c>
      <c r="R515" s="5">
        <v>2.0518541794723681</v>
      </c>
      <c r="U515">
        <v>966.50899266480508</v>
      </c>
      <c r="V515">
        <v>2.4848629687363988</v>
      </c>
      <c r="W515">
        <v>942.7885</v>
      </c>
      <c r="X515">
        <v>2.5159930000000053</v>
      </c>
      <c r="Y515">
        <v>0.44997446211169806</v>
      </c>
      <c r="Z515">
        <v>2.0660185378883074</v>
      </c>
    </row>
    <row r="516" spans="5:26" x14ac:dyDescent="0.25">
      <c r="E516">
        <v>958.6297936705439</v>
      </c>
      <c r="F516">
        <v>2.4884750228314214</v>
      </c>
      <c r="G516">
        <v>935.06889999999999</v>
      </c>
      <c r="H516">
        <v>2.5196959999999935</v>
      </c>
      <c r="I516">
        <v>0.41403864776024135</v>
      </c>
      <c r="J516">
        <v>2.1056573522397519</v>
      </c>
      <c r="M516" s="4">
        <v>935.33669288342116</v>
      </c>
      <c r="N516" s="5">
        <v>2.489591875154165</v>
      </c>
      <c r="O516">
        <v>912.33810000000005</v>
      </c>
      <c r="P516" s="6">
        <v>2.520841000000007</v>
      </c>
      <c r="Q516" s="6">
        <v>0.46397218899206516</v>
      </c>
      <c r="R516" s="5">
        <v>2.0568688110079418</v>
      </c>
      <c r="U516">
        <v>966.71106137136996</v>
      </c>
      <c r="V516">
        <v>2.4897528179103978</v>
      </c>
      <c r="W516">
        <v>942.93949999999995</v>
      </c>
      <c r="X516">
        <v>2.5210060000000034</v>
      </c>
      <c r="Y516">
        <v>0.45004653145045098</v>
      </c>
      <c r="Z516">
        <v>2.0709594685495523</v>
      </c>
    </row>
    <row r="517" spans="5:26" x14ac:dyDescent="0.25">
      <c r="E517">
        <v>958.82853749043193</v>
      </c>
      <c r="F517">
        <v>2.4931325559577981</v>
      </c>
      <c r="G517">
        <v>935.2192</v>
      </c>
      <c r="H517">
        <v>2.5244709999999948</v>
      </c>
      <c r="I517">
        <v>0.41410519901518988</v>
      </c>
      <c r="J517">
        <v>2.110365800984805</v>
      </c>
      <c r="M517" s="4">
        <v>935.51811787483996</v>
      </c>
      <c r="N517" s="5">
        <v>2.4944756409202977</v>
      </c>
      <c r="O517">
        <v>912.47050000000002</v>
      </c>
      <c r="P517" s="6">
        <v>2.5258479999999972</v>
      </c>
      <c r="Q517" s="6">
        <v>0.46403952139638166</v>
      </c>
      <c r="R517" s="5">
        <v>2.0618084786036155</v>
      </c>
      <c r="U517">
        <v>966.90677702147093</v>
      </c>
      <c r="V517">
        <v>2.4947048511489918</v>
      </c>
      <c r="W517">
        <v>943.08370000000002</v>
      </c>
      <c r="X517">
        <v>2.5260829999999901</v>
      </c>
      <c r="Y517">
        <v>0.45011535528255814</v>
      </c>
      <c r="Z517">
        <v>2.0759676447174318</v>
      </c>
    </row>
    <row r="518" spans="5:26" x14ac:dyDescent="0.25">
      <c r="E518">
        <v>959.07520191667993</v>
      </c>
      <c r="F518">
        <v>2.4982521782152665</v>
      </c>
      <c r="G518">
        <v>935.41189999999995</v>
      </c>
      <c r="H518">
        <v>2.529720000000002</v>
      </c>
      <c r="I518">
        <v>0.41419052454299154</v>
      </c>
      <c r="J518">
        <v>2.1155294754570102</v>
      </c>
      <c r="M518" s="4">
        <v>935.67985409559594</v>
      </c>
      <c r="N518" s="5">
        <v>2.4993464890754984</v>
      </c>
      <c r="O518">
        <v>912.5838</v>
      </c>
      <c r="P518" s="6">
        <v>2.5308419999999998</v>
      </c>
      <c r="Q518" s="6">
        <v>0.46409714044025668</v>
      </c>
      <c r="R518" s="5">
        <v>2.0667448595597433</v>
      </c>
      <c r="U518">
        <v>967.08001702229592</v>
      </c>
      <c r="V518">
        <v>2.4995044901889694</v>
      </c>
      <c r="W518">
        <v>943.20740000000001</v>
      </c>
      <c r="X518">
        <v>2.5310039999999923</v>
      </c>
      <c r="Y518">
        <v>0.45017439486668881</v>
      </c>
      <c r="Z518">
        <v>2.0808296051333035</v>
      </c>
    </row>
    <row r="519" spans="5:26" x14ac:dyDescent="0.25">
      <c r="E519">
        <v>959.28749237359489</v>
      </c>
      <c r="F519">
        <v>2.5031530760875507</v>
      </c>
      <c r="G519">
        <v>935.57309999999995</v>
      </c>
      <c r="H519">
        <v>2.5347449999999938</v>
      </c>
      <c r="I519">
        <v>0.41426190220298953</v>
      </c>
      <c r="J519">
        <v>2.1204830977970044</v>
      </c>
      <c r="M519" s="4">
        <v>935.85724241955302</v>
      </c>
      <c r="N519" s="5">
        <v>2.5042668386862061</v>
      </c>
      <c r="O519">
        <v>912.71190000000001</v>
      </c>
      <c r="P519" s="6">
        <v>2.5358870000000033</v>
      </c>
      <c r="Q519" s="6">
        <v>0.46416228606709165</v>
      </c>
      <c r="R519" s="5">
        <v>2.0717247139329116</v>
      </c>
      <c r="U519">
        <v>967.26705332567201</v>
      </c>
      <c r="V519">
        <v>2.5044462878920228</v>
      </c>
      <c r="W519">
        <v>943.34320000000002</v>
      </c>
      <c r="X519">
        <v>2.5360709999999953</v>
      </c>
      <c r="Y519">
        <v>0.45023920954352753</v>
      </c>
      <c r="Z519">
        <v>2.0858317904564676</v>
      </c>
    </row>
    <row r="520" spans="5:26" x14ac:dyDescent="0.25">
      <c r="E520">
        <v>959.45620254096195</v>
      </c>
      <c r="F520">
        <v>2.5078382074193999</v>
      </c>
      <c r="G520">
        <v>935.69380000000001</v>
      </c>
      <c r="H520">
        <v>2.5395489999999965</v>
      </c>
      <c r="I520">
        <v>0.4143153468900973</v>
      </c>
      <c r="J520">
        <v>2.1252336531098992</v>
      </c>
      <c r="M520" s="4">
        <v>936.03179990782019</v>
      </c>
      <c r="N520" s="5">
        <v>2.5091898718713281</v>
      </c>
      <c r="O520">
        <v>912.83720000000005</v>
      </c>
      <c r="P520" s="6">
        <v>2.5409350000000108</v>
      </c>
      <c r="Q520" s="6">
        <v>0.46422600774579909</v>
      </c>
      <c r="R520" s="5">
        <v>2.0767089922542117</v>
      </c>
      <c r="U520">
        <v>967.47337293359601</v>
      </c>
      <c r="V520">
        <v>2.5093975935765864</v>
      </c>
      <c r="W520">
        <v>943.49770000000001</v>
      </c>
      <c r="X520">
        <v>2.5411480000000042</v>
      </c>
      <c r="Y520">
        <v>0.4503129493636423</v>
      </c>
      <c r="Z520">
        <v>2.090835050636362</v>
      </c>
    </row>
    <row r="521" spans="5:26" x14ac:dyDescent="0.25">
      <c r="E521">
        <v>959.65046240658296</v>
      </c>
      <c r="F521">
        <v>2.5128975906635231</v>
      </c>
      <c r="G521">
        <v>935.83590000000004</v>
      </c>
      <c r="H521">
        <v>2.5447369999999969</v>
      </c>
      <c r="I521">
        <v>0.41437826727152244</v>
      </c>
      <c r="J521">
        <v>2.1303587327284745</v>
      </c>
      <c r="M521" s="4">
        <v>936.22370469933503</v>
      </c>
      <c r="N521" s="5">
        <v>2.5139488336286391</v>
      </c>
      <c r="O521">
        <v>912.98090000000002</v>
      </c>
      <c r="P521" s="6">
        <v>2.5458149999999957</v>
      </c>
      <c r="Q521" s="6">
        <v>0.46429908679791593</v>
      </c>
      <c r="R521" s="5">
        <v>2.0815159132020797</v>
      </c>
      <c r="U521">
        <v>967.65686128368009</v>
      </c>
      <c r="V521">
        <v>2.5141282654610713</v>
      </c>
      <c r="W521">
        <v>943.63199999999995</v>
      </c>
      <c r="X521">
        <v>2.5459990000000099</v>
      </c>
      <c r="Y521">
        <v>0.45037704811989737</v>
      </c>
      <c r="Z521">
        <v>2.0956219518801125</v>
      </c>
    </row>
    <row r="522" spans="5:26" x14ac:dyDescent="0.25">
      <c r="E522">
        <v>959.83704048147604</v>
      </c>
      <c r="F522">
        <v>2.5178172735742312</v>
      </c>
      <c r="G522">
        <v>935.97180000000003</v>
      </c>
      <c r="H522">
        <v>2.5497820000000004</v>
      </c>
      <c r="I522">
        <v>0.41443844235833222</v>
      </c>
      <c r="J522">
        <v>2.1353435576416682</v>
      </c>
      <c r="M522" s="4">
        <v>936.43448442381407</v>
      </c>
      <c r="N522" s="5">
        <v>2.5187504745191558</v>
      </c>
      <c r="O522">
        <v>913.14260000000002</v>
      </c>
      <c r="P522" s="6">
        <v>2.5507390000000019</v>
      </c>
      <c r="Q522" s="6">
        <v>0.46438131980228137</v>
      </c>
      <c r="R522" s="5">
        <v>2.0863576801977204</v>
      </c>
      <c r="U522">
        <v>967.83992607924995</v>
      </c>
      <c r="V522">
        <v>2.5189513504905019</v>
      </c>
      <c r="W522">
        <v>943.76499999999999</v>
      </c>
      <c r="X522">
        <v>2.5509449999999934</v>
      </c>
      <c r="Y522">
        <v>0.45044052641164667</v>
      </c>
      <c r="Z522">
        <v>2.1005044735883467</v>
      </c>
    </row>
    <row r="523" spans="5:26" x14ac:dyDescent="0.25">
      <c r="E523">
        <v>960.04062283933604</v>
      </c>
      <c r="F523">
        <v>2.5225943514878741</v>
      </c>
      <c r="G523">
        <v>936.12559999999996</v>
      </c>
      <c r="H523">
        <v>2.5546810000000031</v>
      </c>
      <c r="I523">
        <v>0.41450654337637</v>
      </c>
      <c r="J523">
        <v>2.1401744566236331</v>
      </c>
      <c r="M523" s="4">
        <v>936.63751837492009</v>
      </c>
      <c r="N523" s="5">
        <v>2.5237195985230043</v>
      </c>
      <c r="O523">
        <v>913.29520000000002</v>
      </c>
      <c r="P523" s="6">
        <v>2.5558350000000063</v>
      </c>
      <c r="Q523" s="6">
        <v>0.46445892497523222</v>
      </c>
      <c r="R523" s="5">
        <v>2.0913760750247743</v>
      </c>
      <c r="U523">
        <v>968.02859583159591</v>
      </c>
      <c r="V523">
        <v>2.5239916450823126</v>
      </c>
      <c r="W523">
        <v>943.90139999999997</v>
      </c>
      <c r="X523">
        <v>2.5561139999999982</v>
      </c>
      <c r="Y523">
        <v>0.45050562745671879</v>
      </c>
      <c r="Z523">
        <v>2.1056083725432795</v>
      </c>
    </row>
    <row r="524" spans="5:26" x14ac:dyDescent="0.25">
      <c r="E524">
        <v>960.24066522851206</v>
      </c>
      <c r="F524">
        <v>2.5275350082966002</v>
      </c>
      <c r="G524">
        <v>936.27440000000001</v>
      </c>
      <c r="H524">
        <v>2.5597480000000061</v>
      </c>
      <c r="I524">
        <v>0.41457243044713743</v>
      </c>
      <c r="J524">
        <v>2.1451755695528689</v>
      </c>
      <c r="M524" s="4">
        <v>936.84139541935497</v>
      </c>
      <c r="N524" s="5">
        <v>2.5287001759783054</v>
      </c>
      <c r="O524">
        <v>913.44849999999997</v>
      </c>
      <c r="P524" s="6">
        <v>2.5609430000000044</v>
      </c>
      <c r="Q524" s="6">
        <v>0.46453688613521499</v>
      </c>
      <c r="R524" s="5">
        <v>2.0964061138647896</v>
      </c>
      <c r="U524">
        <v>968.19450097781589</v>
      </c>
      <c r="V524">
        <v>2.5287128513679655</v>
      </c>
      <c r="W524">
        <v>944.01859999999999</v>
      </c>
      <c r="X524">
        <v>2.560955999999992</v>
      </c>
      <c r="Y524">
        <v>0.45056156471832048</v>
      </c>
      <c r="Z524">
        <v>2.1103944352816715</v>
      </c>
    </row>
    <row r="525" spans="5:26" x14ac:dyDescent="0.25">
      <c r="E525">
        <v>960.44308486207808</v>
      </c>
      <c r="F525">
        <v>2.5323262469414209</v>
      </c>
      <c r="G525">
        <v>936.42690000000005</v>
      </c>
      <c r="H525">
        <v>2.5646620000000064</v>
      </c>
      <c r="I525">
        <v>0.41463995583888502</v>
      </c>
      <c r="J525">
        <v>2.1500220441611213</v>
      </c>
      <c r="M525" s="4">
        <v>937.01745326474997</v>
      </c>
      <c r="N525" s="5">
        <v>2.5336434560814016</v>
      </c>
      <c r="O525">
        <v>913.57500000000005</v>
      </c>
      <c r="P525" s="6">
        <v>2.5660129999999892</v>
      </c>
      <c r="Q525" s="6">
        <v>0.46460121807740568</v>
      </c>
      <c r="R525" s="5">
        <v>2.1014117819225837</v>
      </c>
      <c r="U525">
        <v>968.40008909242488</v>
      </c>
      <c r="V525">
        <v>2.5336434560814016</v>
      </c>
      <c r="W525">
        <v>944.17250000000001</v>
      </c>
      <c r="X525">
        <v>2.5660129999999892</v>
      </c>
      <c r="Y525">
        <v>0.45063501817020174</v>
      </c>
      <c r="Z525">
        <v>2.1153779818297873</v>
      </c>
    </row>
    <row r="526" spans="5:26" x14ac:dyDescent="0.25">
      <c r="E526">
        <v>960.63834006640116</v>
      </c>
      <c r="F526">
        <v>2.5371279804646671</v>
      </c>
      <c r="G526">
        <v>936.57230000000004</v>
      </c>
      <c r="H526">
        <v>2.5695870000000065</v>
      </c>
      <c r="I526">
        <v>0.41470433742550855</v>
      </c>
      <c r="J526">
        <v>2.1548826625744981</v>
      </c>
      <c r="M526" s="4">
        <v>937.19530743875998</v>
      </c>
      <c r="N526" s="5">
        <v>2.5385250709978142</v>
      </c>
      <c r="O526">
        <v>913.7038</v>
      </c>
      <c r="P526" s="6">
        <v>2.5710200000000016</v>
      </c>
      <c r="Q526" s="6">
        <v>0.46466671969127243</v>
      </c>
      <c r="R526" s="5">
        <v>2.106353280308729</v>
      </c>
      <c r="U526">
        <v>968.59410287547007</v>
      </c>
      <c r="V526">
        <v>2.5384256276553203</v>
      </c>
      <c r="W526">
        <v>944.31650000000002</v>
      </c>
      <c r="X526">
        <v>2.5709179999999998</v>
      </c>
      <c r="Y526">
        <v>0.45070374654623102</v>
      </c>
      <c r="Z526">
        <v>2.1202142534537689</v>
      </c>
    </row>
    <row r="527" spans="5:26" x14ac:dyDescent="0.25">
      <c r="E527">
        <v>960.83896499133994</v>
      </c>
      <c r="F527">
        <v>2.5419957766823118</v>
      </c>
      <c r="G527">
        <v>936.72230000000002</v>
      </c>
      <c r="H527">
        <v>2.574579999999993</v>
      </c>
      <c r="I527">
        <v>0.41477075584362083</v>
      </c>
      <c r="J527">
        <v>2.1598092441563721</v>
      </c>
      <c r="M527" s="4">
        <v>937.37539894810016</v>
      </c>
      <c r="N527" s="5">
        <v>2.5432826369421893</v>
      </c>
      <c r="O527">
        <v>913.83590000000004</v>
      </c>
      <c r="P527" s="6">
        <v>2.5759000000000087</v>
      </c>
      <c r="Q527" s="6">
        <v>0.46473389952971816</v>
      </c>
      <c r="R527" s="5">
        <v>2.1111661004702906</v>
      </c>
      <c r="U527">
        <v>968.82293584619697</v>
      </c>
      <c r="V527">
        <v>2.5433908494364825</v>
      </c>
      <c r="W527">
        <v>944.49270000000001</v>
      </c>
      <c r="X527">
        <v>2.5760110000000003</v>
      </c>
      <c r="Y527">
        <v>0.45078784335078909</v>
      </c>
      <c r="Z527">
        <v>2.125223156649211</v>
      </c>
    </row>
    <row r="528" spans="5:26" x14ac:dyDescent="0.25">
      <c r="E528">
        <v>961.042674979715</v>
      </c>
      <c r="F528">
        <v>2.547118747105507</v>
      </c>
      <c r="G528">
        <v>936.87289999999996</v>
      </c>
      <c r="H528">
        <v>2.5798350000000081</v>
      </c>
      <c r="I528">
        <v>0.41483743993540567</v>
      </c>
      <c r="J528">
        <v>2.1649975600646023</v>
      </c>
      <c r="M528" s="4">
        <v>937.58194167766192</v>
      </c>
      <c r="N528" s="5">
        <v>2.548135510972962</v>
      </c>
      <c r="O528">
        <v>913.99289999999996</v>
      </c>
      <c r="P528" s="6">
        <v>2.5808779999999976</v>
      </c>
      <c r="Q528" s="6">
        <v>0.46481374233544087</v>
      </c>
      <c r="R528" s="5">
        <v>2.1160642576645565</v>
      </c>
      <c r="U528">
        <v>969.01690918929603</v>
      </c>
      <c r="V528">
        <v>2.5483558246956117</v>
      </c>
      <c r="W528">
        <v>944.63490000000002</v>
      </c>
      <c r="X528">
        <v>2.5811040000000007</v>
      </c>
      <c r="Y528">
        <v>0.45085571262211799</v>
      </c>
      <c r="Z528">
        <v>2.1302482873778827</v>
      </c>
    </row>
    <row r="529" spans="5:26" x14ac:dyDescent="0.25">
      <c r="E529">
        <v>961.22701346507199</v>
      </c>
      <c r="F529">
        <v>2.5518573829478775</v>
      </c>
      <c r="G529">
        <v>937.00819999999999</v>
      </c>
      <c r="H529">
        <v>2.5846959999999974</v>
      </c>
      <c r="I529">
        <v>0.414897349348543</v>
      </c>
      <c r="J529">
        <v>2.1697986506514546</v>
      </c>
      <c r="M529" s="4">
        <v>937.78034497767703</v>
      </c>
      <c r="N529" s="5">
        <v>2.5530593093932707</v>
      </c>
      <c r="O529">
        <v>914.1413</v>
      </c>
      <c r="P529" s="6">
        <v>2.585929000000009</v>
      </c>
      <c r="Q529" s="6">
        <v>0.4648892115862005</v>
      </c>
      <c r="R529" s="5">
        <v>2.1210397884138086</v>
      </c>
      <c r="U529">
        <v>969.19401226659397</v>
      </c>
      <c r="V529">
        <v>2.5532084525431915</v>
      </c>
      <c r="W529">
        <v>944.76170000000002</v>
      </c>
      <c r="X529">
        <v>2.5860819999999896</v>
      </c>
      <c r="Y529">
        <v>0.45091623177545492</v>
      </c>
      <c r="Z529">
        <v>2.1351657682245344</v>
      </c>
    </row>
    <row r="530" spans="5:26" x14ac:dyDescent="0.25">
      <c r="E530">
        <v>961.42228205630101</v>
      </c>
      <c r="F530">
        <v>2.5567069166140226</v>
      </c>
      <c r="G530">
        <v>937.15309999999999</v>
      </c>
      <c r="H530">
        <v>2.5896710000000045</v>
      </c>
      <c r="I530">
        <v>0.41496150954043953</v>
      </c>
      <c r="J530">
        <v>2.174709490459565</v>
      </c>
      <c r="M530" s="4">
        <v>937.96425712651205</v>
      </c>
      <c r="N530" s="5">
        <v>2.5578035122271059</v>
      </c>
      <c r="O530">
        <v>914.27719999999999</v>
      </c>
      <c r="P530" s="6">
        <v>2.5907960000000063</v>
      </c>
      <c r="Q530" s="6">
        <v>0.46495832392567643</v>
      </c>
      <c r="R530" s="5">
        <v>2.1258376760743301</v>
      </c>
      <c r="U530">
        <v>969.3664317410171</v>
      </c>
      <c r="V530">
        <v>2.558020880418336</v>
      </c>
      <c r="W530">
        <v>944.88430000000005</v>
      </c>
      <c r="X530">
        <v>2.5910190000000055</v>
      </c>
      <c r="Y530">
        <v>0.45097474635115758</v>
      </c>
      <c r="Z530">
        <v>2.1400442536488478</v>
      </c>
    </row>
    <row r="531" spans="5:26" x14ac:dyDescent="0.25">
      <c r="E531">
        <v>961.63706365895314</v>
      </c>
      <c r="F531">
        <v>2.5616741549199333</v>
      </c>
      <c r="G531">
        <v>937.31590000000006</v>
      </c>
      <c r="H531">
        <v>2.5947670000000089</v>
      </c>
      <c r="I531">
        <v>0.41503359566356413</v>
      </c>
      <c r="J531">
        <v>2.1797334043364449</v>
      </c>
      <c r="M531" s="4">
        <v>938.14403625964701</v>
      </c>
      <c r="N531" s="5">
        <v>2.5626742009259389</v>
      </c>
      <c r="O531">
        <v>914.40790000000004</v>
      </c>
      <c r="P531" s="6">
        <v>2.5957929999999907</v>
      </c>
      <c r="Q531" s="6">
        <v>0.46502479179005834</v>
      </c>
      <c r="R531" s="5">
        <v>2.1307682082099322</v>
      </c>
      <c r="U531">
        <v>969.55137201676791</v>
      </c>
      <c r="V531">
        <v>2.5629909775458528</v>
      </c>
      <c r="W531">
        <v>945.01760000000002</v>
      </c>
      <c r="X531">
        <v>2.5961179999999917</v>
      </c>
      <c r="Y531">
        <v>0.45103836782702356</v>
      </c>
      <c r="Z531">
        <v>2.1450796321729682</v>
      </c>
    </row>
    <row r="532" spans="5:26" x14ac:dyDescent="0.25">
      <c r="E532">
        <v>961.84252939726809</v>
      </c>
      <c r="F532">
        <v>2.5663429000464983</v>
      </c>
      <c r="G532">
        <v>937.47239999999999</v>
      </c>
      <c r="H532">
        <v>2.5995570000000079</v>
      </c>
      <c r="I532">
        <v>0.41510289221312796</v>
      </c>
      <c r="J532">
        <v>2.18445410778688</v>
      </c>
      <c r="M532" s="4">
        <v>938.33729773989387</v>
      </c>
      <c r="N532" s="5">
        <v>2.5675914356548271</v>
      </c>
      <c r="O532">
        <v>914.55129999999997</v>
      </c>
      <c r="P532" s="6">
        <v>2.6008379999999942</v>
      </c>
      <c r="Q532" s="6">
        <v>0.46509771827630442</v>
      </c>
      <c r="R532" s="5">
        <v>2.1357402817236899</v>
      </c>
      <c r="U532">
        <v>969.71225631607012</v>
      </c>
      <c r="V532">
        <v>2.5678487431637294</v>
      </c>
      <c r="W532">
        <v>945.12850000000003</v>
      </c>
      <c r="X532">
        <v>2.6011020000000107</v>
      </c>
      <c r="Y532">
        <v>0.45109129822217392</v>
      </c>
      <c r="Z532">
        <v>2.1500107017778367</v>
      </c>
    </row>
    <row r="533" spans="5:26" x14ac:dyDescent="0.25">
      <c r="E533">
        <v>962.04816306759005</v>
      </c>
      <c r="F533">
        <v>2.5712726243807733</v>
      </c>
      <c r="G533">
        <v>937.62660000000005</v>
      </c>
      <c r="H533">
        <v>2.604614999999999</v>
      </c>
      <c r="I533">
        <v>0.41517117034694745</v>
      </c>
      <c r="J533">
        <v>2.1894438296530514</v>
      </c>
      <c r="M533" s="4">
        <v>938.53413586932993</v>
      </c>
      <c r="N533" s="5">
        <v>2.572363212653205</v>
      </c>
      <c r="O533">
        <v>914.69949999999994</v>
      </c>
      <c r="P533" s="6">
        <v>2.6057339999999929</v>
      </c>
      <c r="Q533" s="6">
        <v>0.46517308581648348</v>
      </c>
      <c r="R533" s="5">
        <v>2.1405609141835096</v>
      </c>
      <c r="U533">
        <v>969.88958099082504</v>
      </c>
      <c r="V533">
        <v>2.5728027582723976</v>
      </c>
      <c r="W533">
        <v>945.25450000000001</v>
      </c>
      <c r="X533">
        <v>2.6061850000000053</v>
      </c>
      <c r="Y533">
        <v>0.45115143555119963</v>
      </c>
      <c r="Z533">
        <v>2.1550335644488054</v>
      </c>
    </row>
    <row r="534" spans="5:26" x14ac:dyDescent="0.25">
      <c r="E534">
        <v>962.21192054141602</v>
      </c>
      <c r="F534">
        <v>2.5762206224762907</v>
      </c>
      <c r="G534">
        <v>937.73979999999995</v>
      </c>
      <c r="H534">
        <v>2.6096920000000079</v>
      </c>
      <c r="I534">
        <v>0.41522129411314945</v>
      </c>
      <c r="J534">
        <v>2.1944707058868582</v>
      </c>
      <c r="M534" s="4">
        <v>938.75312329742394</v>
      </c>
      <c r="N534" s="5">
        <v>2.5773939940290527</v>
      </c>
      <c r="O534">
        <v>914.86689999999999</v>
      </c>
      <c r="P534" s="6">
        <v>2.6108959999999959</v>
      </c>
      <c r="Q534" s="6">
        <v>0.46525821757239422</v>
      </c>
      <c r="R534" s="5">
        <v>2.1456377824276016</v>
      </c>
      <c r="U534">
        <v>970.06605148599408</v>
      </c>
      <c r="V534">
        <v>2.5776883093185243</v>
      </c>
      <c r="W534">
        <v>945.38030000000003</v>
      </c>
      <c r="X534">
        <v>2.6111980000000035</v>
      </c>
      <c r="Y534">
        <v>0.45121147742414741</v>
      </c>
      <c r="Z534">
        <v>2.1599865225758559</v>
      </c>
    </row>
    <row r="535" spans="5:26" x14ac:dyDescent="0.25">
      <c r="E535">
        <v>962.37790347657199</v>
      </c>
      <c r="F535">
        <v>2.5810465608591073</v>
      </c>
      <c r="G535">
        <v>937.85630000000003</v>
      </c>
      <c r="H535">
        <v>2.6146439999999993</v>
      </c>
      <c r="I535">
        <v>0.41527287908455007</v>
      </c>
      <c r="J535">
        <v>2.1993711209154494</v>
      </c>
      <c r="M535" s="4">
        <v>938.94712309103602</v>
      </c>
      <c r="N535" s="5">
        <v>2.5822422894767727</v>
      </c>
      <c r="O535">
        <v>915.01160000000004</v>
      </c>
      <c r="P535" s="6">
        <v>2.6158710000000029</v>
      </c>
      <c r="Q535" s="6">
        <v>0.4653318051774139</v>
      </c>
      <c r="R535" s="5">
        <v>2.1505391948225889</v>
      </c>
      <c r="U535">
        <v>970.23948921943997</v>
      </c>
      <c r="V535">
        <v>2.5823972361485268</v>
      </c>
      <c r="W535">
        <v>945.50480000000005</v>
      </c>
      <c r="X535">
        <v>2.6160299999999914</v>
      </c>
      <c r="Y535">
        <v>0.45127089883258942</v>
      </c>
      <c r="Z535">
        <v>2.1647591011674021</v>
      </c>
    </row>
    <row r="536" spans="5:26" x14ac:dyDescent="0.25">
      <c r="E536">
        <v>962.56983536844814</v>
      </c>
      <c r="F536">
        <v>2.5859229389265699</v>
      </c>
      <c r="G536">
        <v>937.99760000000003</v>
      </c>
      <c r="H536">
        <v>2.6196480000000077</v>
      </c>
      <c r="I536">
        <v>0.41533544523441196</v>
      </c>
      <c r="J536">
        <v>2.204312554765596</v>
      </c>
      <c r="M536" s="4">
        <v>939.12573304867192</v>
      </c>
      <c r="N536" s="5">
        <v>2.5871000944845197</v>
      </c>
      <c r="O536">
        <v>915.14120000000003</v>
      </c>
      <c r="P536" s="6">
        <v>2.6208559999999936</v>
      </c>
      <c r="Q536" s="6">
        <v>0.46539771363360283</v>
      </c>
      <c r="R536" s="5">
        <v>2.1554582863663909</v>
      </c>
      <c r="U536">
        <v>970.41992453455703</v>
      </c>
      <c r="V536">
        <v>2.5872335955231032</v>
      </c>
      <c r="W536">
        <v>945.63490000000002</v>
      </c>
      <c r="X536">
        <v>2.6209930000000048</v>
      </c>
      <c r="Y536">
        <v>0.45133299301121027</v>
      </c>
      <c r="Z536">
        <v>2.1696600069887944</v>
      </c>
    </row>
    <row r="537" spans="5:26" x14ac:dyDescent="0.25">
      <c r="E537">
        <v>962.78435574565594</v>
      </c>
      <c r="F537">
        <v>2.5909160101155981</v>
      </c>
      <c r="G537">
        <v>938.15980000000002</v>
      </c>
      <c r="H537">
        <v>2.6247719999999974</v>
      </c>
      <c r="I537">
        <v>0.41540726568386399</v>
      </c>
      <c r="J537">
        <v>2.2093647343161336</v>
      </c>
      <c r="M537" s="4">
        <v>939.28690387415111</v>
      </c>
      <c r="N537" s="5">
        <v>2.5921428019055672</v>
      </c>
      <c r="O537">
        <v>915.25210000000004</v>
      </c>
      <c r="P537" s="6">
        <v>2.6260310000000064</v>
      </c>
      <c r="Q537" s="6">
        <v>0.46545411215051147</v>
      </c>
      <c r="R537" s="5">
        <v>2.1605768878494951</v>
      </c>
      <c r="U537">
        <v>970.59589685510605</v>
      </c>
      <c r="V537">
        <v>2.5921583924907128</v>
      </c>
      <c r="W537">
        <v>945.75980000000004</v>
      </c>
      <c r="X537">
        <v>2.626046999999998</v>
      </c>
      <c r="Y537">
        <v>0.45139260533180786</v>
      </c>
      <c r="Z537">
        <v>2.17465439466819</v>
      </c>
    </row>
    <row r="538" spans="5:26" x14ac:dyDescent="0.25">
      <c r="E538">
        <v>962.97996547597199</v>
      </c>
      <c r="F538">
        <v>2.5957977532032466</v>
      </c>
      <c r="G538">
        <v>938.30460000000005</v>
      </c>
      <c r="H538">
        <v>2.6297819999999916</v>
      </c>
      <c r="I538">
        <v>0.41547138159681518</v>
      </c>
      <c r="J538">
        <v>2.2143106184031764</v>
      </c>
      <c r="M538" s="4">
        <v>939.43374694870499</v>
      </c>
      <c r="N538" s="5">
        <v>2.5970244851062212</v>
      </c>
      <c r="O538">
        <v>915.35050000000001</v>
      </c>
      <c r="P538" s="6">
        <v>2.6310410000000006</v>
      </c>
      <c r="Q538" s="6">
        <v>0.46550415375613641</v>
      </c>
      <c r="R538" s="5">
        <v>2.1655368462438642</v>
      </c>
      <c r="U538">
        <v>970.78809137469614</v>
      </c>
      <c r="V538">
        <v>2.5969660232442502</v>
      </c>
      <c r="W538">
        <v>945.90160000000003</v>
      </c>
      <c r="X538">
        <v>2.63098100000001</v>
      </c>
      <c r="Y538">
        <v>0.45146028369098118</v>
      </c>
      <c r="Z538">
        <v>2.1795207163090287</v>
      </c>
    </row>
    <row r="539" spans="5:26" x14ac:dyDescent="0.25">
      <c r="E539">
        <v>963.15773757798297</v>
      </c>
      <c r="F539">
        <v>2.6004561365195249</v>
      </c>
      <c r="G539">
        <v>938.43409999999994</v>
      </c>
      <c r="H539">
        <v>2.6345630000000009</v>
      </c>
      <c r="I539">
        <v>0.41552872283111875</v>
      </c>
      <c r="J539">
        <v>2.2190342771688822</v>
      </c>
      <c r="M539" s="4">
        <v>939.58035605618807</v>
      </c>
      <c r="N539" s="5">
        <v>2.6019127502256061</v>
      </c>
      <c r="O539">
        <v>915.44860000000006</v>
      </c>
      <c r="P539" s="6">
        <v>2.6360579999999967</v>
      </c>
      <c r="Q539" s="6">
        <v>0.46555404279589058</v>
      </c>
      <c r="R539" s="5">
        <v>2.1705039572041063</v>
      </c>
      <c r="U539">
        <v>971.01896266867402</v>
      </c>
      <c r="V539">
        <v>2.6016116859883849</v>
      </c>
      <c r="W539">
        <v>946.08259999999996</v>
      </c>
      <c r="X539">
        <v>2.6357490000000094</v>
      </c>
      <c r="Y539">
        <v>0.45154667144140681</v>
      </c>
      <c r="Z539">
        <v>2.1842023285586025</v>
      </c>
    </row>
    <row r="540" spans="5:26" x14ac:dyDescent="0.25">
      <c r="E540">
        <v>963.38513596404505</v>
      </c>
      <c r="F540">
        <v>2.6053101339861584</v>
      </c>
      <c r="G540">
        <v>938.61009999999999</v>
      </c>
      <c r="H540">
        <v>2.6395450000000098</v>
      </c>
      <c r="I540">
        <v>0.41560665377503719</v>
      </c>
      <c r="J540">
        <v>2.2239383462249727</v>
      </c>
      <c r="M540" s="4">
        <v>939.74324435230301</v>
      </c>
      <c r="N540" s="5">
        <v>2.6067189377901454</v>
      </c>
      <c r="O540">
        <v>915.56330000000003</v>
      </c>
      <c r="P540" s="6">
        <v>2.6409909999999925</v>
      </c>
      <c r="Q540" s="6">
        <v>0.46561237381382942</v>
      </c>
      <c r="R540" s="5">
        <v>2.1753786261861632</v>
      </c>
      <c r="U540">
        <v>971.25761523038398</v>
      </c>
      <c r="V540">
        <v>2.6066760699173774</v>
      </c>
      <c r="W540">
        <v>946.2672</v>
      </c>
      <c r="X540">
        <v>2.6409469999999935</v>
      </c>
      <c r="Y540">
        <v>0.45163477740123331</v>
      </c>
      <c r="Z540">
        <v>2.18931222259876</v>
      </c>
    </row>
    <row r="541" spans="5:26" x14ac:dyDescent="0.25">
      <c r="E541">
        <v>963.60004856899207</v>
      </c>
      <c r="F541">
        <v>2.610336335485997</v>
      </c>
      <c r="G541">
        <v>938.77229999999997</v>
      </c>
      <c r="H541">
        <v>2.6447040000000088</v>
      </c>
      <c r="I541">
        <v>0.41567847422448934</v>
      </c>
      <c r="J541">
        <v>2.2290255257755196</v>
      </c>
      <c r="M541" s="4">
        <v>939.94490302844986</v>
      </c>
      <c r="N541" s="5">
        <v>2.6113894773098156</v>
      </c>
      <c r="O541">
        <v>915.71699999999998</v>
      </c>
      <c r="P541" s="6">
        <v>2.6457849999999894</v>
      </c>
      <c r="Q541" s="6">
        <v>0.46569053839497326</v>
      </c>
      <c r="R541" s="5">
        <v>2.180094461605016</v>
      </c>
      <c r="U541">
        <v>971.45786088171599</v>
      </c>
      <c r="V541">
        <v>2.6116096517195162</v>
      </c>
      <c r="W541">
        <v>946.41560000000004</v>
      </c>
      <c r="X541">
        <v>2.6460109999999926</v>
      </c>
      <c r="Y541">
        <v>0.45170560581097458</v>
      </c>
      <c r="Z541">
        <v>2.1943053941890178</v>
      </c>
    </row>
    <row r="542" spans="5:26" x14ac:dyDescent="0.25">
      <c r="E542">
        <v>963.77838252927199</v>
      </c>
      <c r="F542">
        <v>2.6151119184048959</v>
      </c>
      <c r="G542">
        <v>938.90120000000002</v>
      </c>
      <c r="H542">
        <v>2.6496059999999932</v>
      </c>
      <c r="I542">
        <v>0.41573554978512051</v>
      </c>
      <c r="J542">
        <v>2.233870450214873</v>
      </c>
      <c r="M542" s="4">
        <v>940.15450891596799</v>
      </c>
      <c r="N542" s="5">
        <v>2.6164777204575169</v>
      </c>
      <c r="O542">
        <v>915.87459999999999</v>
      </c>
      <c r="P542" s="6">
        <v>2.6510079999999991</v>
      </c>
      <c r="Q542" s="6">
        <v>0.46577068633243757</v>
      </c>
      <c r="R542" s="5">
        <v>2.1852373136675616</v>
      </c>
      <c r="U542">
        <v>971.6355404489251</v>
      </c>
      <c r="V542">
        <v>2.6164903847259344</v>
      </c>
      <c r="W542">
        <v>946.54250000000002</v>
      </c>
      <c r="X542">
        <v>2.651021000000009</v>
      </c>
      <c r="Y542">
        <v>0.45176617269235042</v>
      </c>
      <c r="Z542">
        <v>2.1992548273076586</v>
      </c>
    </row>
    <row r="543" spans="5:26" x14ac:dyDescent="0.25">
      <c r="E543">
        <v>963.98484538119408</v>
      </c>
      <c r="F543">
        <v>2.6200139115668333</v>
      </c>
      <c r="G543">
        <v>939.05629999999996</v>
      </c>
      <c r="H543">
        <v>2.6546380000000092</v>
      </c>
      <c r="I543">
        <v>0.4158042264294487</v>
      </c>
      <c r="J543">
        <v>2.2388337735705606</v>
      </c>
      <c r="M543" s="4">
        <v>940.32371098252793</v>
      </c>
      <c r="N543" s="5">
        <v>2.6211536489964695</v>
      </c>
      <c r="O543">
        <v>915.99659999999994</v>
      </c>
      <c r="P543" s="6">
        <v>2.6558080000000039</v>
      </c>
      <c r="Q543" s="6">
        <v>0.46583272978656604</v>
      </c>
      <c r="R543" s="5">
        <v>2.1899752702134379</v>
      </c>
      <c r="U543">
        <v>971.78708175019199</v>
      </c>
      <c r="V543">
        <v>2.6214264047455917</v>
      </c>
      <c r="W543">
        <v>946.64340000000004</v>
      </c>
      <c r="X543">
        <v>2.6560879999999898</v>
      </c>
      <c r="Y543">
        <v>0.45181433028360979</v>
      </c>
      <c r="Z543">
        <v>2.2042736697163798</v>
      </c>
    </row>
    <row r="544" spans="5:26" x14ac:dyDescent="0.25">
      <c r="E544">
        <v>964.17355628247606</v>
      </c>
      <c r="F544">
        <v>2.6249468353957544</v>
      </c>
      <c r="G544">
        <v>939.19380000000001</v>
      </c>
      <c r="H544">
        <v>2.6597020000000082</v>
      </c>
      <c r="I544">
        <v>0.41586510997938503</v>
      </c>
      <c r="J544">
        <v>2.2438368900206234</v>
      </c>
      <c r="M544" s="4">
        <v>940.52931139223995</v>
      </c>
      <c r="N544" s="5">
        <v>2.6260524237655543</v>
      </c>
      <c r="O544">
        <v>916.15200000000004</v>
      </c>
      <c r="P544" s="6">
        <v>2.6608369999999937</v>
      </c>
      <c r="Q544" s="6">
        <v>0.46591175890764458</v>
      </c>
      <c r="R544" s="5">
        <v>2.1949252410923492</v>
      </c>
      <c r="U544">
        <v>971.93412327808301</v>
      </c>
      <c r="V544">
        <v>2.6262784103682804</v>
      </c>
      <c r="W544">
        <v>946.74069999999995</v>
      </c>
      <c r="X544">
        <v>2.6610690000000048</v>
      </c>
      <c r="Y544">
        <v>0.45186076966546845</v>
      </c>
      <c r="Z544">
        <v>2.2092082303345362</v>
      </c>
    </row>
    <row r="545" spans="5:26" x14ac:dyDescent="0.25">
      <c r="E545">
        <v>964.3621711653351</v>
      </c>
      <c r="F545">
        <v>2.6297616565050665</v>
      </c>
      <c r="G545">
        <v>939.33230000000003</v>
      </c>
      <c r="H545">
        <v>2.6646450000000099</v>
      </c>
      <c r="I545">
        <v>0.41592643631877546</v>
      </c>
      <c r="J545">
        <v>2.2487185636812344</v>
      </c>
      <c r="M545" s="4">
        <v>940.70710289460101</v>
      </c>
      <c r="N545" s="5">
        <v>2.6310162187943762</v>
      </c>
      <c r="O545">
        <v>916.27970000000005</v>
      </c>
      <c r="P545" s="6">
        <v>2.6659329999999981</v>
      </c>
      <c r="Q545" s="6">
        <v>0.4659767011133184</v>
      </c>
      <c r="R545" s="5">
        <v>2.1999562988866797</v>
      </c>
      <c r="U545">
        <v>972.10817066848006</v>
      </c>
      <c r="V545">
        <v>2.6311613495963169</v>
      </c>
      <c r="W545">
        <v>946.86400000000003</v>
      </c>
      <c r="X545">
        <v>2.6660820000000029</v>
      </c>
      <c r="Y545">
        <v>0.4519196183374436</v>
      </c>
      <c r="Z545">
        <v>2.2141623816625593</v>
      </c>
    </row>
    <row r="546" spans="5:26" x14ac:dyDescent="0.25">
      <c r="E546">
        <v>964.56714834532499</v>
      </c>
      <c r="F546">
        <v>2.634514883891335</v>
      </c>
      <c r="G546">
        <v>939.4873</v>
      </c>
      <c r="H546">
        <v>2.6695249999999948</v>
      </c>
      <c r="I546">
        <v>0.41599506868415809</v>
      </c>
      <c r="J546">
        <v>2.2535299313158368</v>
      </c>
      <c r="M546" s="4">
        <v>940.90226735922602</v>
      </c>
      <c r="N546" s="5">
        <v>2.635555109260276</v>
      </c>
      <c r="O546">
        <v>916.42819999999995</v>
      </c>
      <c r="P546" s="6">
        <v>2.67059300000001</v>
      </c>
      <c r="Q546" s="6">
        <v>0.46605222121936823</v>
      </c>
      <c r="R546" s="5">
        <v>2.2045407787806419</v>
      </c>
      <c r="U546">
        <v>972.2827103426921</v>
      </c>
      <c r="V546">
        <v>2.635871655094987</v>
      </c>
      <c r="W546">
        <v>946.98940000000005</v>
      </c>
      <c r="X546">
        <v>2.670918000000011</v>
      </c>
      <c r="Y546">
        <v>0.45197946929823568</v>
      </c>
      <c r="Z546">
        <v>2.2189385307017755</v>
      </c>
    </row>
    <row r="547" spans="5:26" x14ac:dyDescent="0.25">
      <c r="E547">
        <v>964.78609405670386</v>
      </c>
      <c r="F547">
        <v>2.6395435135523861</v>
      </c>
      <c r="G547">
        <v>939.65329999999994</v>
      </c>
      <c r="H547">
        <v>2.6746879999999917</v>
      </c>
      <c r="I547">
        <v>0.41606857173353579</v>
      </c>
      <c r="J547">
        <v>2.258619428266456</v>
      </c>
      <c r="M547" s="4">
        <v>941.12687776400014</v>
      </c>
      <c r="N547" s="5">
        <v>2.6406791326636632</v>
      </c>
      <c r="O547">
        <v>916.6</v>
      </c>
      <c r="P547" s="6">
        <v>2.6758540000000108</v>
      </c>
      <c r="Q547" s="6">
        <v>0.46613959060805077</v>
      </c>
      <c r="R547" s="5">
        <v>2.2097144093919603</v>
      </c>
      <c r="U547">
        <v>972.51212689911597</v>
      </c>
      <c r="V547">
        <v>2.6409021644045181</v>
      </c>
      <c r="W547">
        <v>947.16520000000003</v>
      </c>
      <c r="X547">
        <v>2.6760829999999958</v>
      </c>
      <c r="Y547">
        <v>0.45206337519063816</v>
      </c>
      <c r="Z547">
        <v>2.2240196248093578</v>
      </c>
    </row>
    <row r="548" spans="5:26" x14ac:dyDescent="0.25">
      <c r="E548">
        <v>964.94927429326401</v>
      </c>
      <c r="F548">
        <v>2.6442923804041185</v>
      </c>
      <c r="G548">
        <v>939.76760000000002</v>
      </c>
      <c r="H548">
        <v>2.6795640000000009</v>
      </c>
      <c r="I548">
        <v>0.4161191825681374</v>
      </c>
      <c r="J548">
        <v>2.2634448174318633</v>
      </c>
      <c r="M548" s="4">
        <v>941.30080026889198</v>
      </c>
      <c r="N548" s="5">
        <v>2.645586689950794</v>
      </c>
      <c r="O548">
        <v>916.72439999999995</v>
      </c>
      <c r="P548" s="6">
        <v>2.6808930000000064</v>
      </c>
      <c r="Q548" s="6">
        <v>0.46620285458914573</v>
      </c>
      <c r="R548" s="5">
        <v>2.2146901454108607</v>
      </c>
      <c r="U548">
        <v>972.694036446665</v>
      </c>
      <c r="V548">
        <v>2.6458496401814857</v>
      </c>
      <c r="W548">
        <v>947.29549999999995</v>
      </c>
      <c r="X548">
        <v>2.6811630000000086</v>
      </c>
      <c r="Y548">
        <v>0.45212556482533683</v>
      </c>
      <c r="Z548">
        <v>2.2290374351746718</v>
      </c>
    </row>
    <row r="549" spans="5:26" x14ac:dyDescent="0.25">
      <c r="E549">
        <v>965.12964263531194</v>
      </c>
      <c r="F549">
        <v>2.6491929433855081</v>
      </c>
      <c r="G549">
        <v>939.8972</v>
      </c>
      <c r="H549">
        <v>2.6845959999999947</v>
      </c>
      <c r="I549">
        <v>0.41617656808138642</v>
      </c>
      <c r="J549">
        <v>2.2684194319186082</v>
      </c>
      <c r="M549" s="4">
        <v>941.49944966098394</v>
      </c>
      <c r="N549" s="5">
        <v>2.6506322920520295</v>
      </c>
      <c r="O549">
        <v>916.87159999999994</v>
      </c>
      <c r="P549" s="6">
        <v>2.686074000000005</v>
      </c>
      <c r="Q549" s="6">
        <v>0.46627771357642211</v>
      </c>
      <c r="R549" s="5">
        <v>2.2197962864235827</v>
      </c>
      <c r="U549">
        <v>972.85003767968112</v>
      </c>
      <c r="V549">
        <v>2.650549515457441</v>
      </c>
      <c r="W549">
        <v>947.40290000000005</v>
      </c>
      <c r="X549">
        <v>2.6859890000000108</v>
      </c>
      <c r="Y549">
        <v>0.4521768247391254</v>
      </c>
      <c r="Z549">
        <v>2.2338121752608853</v>
      </c>
    </row>
    <row r="550" spans="5:26" x14ac:dyDescent="0.25">
      <c r="E550">
        <v>965.29958585448003</v>
      </c>
      <c r="F550">
        <v>2.6540757376746904</v>
      </c>
      <c r="G550">
        <v>940.01679999999999</v>
      </c>
      <c r="H550">
        <v>2.6896100000000089</v>
      </c>
      <c r="I550">
        <v>0.41622952570009464</v>
      </c>
      <c r="J550">
        <v>2.2733804742999144</v>
      </c>
      <c r="M550" s="4">
        <v>941.67719969580412</v>
      </c>
      <c r="N550" s="5">
        <v>2.6553105190430299</v>
      </c>
      <c r="O550">
        <v>917.0018</v>
      </c>
      <c r="P550" s="6">
        <v>2.6908780000000077</v>
      </c>
      <c r="Q550" s="6">
        <v>0.46634392716435275</v>
      </c>
      <c r="R550" s="5">
        <v>2.2245340728356551</v>
      </c>
      <c r="U550">
        <v>973.03808168224509</v>
      </c>
      <c r="V550">
        <v>2.6554595097703513</v>
      </c>
      <c r="W550">
        <v>947.53949999999998</v>
      </c>
      <c r="X550">
        <v>2.6910310000000104</v>
      </c>
      <c r="Y550">
        <v>0.45224202124027535</v>
      </c>
      <c r="Z550">
        <v>2.238788978759735</v>
      </c>
    </row>
    <row r="551" spans="5:26" x14ac:dyDescent="0.25">
      <c r="E551">
        <v>965.49289252166807</v>
      </c>
      <c r="F551">
        <v>2.6589943227020774</v>
      </c>
      <c r="G551">
        <v>940.15880000000004</v>
      </c>
      <c r="H551">
        <v>2.6946609999999982</v>
      </c>
      <c r="I551">
        <v>0.41629240180257432</v>
      </c>
      <c r="J551">
        <v>2.278368598197424</v>
      </c>
      <c r="M551" s="4">
        <v>941.86743982668997</v>
      </c>
      <c r="N551" s="5">
        <v>2.6600157922041769</v>
      </c>
      <c r="O551">
        <v>917.14390000000003</v>
      </c>
      <c r="P551" s="6">
        <v>2.6957099999999956</v>
      </c>
      <c r="Q551" s="6">
        <v>0.46641619253182537</v>
      </c>
      <c r="R551" s="5">
        <v>2.2292938074681703</v>
      </c>
      <c r="U551">
        <v>973.22358481893991</v>
      </c>
      <c r="V551">
        <v>2.6603283656294181</v>
      </c>
      <c r="W551">
        <v>947.67399999999998</v>
      </c>
      <c r="X551">
        <v>2.6960309999999987</v>
      </c>
      <c r="Y551">
        <v>0.45230621545260824</v>
      </c>
      <c r="Z551">
        <v>2.2437247845473904</v>
      </c>
    </row>
    <row r="552" spans="5:26" x14ac:dyDescent="0.25">
      <c r="E552">
        <v>965.68933993530902</v>
      </c>
      <c r="F552">
        <v>2.6637578453989006</v>
      </c>
      <c r="G552">
        <v>940.30529999999999</v>
      </c>
      <c r="H552">
        <v>2.699552999999999</v>
      </c>
      <c r="I552">
        <v>0.41635727045759741</v>
      </c>
      <c r="J552">
        <v>2.2831957295424017</v>
      </c>
      <c r="M552" s="4">
        <v>942.06995607482804</v>
      </c>
      <c r="N552" s="5">
        <v>2.664921426945952</v>
      </c>
      <c r="O552">
        <v>917.29610000000002</v>
      </c>
      <c r="P552" s="6">
        <v>2.7007479999999973</v>
      </c>
      <c r="Q552" s="6">
        <v>0.46649359428361514</v>
      </c>
      <c r="R552" s="5">
        <v>2.2342544057163822</v>
      </c>
      <c r="U552">
        <v>973.43182844478008</v>
      </c>
      <c r="V552">
        <v>2.6651473257271068</v>
      </c>
      <c r="W552">
        <v>947.83109999999999</v>
      </c>
      <c r="X552">
        <v>2.7009800000000084</v>
      </c>
      <c r="Y552">
        <v>0.45238119620173467</v>
      </c>
      <c r="Z552">
        <v>2.2485988037982736</v>
      </c>
    </row>
    <row r="553" spans="5:26" x14ac:dyDescent="0.25">
      <c r="E553">
        <v>965.89783153673091</v>
      </c>
      <c r="F553">
        <v>2.6687139272123788</v>
      </c>
      <c r="G553">
        <v>940.46169999999995</v>
      </c>
      <c r="H553">
        <v>2.7046429999999955</v>
      </c>
      <c r="I553">
        <v>0.41642652272821579</v>
      </c>
      <c r="J553">
        <v>2.2882164772717797</v>
      </c>
      <c r="M553" s="4">
        <v>942.26973985691995</v>
      </c>
      <c r="N553" s="5">
        <v>2.669731402813456</v>
      </c>
      <c r="O553">
        <v>917.44650000000001</v>
      </c>
      <c r="P553" s="6">
        <v>2.705687999999995</v>
      </c>
      <c r="Q553" s="6">
        <v>0.46657008064018013</v>
      </c>
      <c r="R553" s="5">
        <v>2.2391179193598147</v>
      </c>
      <c r="U553">
        <v>973.65462607022994</v>
      </c>
      <c r="V553">
        <v>2.6699086080318732</v>
      </c>
      <c r="W553">
        <v>948.00289999999995</v>
      </c>
      <c r="X553">
        <v>2.7058699999999991</v>
      </c>
      <c r="Y553">
        <v>0.4524631929725807</v>
      </c>
      <c r="Z553">
        <v>2.2534068070274182</v>
      </c>
    </row>
    <row r="554" spans="5:26" x14ac:dyDescent="0.25">
      <c r="E554">
        <v>966.06103879303191</v>
      </c>
      <c r="F554">
        <v>2.6735947948300645</v>
      </c>
      <c r="G554">
        <v>940.57470000000001</v>
      </c>
      <c r="H554">
        <v>2.7096559999999936</v>
      </c>
      <c r="I554">
        <v>0.4164765579365271</v>
      </c>
      <c r="J554">
        <v>2.2931794420634666</v>
      </c>
      <c r="M554" s="4">
        <v>942.47441861471987</v>
      </c>
      <c r="N554" s="5">
        <v>2.674786496520507</v>
      </c>
      <c r="O554">
        <v>917.59939999999995</v>
      </c>
      <c r="P554" s="6">
        <v>2.7108799999999933</v>
      </c>
      <c r="Q554" s="6">
        <v>0.46664783837900181</v>
      </c>
      <c r="R554" s="5">
        <v>2.2442321616209915</v>
      </c>
      <c r="U554">
        <v>973.86324918993603</v>
      </c>
      <c r="V554">
        <v>2.6749315638122386</v>
      </c>
      <c r="W554">
        <v>948.15840000000003</v>
      </c>
      <c r="X554">
        <v>2.7110289999999981</v>
      </c>
      <c r="Y554">
        <v>0.45253741007308457</v>
      </c>
      <c r="Z554">
        <v>2.2584915899269138</v>
      </c>
    </row>
    <row r="555" spans="5:26" x14ac:dyDescent="0.25">
      <c r="E555">
        <v>966.24174276587496</v>
      </c>
      <c r="F555">
        <v>2.6782865513217926</v>
      </c>
      <c r="G555">
        <v>940.70650000000001</v>
      </c>
      <c r="H555">
        <v>2.714474999999994</v>
      </c>
      <c r="I555">
        <v>0.41653491758657513</v>
      </c>
      <c r="J555">
        <v>2.2979400824134188</v>
      </c>
      <c r="M555" s="4">
        <v>942.63926369526291</v>
      </c>
      <c r="N555" s="5">
        <v>2.6796456494562224</v>
      </c>
      <c r="O555">
        <v>917.71529999999996</v>
      </c>
      <c r="P555" s="6">
        <v>2.7158709999999919</v>
      </c>
      <c r="Q555" s="6">
        <v>0.4667067796604239</v>
      </c>
      <c r="R555" s="5">
        <v>2.2491642203395679</v>
      </c>
      <c r="U555">
        <v>974.04731205491703</v>
      </c>
      <c r="V555">
        <v>2.6797722120959375</v>
      </c>
      <c r="W555">
        <v>948.29169999999999</v>
      </c>
      <c r="X555">
        <v>2.7160010000000012</v>
      </c>
      <c r="Y555">
        <v>0.45260103154895054</v>
      </c>
      <c r="Z555">
        <v>2.2633999684510506</v>
      </c>
    </row>
    <row r="556" spans="5:26" x14ac:dyDescent="0.25">
      <c r="E556">
        <v>966.45468565900796</v>
      </c>
      <c r="F556">
        <v>2.6832409396264918</v>
      </c>
      <c r="G556">
        <v>940.86720000000003</v>
      </c>
      <c r="H556">
        <v>2.7195639999999965</v>
      </c>
      <c r="I556">
        <v>0.41660607385184617</v>
      </c>
      <c r="J556">
        <v>2.3029579261481503</v>
      </c>
      <c r="M556" s="4">
        <v>942.81894788210502</v>
      </c>
      <c r="N556" s="5">
        <v>2.6846282022474428</v>
      </c>
      <c r="O556">
        <v>917.84450000000004</v>
      </c>
      <c r="P556" s="6">
        <v>2.7209889999999959</v>
      </c>
      <c r="Q556" s="6">
        <v>0.46677248469545174</v>
      </c>
      <c r="R556" s="5">
        <v>2.2542165153045444</v>
      </c>
      <c r="U556">
        <v>974.22681184081807</v>
      </c>
      <c r="V556">
        <v>2.6847333413668051</v>
      </c>
      <c r="W556">
        <v>948.4194</v>
      </c>
      <c r="X556">
        <v>2.7210970000000057</v>
      </c>
      <c r="Y556">
        <v>0.45266198025463766</v>
      </c>
      <c r="Z556">
        <v>2.2684350197453682</v>
      </c>
    </row>
    <row r="557" spans="5:26" x14ac:dyDescent="0.25">
      <c r="E557">
        <v>966.66934575298012</v>
      </c>
      <c r="F557">
        <v>2.6882116315769524</v>
      </c>
      <c r="G557">
        <v>941.02940000000001</v>
      </c>
      <c r="H557">
        <v>2.7246700000000068</v>
      </c>
      <c r="I557">
        <v>0.41667789430129831</v>
      </c>
      <c r="J557">
        <v>2.3079921056987085</v>
      </c>
      <c r="M557" s="4">
        <v>942.95454000762004</v>
      </c>
      <c r="N557" s="5">
        <v>2.6894868769947742</v>
      </c>
      <c r="O557">
        <v>917.93190000000004</v>
      </c>
      <c r="P557" s="6">
        <v>2.7259799999999945</v>
      </c>
      <c r="Q557" s="6">
        <v>0.46681693221914711</v>
      </c>
      <c r="R557" s="5">
        <v>2.2591630677808476</v>
      </c>
      <c r="U557">
        <v>974.39326854807211</v>
      </c>
      <c r="V557">
        <v>2.6895667009762878</v>
      </c>
      <c r="W557">
        <v>948.53560000000004</v>
      </c>
      <c r="X557">
        <v>2.7260620000000069</v>
      </c>
      <c r="Y557">
        <v>0.45271744023585014</v>
      </c>
      <c r="Z557">
        <v>2.2733445597641566</v>
      </c>
    </row>
    <row r="558" spans="5:26" x14ac:dyDescent="0.25">
      <c r="E558">
        <v>966.87294161756813</v>
      </c>
      <c r="F558">
        <v>2.6931197770756565</v>
      </c>
      <c r="G558">
        <v>941.18140000000005</v>
      </c>
      <c r="H558">
        <v>2.7297120000000064</v>
      </c>
      <c r="I558">
        <v>0.4167451982983188</v>
      </c>
      <c r="J558">
        <v>2.3129668017016876</v>
      </c>
      <c r="M558" s="4">
        <v>943.10955481743599</v>
      </c>
      <c r="N558" s="5">
        <v>2.6943015119440235</v>
      </c>
      <c r="O558">
        <v>918.03859999999997</v>
      </c>
      <c r="P558" s="6">
        <v>2.7309260000000002</v>
      </c>
      <c r="Q558" s="6">
        <v>0.46687119481386441</v>
      </c>
      <c r="R558" s="5">
        <v>2.2640548051861358</v>
      </c>
      <c r="U558">
        <v>974.58487555796</v>
      </c>
      <c r="V558">
        <v>2.6943229271093498</v>
      </c>
      <c r="W558">
        <v>948.67700000000002</v>
      </c>
      <c r="X558">
        <v>2.7309479999999997</v>
      </c>
      <c r="Y558">
        <v>0.45278492768286777</v>
      </c>
      <c r="Z558">
        <v>2.278163072317132</v>
      </c>
    </row>
    <row r="559" spans="5:26" x14ac:dyDescent="0.25">
      <c r="E559">
        <v>967.04516142311002</v>
      </c>
      <c r="F559">
        <v>2.6980111342184134</v>
      </c>
      <c r="G559">
        <v>941.303</v>
      </c>
      <c r="H559">
        <v>2.7347369999999982</v>
      </c>
      <c r="I559">
        <v>0.41679904149593516</v>
      </c>
      <c r="J559">
        <v>2.3179379585040629</v>
      </c>
      <c r="M559" s="4">
        <v>943.2800444041651</v>
      </c>
      <c r="N559" s="5">
        <v>2.6991869710709158</v>
      </c>
      <c r="O559">
        <v>918.15970000000004</v>
      </c>
      <c r="P559" s="6">
        <v>2.7359450000000063</v>
      </c>
      <c r="Q559" s="6">
        <v>0.46693278057038051</v>
      </c>
      <c r="R559" s="5">
        <v>2.2690122194296256</v>
      </c>
      <c r="U559">
        <v>974.77924242423899</v>
      </c>
      <c r="V559">
        <v>2.699202544976179</v>
      </c>
      <c r="W559">
        <v>948.81989999999996</v>
      </c>
      <c r="X559">
        <v>2.7359609999999979</v>
      </c>
      <c r="Y559">
        <v>0.45285313105046904</v>
      </c>
      <c r="Z559">
        <v>2.283107868949529</v>
      </c>
    </row>
    <row r="560" spans="5:26" x14ac:dyDescent="0.25">
      <c r="E560">
        <v>967.19654840617591</v>
      </c>
      <c r="F560">
        <v>2.7026803319505928</v>
      </c>
      <c r="G560">
        <v>941.40639999999996</v>
      </c>
      <c r="H560">
        <v>2.739533999999999</v>
      </c>
      <c r="I560">
        <v>0.41684482592548727</v>
      </c>
      <c r="J560">
        <v>2.3226891740745117</v>
      </c>
      <c r="M560" s="4">
        <v>943.45169013645193</v>
      </c>
      <c r="N560" s="5">
        <v>2.7039865391943998</v>
      </c>
      <c r="O560">
        <v>918.28269999999998</v>
      </c>
      <c r="P560" s="6">
        <v>2.7408759999999921</v>
      </c>
      <c r="Q560" s="6">
        <v>0.4669953325774116</v>
      </c>
      <c r="R560" s="5">
        <v>2.2738806674225804</v>
      </c>
      <c r="U560">
        <v>974.961638338086</v>
      </c>
      <c r="V560">
        <v>2.7041909366976822</v>
      </c>
      <c r="W560">
        <v>948.95010000000002</v>
      </c>
      <c r="X560">
        <v>2.7410860000000037</v>
      </c>
      <c r="Y560">
        <v>0.45291527295712886</v>
      </c>
      <c r="Z560">
        <v>2.2881707270428748</v>
      </c>
    </row>
    <row r="561" spans="5:26" x14ac:dyDescent="0.25">
      <c r="E561">
        <v>967.38221828650489</v>
      </c>
      <c r="F561">
        <v>2.7076315652960852</v>
      </c>
      <c r="G561">
        <v>941.54049999999995</v>
      </c>
      <c r="H561">
        <v>2.7446209999999915</v>
      </c>
      <c r="I561">
        <v>0.41690420399127964</v>
      </c>
      <c r="J561">
        <v>2.327716796008712</v>
      </c>
      <c r="M561" s="4">
        <v>943.62768285096899</v>
      </c>
      <c r="N561" s="5">
        <v>2.7088968303417351</v>
      </c>
      <c r="O561">
        <v>918.40890000000002</v>
      </c>
      <c r="P561" s="6">
        <v>2.7459209999999956</v>
      </c>
      <c r="Q561" s="6">
        <v>0.46705951195373147</v>
      </c>
      <c r="R561" s="5">
        <v>2.2788614880462643</v>
      </c>
      <c r="U561">
        <v>975.15282553107011</v>
      </c>
      <c r="V561">
        <v>2.7089834517478226</v>
      </c>
      <c r="W561">
        <v>949.09069999999997</v>
      </c>
      <c r="X561">
        <v>2.7460100000000098</v>
      </c>
      <c r="Y561">
        <v>0.45298237857983525</v>
      </c>
      <c r="Z561">
        <v>2.2930276214201744</v>
      </c>
    </row>
    <row r="562" spans="5:26" x14ac:dyDescent="0.25">
      <c r="E562">
        <v>967.57642418751607</v>
      </c>
      <c r="F562">
        <v>2.7125076140928264</v>
      </c>
      <c r="G562">
        <v>941.68359999999996</v>
      </c>
      <c r="H562">
        <v>2.7496310000000079</v>
      </c>
      <c r="I562">
        <v>0.41696756716215883</v>
      </c>
      <c r="J562">
        <v>2.3326634328378493</v>
      </c>
      <c r="M562" s="4">
        <v>943.80426059010006</v>
      </c>
      <c r="N562" s="5">
        <v>2.7137913087603542</v>
      </c>
      <c r="O562">
        <v>918.53579999999999</v>
      </c>
      <c r="P562" s="6">
        <v>2.7509500000000076</v>
      </c>
      <c r="Q562" s="6">
        <v>0.46712404731708318</v>
      </c>
      <c r="R562" s="5">
        <v>2.2838259526829243</v>
      </c>
      <c r="U562">
        <v>975.32416029659703</v>
      </c>
      <c r="V562">
        <v>2.7139090691594085</v>
      </c>
      <c r="W562">
        <v>949.21069999999997</v>
      </c>
      <c r="X562">
        <v>2.7510710000000049</v>
      </c>
      <c r="Y562">
        <v>0.45303965222652631</v>
      </c>
      <c r="Z562">
        <v>2.2980313477734784</v>
      </c>
    </row>
    <row r="563" spans="5:26" x14ac:dyDescent="0.25">
      <c r="E563">
        <v>967.78043606776009</v>
      </c>
      <c r="F563">
        <v>2.717407754940981</v>
      </c>
      <c r="G563">
        <v>941.83600000000001</v>
      </c>
      <c r="H563">
        <v>2.7546660000000056</v>
      </c>
      <c r="I563">
        <v>0.41703504827496102</v>
      </c>
      <c r="J563">
        <v>2.3376309517250444</v>
      </c>
      <c r="M563" s="4">
        <v>943.98588954084607</v>
      </c>
      <c r="N563" s="5">
        <v>2.7186641376828207</v>
      </c>
      <c r="O563">
        <v>918.66780000000006</v>
      </c>
      <c r="P563" s="6">
        <v>2.7559569999999978</v>
      </c>
      <c r="Q563" s="6">
        <v>0.4671911763002386</v>
      </c>
      <c r="R563" s="5">
        <v>2.2887658236997592</v>
      </c>
      <c r="U563">
        <v>975.49157847938386</v>
      </c>
      <c r="V563">
        <v>2.7188003827324589</v>
      </c>
      <c r="W563">
        <v>949.32719999999995</v>
      </c>
      <c r="X563">
        <v>2.7560969999999907</v>
      </c>
      <c r="Y563">
        <v>0.45309525539185558</v>
      </c>
      <c r="Z563">
        <v>2.3030017446081352</v>
      </c>
    </row>
    <row r="564" spans="5:26" x14ac:dyDescent="0.25">
      <c r="E564">
        <v>967.97365039689589</v>
      </c>
      <c r="F564">
        <v>2.7222521864561999</v>
      </c>
      <c r="G564">
        <v>941.97839999999997</v>
      </c>
      <c r="H564">
        <v>2.7596439999999944</v>
      </c>
      <c r="I564">
        <v>0.4170981014932223</v>
      </c>
      <c r="J564">
        <v>2.342545898506772</v>
      </c>
      <c r="M564" s="4">
        <v>944.18395531379099</v>
      </c>
      <c r="N564" s="5">
        <v>2.7234150875768752</v>
      </c>
      <c r="O564">
        <v>918.81690000000003</v>
      </c>
      <c r="P564" s="6">
        <v>2.7608389999999927</v>
      </c>
      <c r="Q564" s="6">
        <v>0.46726700153803008</v>
      </c>
      <c r="R564" s="5">
        <v>2.2935719984619625</v>
      </c>
      <c r="U564">
        <v>975.658784394892</v>
      </c>
      <c r="V564">
        <v>2.7235737081879163</v>
      </c>
      <c r="W564">
        <v>949.44460000000004</v>
      </c>
      <c r="X564">
        <v>2.7610020000000013</v>
      </c>
      <c r="Y564">
        <v>0.45315128810953498</v>
      </c>
      <c r="Z564">
        <v>2.3078507118904663</v>
      </c>
    </row>
    <row r="565" spans="5:26" x14ac:dyDescent="0.25">
      <c r="E565">
        <v>968.17580130685485</v>
      </c>
      <c r="F565">
        <v>2.7269883694132906</v>
      </c>
      <c r="G565">
        <v>942.13049999999998</v>
      </c>
      <c r="H565">
        <v>2.7645109999999917</v>
      </c>
      <c r="I565">
        <v>0.41716544976918818</v>
      </c>
      <c r="J565">
        <v>2.3473455502308034</v>
      </c>
      <c r="M565" s="4">
        <v>944.34369561283199</v>
      </c>
      <c r="N565" s="5">
        <v>2.7282193315439791</v>
      </c>
      <c r="O565">
        <v>918.92819999999995</v>
      </c>
      <c r="P565" s="6">
        <v>2.7657760000000087</v>
      </c>
      <c r="Q565" s="6">
        <v>0.46732360347609969</v>
      </c>
      <c r="R565" s="5">
        <v>2.298452396523909</v>
      </c>
      <c r="U565">
        <v>975.84198096738589</v>
      </c>
      <c r="V565">
        <v>2.7284888761700645</v>
      </c>
      <c r="W565">
        <v>949.57619999999997</v>
      </c>
      <c r="X565">
        <v>2.7660529999999905</v>
      </c>
      <c r="Y565">
        <v>0.45321409820873954</v>
      </c>
      <c r="Z565">
        <v>2.3128389017912512</v>
      </c>
    </row>
    <row r="566" spans="5:26" x14ac:dyDescent="0.25">
      <c r="E566">
        <v>968.39362240277308</v>
      </c>
      <c r="F566">
        <v>2.7321417667171728</v>
      </c>
      <c r="G566">
        <v>942.29390000000001</v>
      </c>
      <c r="H566">
        <v>2.7698070000000019</v>
      </c>
      <c r="I566">
        <v>0.41723780156598517</v>
      </c>
      <c r="J566">
        <v>2.3525691984340167</v>
      </c>
      <c r="M566" s="4">
        <v>944.51203115099202</v>
      </c>
      <c r="N566" s="5">
        <v>2.733094376598967</v>
      </c>
      <c r="O566">
        <v>919.04719999999998</v>
      </c>
      <c r="P566" s="6">
        <v>2.7707860000000029</v>
      </c>
      <c r="Q566" s="6">
        <v>0.46738412127152018</v>
      </c>
      <c r="R566" s="5">
        <v>2.3034018787284829</v>
      </c>
      <c r="U566">
        <v>976.02097382619797</v>
      </c>
      <c r="V566">
        <v>2.7333823957776193</v>
      </c>
      <c r="W566">
        <v>949.70389999999998</v>
      </c>
      <c r="X566">
        <v>2.7710820000000025</v>
      </c>
      <c r="Y566">
        <v>0.4532750469144266</v>
      </c>
      <c r="Z566">
        <v>2.3178069530855758</v>
      </c>
    </row>
    <row r="567" spans="5:26" x14ac:dyDescent="0.25">
      <c r="E567">
        <v>968.54854573466503</v>
      </c>
      <c r="F567">
        <v>2.7368687242983158</v>
      </c>
      <c r="G567">
        <v>942.40009999999995</v>
      </c>
      <c r="H567">
        <v>2.7746650000000095</v>
      </c>
      <c r="I567">
        <v>0.41728482580600867</v>
      </c>
      <c r="J567">
        <v>2.3573801741940006</v>
      </c>
      <c r="M567" s="4">
        <v>944.69907375141111</v>
      </c>
      <c r="N567" s="5">
        <v>2.7379137234606725</v>
      </c>
      <c r="O567">
        <v>919.18489999999997</v>
      </c>
      <c r="P567" s="6">
        <v>2.7757390000000104</v>
      </c>
      <c r="Q567" s="6">
        <v>0.46745414900622095</v>
      </c>
      <c r="R567" s="5">
        <v>2.3082848509937897</v>
      </c>
      <c r="U567">
        <v>976.20426227990004</v>
      </c>
      <c r="V567">
        <v>2.7383564339653592</v>
      </c>
      <c r="W567">
        <v>949.83500000000004</v>
      </c>
      <c r="X567">
        <v>2.7761939999999985</v>
      </c>
      <c r="Y567">
        <v>0.45333761837343667</v>
      </c>
      <c r="Z567">
        <v>2.3228563816265617</v>
      </c>
    </row>
    <row r="568" spans="5:26" x14ac:dyDescent="0.25">
      <c r="E568">
        <v>968.69388002998505</v>
      </c>
      <c r="F568">
        <v>2.7416655112887067</v>
      </c>
      <c r="G568">
        <v>942.49630000000002</v>
      </c>
      <c r="H568">
        <v>2.7795950000000014</v>
      </c>
      <c r="I568">
        <v>0.41732742215149154</v>
      </c>
      <c r="J568">
        <v>2.3622675778485096</v>
      </c>
      <c r="M568" s="4">
        <v>944.90284170849998</v>
      </c>
      <c r="N568" s="5">
        <v>2.7428807256617587</v>
      </c>
      <c r="O568">
        <v>919.33749999999998</v>
      </c>
      <c r="P568" s="6">
        <v>2.7808440000000045</v>
      </c>
      <c r="Q568" s="6">
        <v>0.46753175417917181</v>
      </c>
      <c r="R568" s="5">
        <v>2.3133122458208328</v>
      </c>
      <c r="U568">
        <v>976.35792357922003</v>
      </c>
      <c r="V568">
        <v>2.7431998507670556</v>
      </c>
      <c r="W568">
        <v>949.93849999999998</v>
      </c>
      <c r="X568">
        <v>2.7811720000000095</v>
      </c>
      <c r="Y568">
        <v>0.45338701689370769</v>
      </c>
      <c r="Z568">
        <v>2.327784983106302</v>
      </c>
    </row>
    <row r="569" spans="5:26" x14ac:dyDescent="0.25">
      <c r="E569">
        <v>968.89340756778199</v>
      </c>
      <c r="F569">
        <v>2.7466547040152878</v>
      </c>
      <c r="G569">
        <v>942.64340000000004</v>
      </c>
      <c r="H569">
        <v>2.784722999999989</v>
      </c>
      <c r="I569">
        <v>0.41739255648018697</v>
      </c>
      <c r="J569">
        <v>2.3673304435198022</v>
      </c>
      <c r="M569" s="4">
        <v>945.08467703786494</v>
      </c>
      <c r="N569" s="5">
        <v>2.7476567934398513</v>
      </c>
      <c r="O569">
        <v>919.47050000000002</v>
      </c>
      <c r="P569" s="6">
        <v>2.7857529999999908</v>
      </c>
      <c r="Q569" s="6">
        <v>0.46759939171522991</v>
      </c>
      <c r="R569" s="5">
        <v>2.3181536082847609</v>
      </c>
      <c r="U569">
        <v>976.5316401268401</v>
      </c>
      <c r="V569">
        <v>2.7481695090970613</v>
      </c>
      <c r="W569">
        <v>950.06029999999998</v>
      </c>
      <c r="X569">
        <v>2.7862800000000076</v>
      </c>
      <c r="Y569">
        <v>0.45344514964509908</v>
      </c>
      <c r="Z569">
        <v>2.3328348503549083</v>
      </c>
    </row>
    <row r="570" spans="5:26" x14ac:dyDescent="0.25">
      <c r="E570">
        <v>969.0726691989521</v>
      </c>
      <c r="F570">
        <v>2.7513858399481625</v>
      </c>
      <c r="G570">
        <v>942.77319999999997</v>
      </c>
      <c r="H570">
        <v>2.7895860000000106</v>
      </c>
      <c r="I570">
        <v>0.41745003055132679</v>
      </c>
      <c r="J570">
        <v>2.3721359694486837</v>
      </c>
      <c r="M570" s="4">
        <v>945.26241338136197</v>
      </c>
      <c r="N570" s="5">
        <v>2.7528023158235189</v>
      </c>
      <c r="O570">
        <v>919.59609999999998</v>
      </c>
      <c r="P570" s="6">
        <v>2.7910419999999991</v>
      </c>
      <c r="Q570" s="6">
        <v>0.46766326595980812</v>
      </c>
      <c r="R570" s="5">
        <v>2.3233787340401912</v>
      </c>
      <c r="U570">
        <v>976.67911761351513</v>
      </c>
      <c r="V570">
        <v>2.7528927905926541</v>
      </c>
      <c r="W570">
        <v>950.15890000000002</v>
      </c>
      <c r="X570">
        <v>2.7911350000000112</v>
      </c>
      <c r="Y570">
        <v>0.45349220949146363</v>
      </c>
      <c r="Z570">
        <v>2.3376427905085477</v>
      </c>
    </row>
    <row r="571" spans="5:26" x14ac:dyDescent="0.25">
      <c r="E571">
        <v>969.27984558020682</v>
      </c>
      <c r="F571">
        <v>2.7564183243049576</v>
      </c>
      <c r="G571">
        <v>942.92729999999995</v>
      </c>
      <c r="H571">
        <v>2.7947589999999911</v>
      </c>
      <c r="I571">
        <v>0.41751826440620088</v>
      </c>
      <c r="J571">
        <v>2.3772407355937903</v>
      </c>
      <c r="M571" s="4">
        <v>945.39643049824485</v>
      </c>
      <c r="N571" s="5">
        <v>2.7575623449579698</v>
      </c>
      <c r="O571">
        <v>919.68269999999995</v>
      </c>
      <c r="P571" s="6">
        <v>2.7959349999999938</v>
      </c>
      <c r="Q571" s="6">
        <v>0.46770730664118132</v>
      </c>
      <c r="R571" s="5">
        <v>2.3282276933588126</v>
      </c>
      <c r="U571">
        <v>976.85645443268095</v>
      </c>
      <c r="V571">
        <v>2.7576829722232525</v>
      </c>
      <c r="W571">
        <v>950.28589999999997</v>
      </c>
      <c r="X571">
        <v>2.7960589999999952</v>
      </c>
      <c r="Y571">
        <v>0.45355282410087827</v>
      </c>
      <c r="Z571">
        <v>2.3425061758991168</v>
      </c>
    </row>
    <row r="572" spans="5:26" x14ac:dyDescent="0.25">
      <c r="E572">
        <v>969.47142378331989</v>
      </c>
      <c r="F572">
        <v>2.7611548349383117</v>
      </c>
      <c r="G572">
        <v>943.06899999999996</v>
      </c>
      <c r="H572">
        <v>2.7996279999999985</v>
      </c>
      <c r="I572">
        <v>0.41758100767184436</v>
      </c>
      <c r="J572">
        <v>2.3820469923281542</v>
      </c>
      <c r="M572" s="4">
        <v>945.57886660920008</v>
      </c>
      <c r="N572" s="5">
        <v>2.7622560001754275</v>
      </c>
      <c r="O572">
        <v>919.81700000000001</v>
      </c>
      <c r="P572" s="6">
        <v>2.8007600000000021</v>
      </c>
      <c r="Q572" s="6">
        <v>0.46777560529601292</v>
      </c>
      <c r="R572" s="5">
        <v>2.3329843947039892</v>
      </c>
      <c r="U572">
        <v>977.06750172425984</v>
      </c>
      <c r="V572">
        <v>2.7624602786121795</v>
      </c>
      <c r="W572">
        <v>950.44579999999996</v>
      </c>
      <c r="X572">
        <v>2.8009699999999915</v>
      </c>
      <c r="Y572">
        <v>0.45362914123509412</v>
      </c>
      <c r="Z572">
        <v>2.3473408587648974</v>
      </c>
    </row>
    <row r="573" spans="5:26" x14ac:dyDescent="0.25">
      <c r="E573">
        <v>969.6441347115159</v>
      </c>
      <c r="F573">
        <v>2.7660749651657461</v>
      </c>
      <c r="G573">
        <v>943.19060000000002</v>
      </c>
      <c r="H573">
        <v>2.8046859999999896</v>
      </c>
      <c r="I573">
        <v>0.41763485086946073</v>
      </c>
      <c r="J573">
        <v>2.3870511491305288</v>
      </c>
      <c r="M573" s="4">
        <v>945.76294513754385</v>
      </c>
      <c r="N573" s="5">
        <v>2.7671760762257294</v>
      </c>
      <c r="O573">
        <v>919.95079999999996</v>
      </c>
      <c r="P573" s="6">
        <v>2.8058179999999933</v>
      </c>
      <c r="Q573" s="6">
        <v>0.46784364967439318</v>
      </c>
      <c r="R573" s="5">
        <v>2.3379743503256001</v>
      </c>
      <c r="U573">
        <v>977.27945230577996</v>
      </c>
      <c r="V573">
        <v>2.7673492180277917</v>
      </c>
      <c r="W573">
        <v>950.60550000000001</v>
      </c>
      <c r="X573">
        <v>2.8059959999999995</v>
      </c>
      <c r="Y573">
        <v>0.45370536291323216</v>
      </c>
      <c r="Z573">
        <v>2.3522906370867673</v>
      </c>
    </row>
    <row r="574" spans="5:26" x14ac:dyDescent="0.25">
      <c r="E574">
        <v>969.79379281770605</v>
      </c>
      <c r="F574">
        <v>2.7711183823992038</v>
      </c>
      <c r="G574">
        <v>943.28859999999997</v>
      </c>
      <c r="H574">
        <v>2.8098710000000082</v>
      </c>
      <c r="I574">
        <v>0.41767824423596078</v>
      </c>
      <c r="J574">
        <v>2.3921927557640474</v>
      </c>
      <c r="M574" s="4">
        <v>945.96852506834887</v>
      </c>
      <c r="N574" s="5">
        <v>2.7720307419925971</v>
      </c>
      <c r="O574">
        <v>920.10609999999997</v>
      </c>
      <c r="P574" s="6">
        <v>2.8108089999999919</v>
      </c>
      <c r="Q574" s="6">
        <v>0.46792262794018141</v>
      </c>
      <c r="R574" s="5">
        <v>2.3428863720598105</v>
      </c>
      <c r="U574">
        <v>977.46382598243395</v>
      </c>
      <c r="V574">
        <v>2.7720550584990105</v>
      </c>
      <c r="W574">
        <v>950.74009999999998</v>
      </c>
      <c r="X574">
        <v>2.8108339999999954</v>
      </c>
      <c r="Y574">
        <v>0.45376960485360396</v>
      </c>
      <c r="Z574">
        <v>2.3570643951463914</v>
      </c>
    </row>
    <row r="575" spans="5:26" x14ac:dyDescent="0.25">
      <c r="E575">
        <v>969.93042670099794</v>
      </c>
      <c r="F575">
        <v>2.7757929215508872</v>
      </c>
      <c r="G575">
        <v>943.37739999999997</v>
      </c>
      <c r="H575">
        <v>2.8146769999999988</v>
      </c>
      <c r="I575">
        <v>0.41771756393948328</v>
      </c>
      <c r="J575">
        <v>2.3969594360605155</v>
      </c>
      <c r="M575" s="4">
        <v>946.15768361158496</v>
      </c>
      <c r="N575" s="5">
        <v>2.7769192135478775</v>
      </c>
      <c r="O575">
        <v>920.24509999999998</v>
      </c>
      <c r="P575" s="6">
        <v>2.8158349999999999</v>
      </c>
      <c r="Q575" s="6">
        <v>0.46799331679365569</v>
      </c>
      <c r="R575" s="5">
        <v>2.3478416832063442</v>
      </c>
      <c r="U575">
        <v>977.67261506021396</v>
      </c>
      <c r="V575">
        <v>2.7770271735134546</v>
      </c>
      <c r="W575">
        <v>950.89589999999998</v>
      </c>
      <c r="X575">
        <v>2.8159459999999914</v>
      </c>
      <c r="Y575">
        <v>0.45384396513822461</v>
      </c>
      <c r="Z575">
        <v>2.362102034861767</v>
      </c>
    </row>
    <row r="576" spans="5:26" x14ac:dyDescent="0.25">
      <c r="E576">
        <v>970.14220017829496</v>
      </c>
      <c r="F576">
        <v>2.7805489387450977</v>
      </c>
      <c r="G576">
        <v>943.5385</v>
      </c>
      <c r="H576">
        <v>2.8195669999999895</v>
      </c>
      <c r="I576">
        <v>0.41778889732053592</v>
      </c>
      <c r="J576">
        <v>2.4017781026794536</v>
      </c>
      <c r="M576" s="4">
        <v>946.33393909346398</v>
      </c>
      <c r="N576" s="5">
        <v>2.781800638186068</v>
      </c>
      <c r="O576">
        <v>920.37159999999994</v>
      </c>
      <c r="P576" s="6">
        <v>2.820854000000006</v>
      </c>
      <c r="Q576" s="6">
        <v>0.46805764873584621</v>
      </c>
      <c r="R576" s="5">
        <v>2.3527963512641596</v>
      </c>
      <c r="U576">
        <v>977.831534623077</v>
      </c>
      <c r="V576">
        <v>2.7820077943913377</v>
      </c>
      <c r="W576">
        <v>951.00310000000002</v>
      </c>
      <c r="X576">
        <v>2.8210669999999993</v>
      </c>
      <c r="Y576">
        <v>0.45389512959593525</v>
      </c>
      <c r="Z576">
        <v>2.3671718704040643</v>
      </c>
    </row>
    <row r="577" spans="5:26" x14ac:dyDescent="0.25">
      <c r="E577">
        <v>970.35104797844497</v>
      </c>
      <c r="F577">
        <v>2.7855420271020117</v>
      </c>
      <c r="G577">
        <v>943.69449999999995</v>
      </c>
      <c r="H577">
        <v>2.8247010000000072</v>
      </c>
      <c r="I577">
        <v>0.41785797247537276</v>
      </c>
      <c r="J577">
        <v>2.4068430275246344</v>
      </c>
      <c r="M577" s="4">
        <v>946.50744017979605</v>
      </c>
      <c r="N577" s="5">
        <v>2.7866827970706938</v>
      </c>
      <c r="O577">
        <v>920.49540000000002</v>
      </c>
      <c r="P577" s="6">
        <v>2.825874000000006</v>
      </c>
      <c r="Q577" s="6">
        <v>0.46812060758519958</v>
      </c>
      <c r="R577" s="5">
        <v>2.3577533924148062</v>
      </c>
      <c r="U577">
        <v>978.00094317868798</v>
      </c>
      <c r="V577">
        <v>2.7868714653595621</v>
      </c>
      <c r="W577">
        <v>951.12159999999994</v>
      </c>
      <c r="X577">
        <v>2.8260680000000038</v>
      </c>
      <c r="Y577">
        <v>0.45395168732204272</v>
      </c>
      <c r="Z577">
        <v>2.372116312677961</v>
      </c>
    </row>
    <row r="578" spans="5:26" x14ac:dyDescent="0.25">
      <c r="E578">
        <v>970.51314866585108</v>
      </c>
      <c r="F578">
        <v>2.7902936907297713</v>
      </c>
      <c r="G578">
        <v>943.80730000000005</v>
      </c>
      <c r="H578">
        <v>2.8295870000000001</v>
      </c>
      <c r="I578">
        <v>0.41790791912579328</v>
      </c>
      <c r="J578">
        <v>2.4116790808742068</v>
      </c>
      <c r="M578" s="4">
        <v>946.67313264369591</v>
      </c>
      <c r="N578" s="5">
        <v>2.7914771952384365</v>
      </c>
      <c r="O578">
        <v>920.61239999999998</v>
      </c>
      <c r="P578" s="6">
        <v>2.8308039999999979</v>
      </c>
      <c r="Q578" s="6">
        <v>0.4681801082748146</v>
      </c>
      <c r="R578" s="5">
        <v>2.3626238917251832</v>
      </c>
      <c r="U578">
        <v>978.17259336611096</v>
      </c>
      <c r="V578">
        <v>2.7915423507906247</v>
      </c>
      <c r="W578">
        <v>951.2441</v>
      </c>
      <c r="X578">
        <v>2.8308709999999904</v>
      </c>
      <c r="Y578">
        <v>0.45401015416970653</v>
      </c>
      <c r="Z578">
        <v>2.3768608458302838</v>
      </c>
    </row>
    <row r="579" spans="5:26" x14ac:dyDescent="0.25">
      <c r="E579">
        <v>970.70922575330314</v>
      </c>
      <c r="F579">
        <v>2.7953660321313394</v>
      </c>
      <c r="G579">
        <v>943.95010000000002</v>
      </c>
      <c r="H579">
        <v>2.834803000000008</v>
      </c>
      <c r="I579">
        <v>0.41797114945983616</v>
      </c>
      <c r="J579">
        <v>2.4168318505401718</v>
      </c>
      <c r="M579" s="4">
        <v>946.83721863868595</v>
      </c>
      <c r="N579" s="5">
        <v>2.7964045856394613</v>
      </c>
      <c r="O579">
        <v>920.72659999999996</v>
      </c>
      <c r="P579" s="6">
        <v>2.8358710000000009</v>
      </c>
      <c r="Q579" s="6">
        <v>0.4682381850163021</v>
      </c>
      <c r="R579" s="5">
        <v>2.3676328149836987</v>
      </c>
      <c r="U579">
        <v>978.39573768309094</v>
      </c>
      <c r="V579">
        <v>2.7964823794755098</v>
      </c>
      <c r="W579">
        <v>951.41409999999996</v>
      </c>
      <c r="X579">
        <v>2.8359510000000032</v>
      </c>
      <c r="Y579">
        <v>0.45409129183585212</v>
      </c>
      <c r="Z579">
        <v>2.3818597081641513</v>
      </c>
    </row>
    <row r="580" spans="5:26" x14ac:dyDescent="0.25">
      <c r="E580">
        <v>970.88219230455195</v>
      </c>
      <c r="F580">
        <v>2.8001852960721552</v>
      </c>
      <c r="G580">
        <v>944.07280000000003</v>
      </c>
      <c r="H580">
        <v>2.8397589999999973</v>
      </c>
      <c r="I580">
        <v>0.41802547972585208</v>
      </c>
      <c r="J580">
        <v>2.4217335202741452</v>
      </c>
      <c r="M580" s="4">
        <v>947.01863355173998</v>
      </c>
      <c r="N580" s="5">
        <v>2.8011839320880276</v>
      </c>
      <c r="O580">
        <v>920.85900000000004</v>
      </c>
      <c r="P580" s="6">
        <v>2.8407859999999951</v>
      </c>
      <c r="Q580" s="6">
        <v>0.46830551742061871</v>
      </c>
      <c r="R580" s="5">
        <v>2.3724804825793764</v>
      </c>
      <c r="U580">
        <v>978.59655679568402</v>
      </c>
      <c r="V580">
        <v>2.8015981637700924</v>
      </c>
      <c r="W580">
        <v>951.5607</v>
      </c>
      <c r="X580">
        <v>2.8412120000000041</v>
      </c>
      <c r="Y580">
        <v>0.45416126114089306</v>
      </c>
      <c r="Z580">
        <v>2.3870507388591111</v>
      </c>
    </row>
    <row r="581" spans="5:26" x14ac:dyDescent="0.25">
      <c r="E581">
        <v>971.03838134016394</v>
      </c>
      <c r="F581">
        <v>2.8049275129048099</v>
      </c>
      <c r="G581">
        <v>944.17989999999998</v>
      </c>
      <c r="H581">
        <v>2.8446360000000004</v>
      </c>
      <c r="I581">
        <v>0.41807290247638423</v>
      </c>
      <c r="J581">
        <v>2.4265630975236161</v>
      </c>
      <c r="M581" s="4">
        <v>947.22732021251591</v>
      </c>
      <c r="N581" s="5">
        <v>2.8061264014971679</v>
      </c>
      <c r="O581">
        <v>921.01639999999998</v>
      </c>
      <c r="P581" s="6">
        <v>2.8458689999999898</v>
      </c>
      <c r="Q581" s="6">
        <v>0.46838556364750245</v>
      </c>
      <c r="R581" s="5">
        <v>2.3774834363524873</v>
      </c>
      <c r="U581">
        <v>978.76711131844593</v>
      </c>
      <c r="V581">
        <v>2.8062994758731254</v>
      </c>
      <c r="W581">
        <v>951.68179999999995</v>
      </c>
      <c r="X581">
        <v>2.846046999999996</v>
      </c>
      <c r="Y581">
        <v>0.45421905979601213</v>
      </c>
      <c r="Z581">
        <v>2.3918279402039837</v>
      </c>
    </row>
    <row r="582" spans="5:26" x14ac:dyDescent="0.25">
      <c r="E582">
        <v>971.22908959097697</v>
      </c>
      <c r="F582">
        <v>2.8098445176910878</v>
      </c>
      <c r="G582">
        <v>944.31889999999999</v>
      </c>
      <c r="H582">
        <v>2.8496929999999976</v>
      </c>
      <c r="I582">
        <v>0.41813445021050166</v>
      </c>
      <c r="J582">
        <v>2.431558549789496</v>
      </c>
      <c r="M582" s="4">
        <v>947.41087190849998</v>
      </c>
      <c r="N582" s="5">
        <v>2.8109976501189569</v>
      </c>
      <c r="O582">
        <v>921.15</v>
      </c>
      <c r="P582" s="6">
        <v>2.8508790000000062</v>
      </c>
      <c r="Q582" s="6">
        <v>0.46845350631530219</v>
      </c>
      <c r="R582" s="5">
        <v>2.3824254936847038</v>
      </c>
      <c r="U582">
        <v>978.91838217855604</v>
      </c>
      <c r="V582">
        <v>2.8112358587862771</v>
      </c>
      <c r="W582">
        <v>951.78189999999995</v>
      </c>
      <c r="X582">
        <v>2.8511240000000049</v>
      </c>
      <c r="Y582">
        <v>0.45426683556296027</v>
      </c>
      <c r="Z582">
        <v>2.3968571644370447</v>
      </c>
    </row>
    <row r="583" spans="5:26" x14ac:dyDescent="0.25">
      <c r="E583">
        <v>971.43353995296002</v>
      </c>
      <c r="F583">
        <v>2.814681556611208</v>
      </c>
      <c r="G583">
        <v>944.47199999999998</v>
      </c>
      <c r="H583">
        <v>2.8546680000000046</v>
      </c>
      <c r="I583">
        <v>0.41820224127592165</v>
      </c>
      <c r="J583">
        <v>2.4364657587240828</v>
      </c>
      <c r="M583" s="4">
        <v>947.60051128472094</v>
      </c>
      <c r="N583" s="5">
        <v>2.8156956036467231</v>
      </c>
      <c r="O583">
        <v>921.29110000000003</v>
      </c>
      <c r="P583" s="6">
        <v>2.8557109999999941</v>
      </c>
      <c r="Q583" s="6">
        <v>0.46852526312987214</v>
      </c>
      <c r="R583" s="5">
        <v>2.3871857368701219</v>
      </c>
      <c r="U583">
        <v>979.0901474252629</v>
      </c>
      <c r="V583">
        <v>2.8160475523712538</v>
      </c>
      <c r="W583">
        <v>951.90309999999999</v>
      </c>
      <c r="X583">
        <v>2.8560729999999923</v>
      </c>
      <c r="Y583">
        <v>0.4543246819461183</v>
      </c>
      <c r="Z583">
        <v>2.4017483180538739</v>
      </c>
    </row>
    <row r="584" spans="5:26" x14ac:dyDescent="0.25">
      <c r="E584">
        <v>971.63469723628805</v>
      </c>
      <c r="F584">
        <v>2.8196330809411236</v>
      </c>
      <c r="G584">
        <v>944.62080000000003</v>
      </c>
      <c r="H584">
        <v>2.8597610000000051</v>
      </c>
      <c r="I584">
        <v>0.41826812834668914</v>
      </c>
      <c r="J584">
        <v>2.441492871653316</v>
      </c>
      <c r="M584" s="4">
        <v>947.78989184684394</v>
      </c>
      <c r="N584" s="5">
        <v>2.8206684658926533</v>
      </c>
      <c r="O584">
        <v>921.42939999999999</v>
      </c>
      <c r="P584" s="6">
        <v>2.8608259999999941</v>
      </c>
      <c r="Q584" s="6">
        <v>0.46859559599631451</v>
      </c>
      <c r="R584" s="5">
        <v>2.3922304040036795</v>
      </c>
      <c r="U584">
        <v>979.249562086732</v>
      </c>
      <c r="V584">
        <v>2.8209095680796379</v>
      </c>
      <c r="W584">
        <v>952.01179999999999</v>
      </c>
      <c r="X584">
        <v>2.8610739999999968</v>
      </c>
      <c r="Y584">
        <v>0.45437656232441265</v>
      </c>
      <c r="Z584">
        <v>2.4066974376755841</v>
      </c>
    </row>
    <row r="585" spans="5:26" x14ac:dyDescent="0.25">
      <c r="E585">
        <v>971.7885402867779</v>
      </c>
      <c r="F585">
        <v>2.824562000669895</v>
      </c>
      <c r="G585">
        <v>944.72379999999998</v>
      </c>
      <c r="H585">
        <v>2.8648309999999899</v>
      </c>
      <c r="I585">
        <v>0.41831373566045954</v>
      </c>
      <c r="J585">
        <v>2.4465172643395303</v>
      </c>
      <c r="M585" s="4">
        <v>947.94074177716197</v>
      </c>
      <c r="N585" s="5">
        <v>2.8254272100336597</v>
      </c>
      <c r="O585">
        <v>921.53219999999999</v>
      </c>
      <c r="P585" s="6">
        <v>2.8657209999999989</v>
      </c>
      <c r="Q585" s="6">
        <v>0.46864787523471135</v>
      </c>
      <c r="R585" s="5">
        <v>2.3970731247652877</v>
      </c>
      <c r="U585">
        <v>979.43274390166414</v>
      </c>
      <c r="V585">
        <v>2.8257917622993003</v>
      </c>
      <c r="W585">
        <v>952.14340000000004</v>
      </c>
      <c r="X585">
        <v>2.8660960000000069</v>
      </c>
      <c r="Y585">
        <v>0.4544393724236172</v>
      </c>
      <c r="Z585">
        <v>2.4116566275763898</v>
      </c>
    </row>
    <row r="586" spans="5:26" x14ac:dyDescent="0.25">
      <c r="E586">
        <v>971.935763734131</v>
      </c>
      <c r="F586">
        <v>2.829305977985014</v>
      </c>
      <c r="G586">
        <v>944.82209999999998</v>
      </c>
      <c r="H586">
        <v>2.869710999999997</v>
      </c>
      <c r="I586">
        <v>0.41835726186379585</v>
      </c>
      <c r="J586">
        <v>2.4513537381362012</v>
      </c>
      <c r="M586" s="4">
        <v>948.13208135839204</v>
      </c>
      <c r="N586" s="5">
        <v>2.8303539000032929</v>
      </c>
      <c r="O586">
        <v>921.67280000000005</v>
      </c>
      <c r="P586" s="6">
        <v>2.8707889999999958</v>
      </c>
      <c r="Q586" s="6">
        <v>0.46871937777282996</v>
      </c>
      <c r="R586" s="5">
        <v>2.4020696222271658</v>
      </c>
      <c r="U586">
        <v>979.63255667660997</v>
      </c>
      <c r="V586">
        <v>2.8305638719256705</v>
      </c>
      <c r="W586">
        <v>952.29219999999998</v>
      </c>
      <c r="X586">
        <v>2.8710049999999931</v>
      </c>
      <c r="Y586">
        <v>0.45451039174551405</v>
      </c>
      <c r="Z586">
        <v>2.4164946082544789</v>
      </c>
    </row>
    <row r="587" spans="5:26" x14ac:dyDescent="0.25">
      <c r="E587">
        <v>972.11028706631998</v>
      </c>
      <c r="F587">
        <v>2.8341479079994758</v>
      </c>
      <c r="G587">
        <v>944.94600000000003</v>
      </c>
      <c r="H587">
        <v>2.8746919999999898</v>
      </c>
      <c r="I587">
        <v>0.41841212347715667</v>
      </c>
      <c r="J587">
        <v>2.4562798765228333</v>
      </c>
      <c r="M587" s="4">
        <v>948.32389832914794</v>
      </c>
      <c r="N587" s="5">
        <v>2.8351773104003373</v>
      </c>
      <c r="O587">
        <v>921.81479999999999</v>
      </c>
      <c r="P587" s="6">
        <v>2.8757509999999931</v>
      </c>
      <c r="Q587" s="6">
        <v>0.46879159228501227</v>
      </c>
      <c r="R587" s="5">
        <v>2.406959407714981</v>
      </c>
      <c r="U587">
        <v>979.8002692178959</v>
      </c>
      <c r="V587">
        <v>2.8356069539715314</v>
      </c>
      <c r="W587">
        <v>952.40719999999999</v>
      </c>
      <c r="X587">
        <v>2.8761929999999936</v>
      </c>
      <c r="Y587">
        <v>0.45456527899025972</v>
      </c>
      <c r="Z587">
        <v>2.4216277210097337</v>
      </c>
    </row>
    <row r="588" spans="5:26" x14ac:dyDescent="0.25">
      <c r="E588">
        <v>972.27208539980415</v>
      </c>
      <c r="F588">
        <v>2.838906982756944</v>
      </c>
      <c r="G588">
        <v>945.05830000000003</v>
      </c>
      <c r="H588">
        <v>2.8795880000000107</v>
      </c>
      <c r="I588">
        <v>0.41846184873285008</v>
      </c>
      <c r="J588">
        <v>2.4611261512671607</v>
      </c>
      <c r="M588" s="4">
        <v>948.50801418040692</v>
      </c>
      <c r="N588" s="5">
        <v>2.8401307360018304</v>
      </c>
      <c r="O588">
        <v>921.94809999999995</v>
      </c>
      <c r="P588" s="6">
        <v>2.8808469999999975</v>
      </c>
      <c r="Q588" s="6">
        <v>0.46885938238694114</v>
      </c>
      <c r="R588" s="5">
        <v>2.4119876176130566</v>
      </c>
      <c r="U588">
        <v>979.96450746032997</v>
      </c>
      <c r="V588">
        <v>2.8402940315692087</v>
      </c>
      <c r="W588">
        <v>952.5222</v>
      </c>
      <c r="X588">
        <v>2.8810149999999979</v>
      </c>
      <c r="Y588">
        <v>0.45462016623500529</v>
      </c>
      <c r="Z588">
        <v>2.4263948337649928</v>
      </c>
    </row>
    <row r="589" spans="5:26" x14ac:dyDescent="0.25">
      <c r="E589">
        <v>972.47815391259007</v>
      </c>
      <c r="F589">
        <v>2.84394284035311</v>
      </c>
      <c r="G589">
        <v>945.21100000000001</v>
      </c>
      <c r="H589">
        <v>2.8847690000000092</v>
      </c>
      <c r="I589">
        <v>0.41852946268248847</v>
      </c>
      <c r="J589">
        <v>2.466239537317521</v>
      </c>
      <c r="M589" s="4">
        <v>948.69898650253811</v>
      </c>
      <c r="N589" s="5">
        <v>2.8451111308496242</v>
      </c>
      <c r="O589">
        <v>922.08780000000002</v>
      </c>
      <c r="P589" s="6">
        <v>2.8859710000000094</v>
      </c>
      <c r="Q589" s="6">
        <v>0.46893042722744738</v>
      </c>
      <c r="R589" s="5">
        <v>2.4170405727725619</v>
      </c>
      <c r="U589">
        <v>980.10880261436989</v>
      </c>
      <c r="V589">
        <v>2.8451179344980457</v>
      </c>
      <c r="W589">
        <v>952.61649999999997</v>
      </c>
      <c r="X589">
        <v>2.8859779999999891</v>
      </c>
      <c r="Y589">
        <v>0.45466517377569671</v>
      </c>
      <c r="Z589">
        <v>2.4313128262242922</v>
      </c>
    </row>
    <row r="590" spans="5:26" x14ac:dyDescent="0.25">
      <c r="E590">
        <v>972.67318197872009</v>
      </c>
      <c r="F590">
        <v>2.8487937808706092</v>
      </c>
      <c r="G590">
        <v>945.35469999999998</v>
      </c>
      <c r="H590">
        <v>2.8897600000000079</v>
      </c>
      <c r="I590">
        <v>0.41859309152704005</v>
      </c>
      <c r="J590">
        <v>2.4711669084729677</v>
      </c>
      <c r="M590" s="4">
        <v>948.86386396119997</v>
      </c>
      <c r="N590" s="5">
        <v>2.8499746494295657</v>
      </c>
      <c r="O590">
        <v>922.20320000000004</v>
      </c>
      <c r="P590" s="6">
        <v>2.8909749999999956</v>
      </c>
      <c r="Q590" s="6">
        <v>0.46898911423241807</v>
      </c>
      <c r="R590" s="5">
        <v>2.4219858857675778</v>
      </c>
      <c r="U590">
        <v>980.286079918572</v>
      </c>
      <c r="V590">
        <v>2.8500514297007991</v>
      </c>
      <c r="W590">
        <v>952.74180000000001</v>
      </c>
      <c r="X590">
        <v>2.891054000000004</v>
      </c>
      <c r="Y590">
        <v>0.45472497700844994</v>
      </c>
      <c r="Z590">
        <v>2.4363290229915542</v>
      </c>
    </row>
    <row r="591" spans="5:26" x14ac:dyDescent="0.25">
      <c r="E591">
        <v>972.84803869895188</v>
      </c>
      <c r="F591">
        <v>2.8535579898940813</v>
      </c>
      <c r="G591">
        <v>945.4796</v>
      </c>
      <c r="H591">
        <v>2.8946619999999923</v>
      </c>
      <c r="I591">
        <v>0.41864839592985492</v>
      </c>
      <c r="J591">
        <v>2.4760136040701375</v>
      </c>
      <c r="M591" s="4">
        <v>948.99107370271508</v>
      </c>
      <c r="N591" s="5">
        <v>2.8549117924565532</v>
      </c>
      <c r="O591">
        <v>922.28129999999999</v>
      </c>
      <c r="P591" s="6">
        <v>2.8960550000000085</v>
      </c>
      <c r="Q591" s="6">
        <v>0.46902883221411834</v>
      </c>
      <c r="R591" s="5">
        <v>2.4270261677858902</v>
      </c>
      <c r="U591">
        <v>980.4440387761141</v>
      </c>
      <c r="V591">
        <v>2.8549545540479389</v>
      </c>
      <c r="W591">
        <v>952.84860000000003</v>
      </c>
      <c r="X591">
        <v>2.8960990000000075</v>
      </c>
      <c r="Y591">
        <v>0.45477595055400499</v>
      </c>
      <c r="Z591">
        <v>2.4413230494460025</v>
      </c>
    </row>
    <row r="592" spans="5:26" x14ac:dyDescent="0.25">
      <c r="E592">
        <v>973.01316896902802</v>
      </c>
      <c r="F592">
        <v>2.8584949560139612</v>
      </c>
      <c r="G592">
        <v>945.59339999999997</v>
      </c>
      <c r="H592">
        <v>2.8997420000000051</v>
      </c>
      <c r="I592">
        <v>0.41869878536972938</v>
      </c>
      <c r="J592">
        <v>2.4810432146302759</v>
      </c>
      <c r="M592" s="4">
        <v>949.14053614182501</v>
      </c>
      <c r="N592" s="5">
        <v>2.8596446121518762</v>
      </c>
      <c r="O592">
        <v>922.38289999999995</v>
      </c>
      <c r="P592" s="6">
        <v>2.9009250000000097</v>
      </c>
      <c r="Q592" s="6">
        <v>0.46908050118903188</v>
      </c>
      <c r="R592" s="5">
        <v>2.4318444988109778</v>
      </c>
      <c r="U592">
        <v>980.62533452717707</v>
      </c>
      <c r="V592">
        <v>2.8598331428352717</v>
      </c>
      <c r="W592">
        <v>952.97829999999999</v>
      </c>
      <c r="X592">
        <v>2.9011190000000076</v>
      </c>
      <c r="Y592">
        <v>0.45483785382047026</v>
      </c>
      <c r="Z592">
        <v>2.4462811461795373</v>
      </c>
    </row>
    <row r="593" spans="5:26" x14ac:dyDescent="0.25">
      <c r="E593">
        <v>973.16728764417599</v>
      </c>
      <c r="F593">
        <v>2.8633140939574053</v>
      </c>
      <c r="G593">
        <v>945.69759999999997</v>
      </c>
      <c r="H593">
        <v>2.9047009999999984</v>
      </c>
      <c r="I593">
        <v>0.41874492403084479</v>
      </c>
      <c r="J593">
        <v>2.4859560759691535</v>
      </c>
      <c r="M593" s="4">
        <v>949.33810732739698</v>
      </c>
      <c r="N593" s="5">
        <v>2.8644141348328782</v>
      </c>
      <c r="O593">
        <v>922.53089999999997</v>
      </c>
      <c r="P593" s="6">
        <v>2.9058330000000021</v>
      </c>
      <c r="Q593" s="6">
        <v>0.46915576701863038</v>
      </c>
      <c r="R593" s="5">
        <v>2.4366772329813715</v>
      </c>
      <c r="U593">
        <v>980.83673146491196</v>
      </c>
      <c r="V593">
        <v>2.8645686449053573</v>
      </c>
      <c r="W593">
        <v>953.1386</v>
      </c>
      <c r="X593">
        <v>2.9059919999999906</v>
      </c>
      <c r="Y593">
        <v>0.45491436186684181</v>
      </c>
      <c r="Z593">
        <v>2.4510776381331487</v>
      </c>
    </row>
    <row r="594" spans="5:26" x14ac:dyDescent="0.25">
      <c r="E594">
        <v>973.33844136221001</v>
      </c>
      <c r="F594">
        <v>2.8682010204732751</v>
      </c>
      <c r="G594">
        <v>945.81769999999995</v>
      </c>
      <c r="H594">
        <v>2.9097300000000104</v>
      </c>
      <c r="I594">
        <v>0.41879810304428006</v>
      </c>
      <c r="J594">
        <v>2.4909318969557304</v>
      </c>
      <c r="M594" s="4">
        <v>949.52098888927492</v>
      </c>
      <c r="N594" s="5">
        <v>2.8693039227362842</v>
      </c>
      <c r="O594">
        <v>922.6635</v>
      </c>
      <c r="P594" s="6">
        <v>2.9108649999999958</v>
      </c>
      <c r="Q594" s="6">
        <v>0.4692232011335275</v>
      </c>
      <c r="R594" s="5">
        <v>2.4416417988664683</v>
      </c>
      <c r="U594">
        <v>981.04283926685002</v>
      </c>
      <c r="V594">
        <v>2.8695079826144601</v>
      </c>
      <c r="W594">
        <v>953.29179999999997</v>
      </c>
      <c r="X594">
        <v>2.9110750000000074</v>
      </c>
      <c r="Y594">
        <v>0.4549874812224507</v>
      </c>
      <c r="Z594">
        <v>2.4560875187775566</v>
      </c>
    </row>
    <row r="595" spans="5:26" x14ac:dyDescent="0.25">
      <c r="E595">
        <v>973.50506183930599</v>
      </c>
      <c r="F595">
        <v>2.872927381193302</v>
      </c>
      <c r="G595">
        <v>945.93489999999997</v>
      </c>
      <c r="H595">
        <v>2.9145940000000037</v>
      </c>
      <c r="I595">
        <v>0.41884999796829847</v>
      </c>
      <c r="J595">
        <v>2.4957440020317052</v>
      </c>
      <c r="M595" s="4">
        <v>949.71616207182001</v>
      </c>
      <c r="N595" s="5">
        <v>2.8742401115651779</v>
      </c>
      <c r="O595">
        <v>922.80759999999998</v>
      </c>
      <c r="P595" s="6">
        <v>2.9159450000000087</v>
      </c>
      <c r="Q595" s="6">
        <v>0.46929648360680548</v>
      </c>
      <c r="R595" s="5">
        <v>2.446648516393203</v>
      </c>
      <c r="U595">
        <v>981.22329392911195</v>
      </c>
      <c r="V595">
        <v>2.8743168732075701</v>
      </c>
      <c r="W595">
        <v>953.42129999999997</v>
      </c>
      <c r="X595">
        <v>2.9160239999999948</v>
      </c>
      <c r="Y595">
        <v>0.45504928903283809</v>
      </c>
      <c r="Z595">
        <v>2.4609747109671569</v>
      </c>
    </row>
    <row r="596" spans="5:26" x14ac:dyDescent="0.25">
      <c r="E596">
        <v>973.69137085327486</v>
      </c>
      <c r="F596">
        <v>2.8778352138508252</v>
      </c>
      <c r="G596">
        <v>946.06949999999995</v>
      </c>
      <c r="H596">
        <v>2.9196449999999929</v>
      </c>
      <c r="I596">
        <v>0.41890959742881789</v>
      </c>
      <c r="J596">
        <v>2.5007354025711752</v>
      </c>
      <c r="M596" s="4">
        <v>949.88625422433608</v>
      </c>
      <c r="N596" s="5">
        <v>2.8791886877897332</v>
      </c>
      <c r="O596">
        <v>922.92719999999997</v>
      </c>
      <c r="P596" s="6">
        <v>2.9210380000000091</v>
      </c>
      <c r="Q596" s="6">
        <v>0.46935730653396751</v>
      </c>
      <c r="R596" s="5">
        <v>2.4516806934660416</v>
      </c>
      <c r="U596">
        <v>981.38781486570008</v>
      </c>
      <c r="V596">
        <v>2.8792100633977484</v>
      </c>
      <c r="W596">
        <v>953.53449999999998</v>
      </c>
      <c r="X596">
        <v>2.9210600000000086</v>
      </c>
      <c r="Y596">
        <v>0.45510331717288338</v>
      </c>
      <c r="Z596">
        <v>2.4659566828271253</v>
      </c>
    </row>
    <row r="597" spans="5:26" x14ac:dyDescent="0.25">
      <c r="E597">
        <v>973.89121212997202</v>
      </c>
      <c r="F597">
        <v>2.8827253171363192</v>
      </c>
      <c r="G597">
        <v>946.2174</v>
      </c>
      <c r="H597">
        <v>2.9246780000000028</v>
      </c>
      <c r="I597">
        <v>0.41897508598907668</v>
      </c>
      <c r="J597">
        <v>2.5057029140109259</v>
      </c>
      <c r="M597" s="4">
        <v>950.00582097691188</v>
      </c>
      <c r="N597" s="5">
        <v>2.8840719238927939</v>
      </c>
      <c r="O597">
        <v>922.99829999999997</v>
      </c>
      <c r="P597" s="6">
        <v>2.9260639999999949</v>
      </c>
      <c r="Q597" s="6">
        <v>0.46939346464534892</v>
      </c>
      <c r="R597" s="5">
        <v>2.4566705353546459</v>
      </c>
      <c r="U597">
        <v>981.54648402907196</v>
      </c>
      <c r="V597">
        <v>2.8840719238927939</v>
      </c>
      <c r="W597">
        <v>953.64229999999998</v>
      </c>
      <c r="X597">
        <v>2.9260639999999949</v>
      </c>
      <c r="Y597">
        <v>0.45515476799882754</v>
      </c>
      <c r="Z597">
        <v>2.4709092320011674</v>
      </c>
    </row>
    <row r="598" spans="5:26" x14ac:dyDescent="0.25">
      <c r="E598">
        <v>974.07753846426988</v>
      </c>
      <c r="F598">
        <v>2.8875364867922357</v>
      </c>
      <c r="G598">
        <v>946.35289999999998</v>
      </c>
      <c r="H598">
        <v>2.9296299999999942</v>
      </c>
      <c r="I598">
        <v>0.4190350839601048</v>
      </c>
      <c r="J598">
        <v>2.5105949160398895</v>
      </c>
      <c r="M598" s="4">
        <v>950.14582606756801</v>
      </c>
      <c r="N598" s="5">
        <v>2.8888519399755519</v>
      </c>
      <c r="O598">
        <v>923.09019999999998</v>
      </c>
      <c r="P598" s="6">
        <v>2.9309840000000031</v>
      </c>
      <c r="Q598" s="6">
        <v>0.46944020065710645</v>
      </c>
      <c r="R598" s="5">
        <v>2.4615437993428966</v>
      </c>
      <c r="U598">
        <v>981.71655117916805</v>
      </c>
      <c r="V598">
        <v>2.8889296619265181</v>
      </c>
      <c r="W598">
        <v>953.76120000000003</v>
      </c>
      <c r="X598">
        <v>2.9310640000000054</v>
      </c>
      <c r="Y598">
        <v>0.45521151663709064</v>
      </c>
      <c r="Z598">
        <v>2.4758524833629147</v>
      </c>
    </row>
    <row r="599" spans="5:26" x14ac:dyDescent="0.25">
      <c r="E599">
        <v>974.25782514851198</v>
      </c>
      <c r="F599">
        <v>2.8924445740191462</v>
      </c>
      <c r="G599">
        <v>946.48159999999996</v>
      </c>
      <c r="H599">
        <v>2.9346819999999996</v>
      </c>
      <c r="I599">
        <v>0.41909207096284523</v>
      </c>
      <c r="J599">
        <v>2.5155899290371542</v>
      </c>
      <c r="M599" s="4">
        <v>950.29916324811597</v>
      </c>
      <c r="N599" s="5">
        <v>2.8937230465048964</v>
      </c>
      <c r="O599">
        <v>923.19420000000002</v>
      </c>
      <c r="P599" s="6">
        <v>2.9359979999999952</v>
      </c>
      <c r="Q599" s="6">
        <v>0.46949309015898644</v>
      </c>
      <c r="R599" s="5">
        <v>2.4665049098410088</v>
      </c>
      <c r="U599">
        <v>981.8968876619</v>
      </c>
      <c r="V599">
        <v>2.8937939643329971</v>
      </c>
      <c r="W599">
        <v>953.89</v>
      </c>
      <c r="X599">
        <v>2.9360709999999957</v>
      </c>
      <c r="Y599">
        <v>0.45527299035120572</v>
      </c>
      <c r="Z599">
        <v>2.4807980096487898</v>
      </c>
    </row>
    <row r="600" spans="5:26" x14ac:dyDescent="0.25">
      <c r="E600">
        <v>974.434482831325</v>
      </c>
      <c r="F600">
        <v>2.8971688176233772</v>
      </c>
      <c r="G600">
        <v>946.60850000000005</v>
      </c>
      <c r="H600">
        <v>2.939544999999999</v>
      </c>
      <c r="I600">
        <v>0.41914826094456831</v>
      </c>
      <c r="J600">
        <v>2.5203967390554305</v>
      </c>
      <c r="M600" s="4">
        <v>950.459809467696</v>
      </c>
      <c r="N600" s="5">
        <v>2.8985278584988081</v>
      </c>
      <c r="O600">
        <v>923.30589999999995</v>
      </c>
      <c r="P600" s="6">
        <v>2.9409440000000009</v>
      </c>
      <c r="Q600" s="6">
        <v>0.46954989551821724</v>
      </c>
      <c r="R600" s="5">
        <v>2.4713941044817838</v>
      </c>
      <c r="U600">
        <v>982.06868339308494</v>
      </c>
      <c r="V600">
        <v>2.8986570587071072</v>
      </c>
      <c r="W600">
        <v>954.01049999999998</v>
      </c>
      <c r="X600">
        <v>2.9410769999999919</v>
      </c>
      <c r="Y600">
        <v>0.45533050263809127</v>
      </c>
      <c r="Z600">
        <v>2.4857464973619008</v>
      </c>
    </row>
    <row r="601" spans="5:26" x14ac:dyDescent="0.25">
      <c r="E601">
        <v>974.60457417222005</v>
      </c>
      <c r="F601">
        <v>2.9021473440257677</v>
      </c>
      <c r="G601">
        <v>946.72659999999996</v>
      </c>
      <c r="H601">
        <v>2.9446700000000048</v>
      </c>
      <c r="I601">
        <v>0.41920055437909537</v>
      </c>
      <c r="J601">
        <v>2.5254694456209092</v>
      </c>
      <c r="M601" s="4">
        <v>950.64990139351391</v>
      </c>
      <c r="N601" s="5">
        <v>2.9033207830318162</v>
      </c>
      <c r="O601">
        <v>923.44629999999995</v>
      </c>
      <c r="P601" s="6">
        <v>2.9458779999999907</v>
      </c>
      <c r="Q601" s="6">
        <v>0.46962129634575522</v>
      </c>
      <c r="R601" s="5">
        <v>2.4762567036542356</v>
      </c>
      <c r="U601">
        <v>982.2240213301601</v>
      </c>
      <c r="V601">
        <v>2.9034781471494449</v>
      </c>
      <c r="W601">
        <v>954.11540000000002</v>
      </c>
      <c r="X601">
        <v>2.9460400000000053</v>
      </c>
      <c r="Y601">
        <v>0.45538056935090709</v>
      </c>
      <c r="Z601">
        <v>2.4906594306490981</v>
      </c>
    </row>
    <row r="602" spans="5:26" x14ac:dyDescent="0.25">
      <c r="E602">
        <v>974.79146032739197</v>
      </c>
      <c r="F602">
        <v>2.906893470321616</v>
      </c>
      <c r="G602">
        <v>946.86320000000001</v>
      </c>
      <c r="H602">
        <v>2.9495559999999976</v>
      </c>
      <c r="I602">
        <v>0.419261039418523</v>
      </c>
      <c r="J602">
        <v>2.5302949605814744</v>
      </c>
      <c r="M602" s="4">
        <v>950.80487947047004</v>
      </c>
      <c r="N602" s="5">
        <v>2.9082086688991935</v>
      </c>
      <c r="O602">
        <v>923.55169999999998</v>
      </c>
      <c r="P602" s="6">
        <v>2.9509100000000066</v>
      </c>
      <c r="Q602" s="6">
        <v>0.46967489782169908</v>
      </c>
      <c r="R602" s="5">
        <v>2.4812351021783075</v>
      </c>
      <c r="U602">
        <v>982.39379384546703</v>
      </c>
      <c r="V602">
        <v>2.9082582070600207</v>
      </c>
      <c r="W602">
        <v>954.23469999999998</v>
      </c>
      <c r="X602">
        <v>2.9509610000000075</v>
      </c>
      <c r="Y602">
        <v>0.45543750890132578</v>
      </c>
      <c r="Z602">
        <v>2.4955234910986817</v>
      </c>
    </row>
    <row r="603" spans="5:26" x14ac:dyDescent="0.25">
      <c r="E603">
        <v>974.97321867901701</v>
      </c>
      <c r="F603">
        <v>2.9118617996032214</v>
      </c>
      <c r="G603">
        <v>946.99270000000001</v>
      </c>
      <c r="H603">
        <v>2.9546709999999976</v>
      </c>
      <c r="I603">
        <v>0.41931838065282667</v>
      </c>
      <c r="J603">
        <v>2.5353526193471709</v>
      </c>
      <c r="M603" s="4">
        <v>950.99261198049487</v>
      </c>
      <c r="N603" s="5">
        <v>2.913140023870771</v>
      </c>
      <c r="O603">
        <v>923.68849999999998</v>
      </c>
      <c r="P603" s="6">
        <v>2.9559869999999933</v>
      </c>
      <c r="Q603" s="6">
        <v>0.46974446785878737</v>
      </c>
      <c r="R603" s="5">
        <v>2.4862425321412061</v>
      </c>
      <c r="U603">
        <v>982.54342961972407</v>
      </c>
      <c r="V603">
        <v>2.9132507507359349</v>
      </c>
      <c r="W603">
        <v>954.33240000000001</v>
      </c>
      <c r="X603">
        <v>2.956101000000011</v>
      </c>
      <c r="Y603">
        <v>0.45548413919534009</v>
      </c>
      <c r="Z603">
        <v>2.500616860804671</v>
      </c>
    </row>
    <row r="604" spans="5:26" x14ac:dyDescent="0.25">
      <c r="E604">
        <v>975.17474841372996</v>
      </c>
      <c r="F604">
        <v>2.9166599126364354</v>
      </c>
      <c r="G604">
        <v>947.14300000000003</v>
      </c>
      <c r="H604">
        <v>2.9596109999999953</v>
      </c>
      <c r="I604">
        <v>0.41938493190777526</v>
      </c>
      <c r="J604">
        <v>2.54022606809222</v>
      </c>
      <c r="M604" s="4">
        <v>951.13901053745212</v>
      </c>
      <c r="N604" s="5">
        <v>2.9179565291758247</v>
      </c>
      <c r="O604">
        <v>923.78620000000001</v>
      </c>
      <c r="P604" s="6">
        <v>2.9609460000000087</v>
      </c>
      <c r="Q604" s="6">
        <v>0.46979415347738046</v>
      </c>
      <c r="R604" s="5">
        <v>2.4911518465226283</v>
      </c>
      <c r="U604">
        <v>982.70290413601515</v>
      </c>
      <c r="V604">
        <v>2.9180487971277649</v>
      </c>
      <c r="W604">
        <v>954.44150000000002</v>
      </c>
      <c r="X604">
        <v>2.9610410000000087</v>
      </c>
      <c r="Y604">
        <v>0.45553621048579007</v>
      </c>
      <c r="Z604">
        <v>2.5055047895142186</v>
      </c>
    </row>
    <row r="605" spans="5:26" x14ac:dyDescent="0.25">
      <c r="E605">
        <v>975.3543463092941</v>
      </c>
      <c r="F605">
        <v>2.9214879029065974</v>
      </c>
      <c r="G605">
        <v>947.27170000000001</v>
      </c>
      <c r="H605">
        <v>2.9645820000000045</v>
      </c>
      <c r="I605">
        <v>0.41944191891051558</v>
      </c>
      <c r="J605">
        <v>2.5451400810894889</v>
      </c>
      <c r="M605" s="4">
        <v>951.28623836339193</v>
      </c>
      <c r="N605" s="5">
        <v>2.9228806051217511</v>
      </c>
      <c r="O605">
        <v>923.88369999999998</v>
      </c>
      <c r="P605" s="6">
        <v>2.9660159999999935</v>
      </c>
      <c r="Q605" s="6">
        <v>0.46984373738539303</v>
      </c>
      <c r="R605" s="5">
        <v>2.4961722626146003</v>
      </c>
      <c r="U605">
        <v>982.90313318890196</v>
      </c>
      <c r="V605">
        <v>2.9229796668835273</v>
      </c>
      <c r="W605">
        <v>954.58889999999997</v>
      </c>
      <c r="X605">
        <v>2.9661179999999954</v>
      </c>
      <c r="Y605">
        <v>0.45560656161514224</v>
      </c>
      <c r="Z605">
        <v>2.510511438384853</v>
      </c>
    </row>
    <row r="606" spans="5:26" x14ac:dyDescent="0.25">
      <c r="E606">
        <v>975.51438284522999</v>
      </c>
      <c r="F606">
        <v>2.9262301979005905</v>
      </c>
      <c r="G606">
        <v>947.38220000000001</v>
      </c>
      <c r="H606">
        <v>2.9694649999999934</v>
      </c>
      <c r="I606">
        <v>0.41949084714519175</v>
      </c>
      <c r="J606">
        <v>2.5499741528548014</v>
      </c>
      <c r="M606" s="4">
        <v>951.46319656681794</v>
      </c>
      <c r="N606" s="5">
        <v>2.9276597376953388</v>
      </c>
      <c r="O606">
        <v>924.01139999999998</v>
      </c>
      <c r="P606" s="6">
        <v>2.9709369999999957</v>
      </c>
      <c r="Q606" s="6">
        <v>0.4699086795910668</v>
      </c>
      <c r="R606" s="5">
        <v>2.501028320408929</v>
      </c>
      <c r="U606">
        <v>983.07602573081192</v>
      </c>
      <c r="V606">
        <v>2.9278199769556643</v>
      </c>
      <c r="W606">
        <v>954.7106</v>
      </c>
      <c r="X606">
        <v>2.9711019999999921</v>
      </c>
      <c r="Y606">
        <v>0.45566464663849482</v>
      </c>
      <c r="Z606">
        <v>2.5154373533614973</v>
      </c>
    </row>
    <row r="607" spans="5:26" x14ac:dyDescent="0.25">
      <c r="E607">
        <v>975.70610500561497</v>
      </c>
      <c r="F607">
        <v>2.9311791154293219</v>
      </c>
      <c r="G607">
        <v>947.52149999999995</v>
      </c>
      <c r="H607">
        <v>2.9745609999999978</v>
      </c>
      <c r="I607">
        <v>0.41955252771614532</v>
      </c>
      <c r="J607">
        <v>2.5550084722838524</v>
      </c>
      <c r="M607" s="4">
        <v>951.63640608496894</v>
      </c>
      <c r="N607" s="5">
        <v>2.9323463872030859</v>
      </c>
      <c r="O607">
        <v>924.13630000000001</v>
      </c>
      <c r="P607" s="6">
        <v>2.9757629999999979</v>
      </c>
      <c r="Q607" s="6">
        <v>0.46997219784861322</v>
      </c>
      <c r="R607" s="5">
        <v>2.5057908021513846</v>
      </c>
      <c r="U607">
        <v>983.25741601566403</v>
      </c>
      <c r="V607">
        <v>2.932632861970411</v>
      </c>
      <c r="W607">
        <v>954.84079999999994</v>
      </c>
      <c r="X607">
        <v>2.9760580000000036</v>
      </c>
      <c r="Y607">
        <v>0.45572678854515458</v>
      </c>
      <c r="Z607">
        <v>2.5203312114548488</v>
      </c>
    </row>
    <row r="608" spans="5:26" x14ac:dyDescent="0.25">
      <c r="E608">
        <v>975.87689606581705</v>
      </c>
      <c r="F608">
        <v>2.9361025403441503</v>
      </c>
      <c r="G608">
        <v>947.64070000000004</v>
      </c>
      <c r="H608">
        <v>2.9796310000000048</v>
      </c>
      <c r="I608">
        <v>0.41960530821907194</v>
      </c>
      <c r="J608">
        <v>2.560025691780933</v>
      </c>
      <c r="M608" s="4">
        <v>951.84616352919988</v>
      </c>
      <c r="N608" s="5">
        <v>2.9372144045288073</v>
      </c>
      <c r="O608">
        <v>924.29499999999996</v>
      </c>
      <c r="P608" s="6">
        <v>2.9807759999999961</v>
      </c>
      <c r="Q608" s="6">
        <v>0.47005290519427045</v>
      </c>
      <c r="R608" s="5">
        <v>2.5107230948057255</v>
      </c>
      <c r="U608">
        <v>983.43389985852889</v>
      </c>
      <c r="V608">
        <v>2.937374628479549</v>
      </c>
      <c r="W608">
        <v>954.96690000000001</v>
      </c>
      <c r="X608">
        <v>2.9809409999999925</v>
      </c>
      <c r="Y608">
        <v>0.45578697360221909</v>
      </c>
      <c r="Z608">
        <v>2.5251540263977734</v>
      </c>
    </row>
    <row r="609" spans="5:26" x14ac:dyDescent="0.25">
      <c r="E609">
        <v>976.04215692239984</v>
      </c>
      <c r="F609">
        <v>2.9408693888470543</v>
      </c>
      <c r="G609">
        <v>947.75599999999997</v>
      </c>
      <c r="H609">
        <v>2.9845399999999911</v>
      </c>
      <c r="I609">
        <v>0.4196563618431276</v>
      </c>
      <c r="J609">
        <v>2.5648836381568634</v>
      </c>
      <c r="M609" s="4">
        <v>952.02948382138788</v>
      </c>
      <c r="N609" s="5">
        <v>2.9419646928824972</v>
      </c>
      <c r="O609">
        <v>924.42909999999995</v>
      </c>
      <c r="P609" s="6">
        <v>2.9856679999999969</v>
      </c>
      <c r="Q609" s="6">
        <v>0.47012110213852148</v>
      </c>
      <c r="R609" s="5">
        <v>2.5155468978614755</v>
      </c>
      <c r="U609">
        <v>983.60171818664412</v>
      </c>
      <c r="V609">
        <v>2.9422181258837594</v>
      </c>
      <c r="W609">
        <v>955.08360000000005</v>
      </c>
      <c r="X609">
        <v>2.9859290000000094</v>
      </c>
      <c r="Y609">
        <v>0.45584267222362623</v>
      </c>
      <c r="Z609">
        <v>2.5300863277763832</v>
      </c>
    </row>
    <row r="610" spans="5:26" x14ac:dyDescent="0.25">
      <c r="E610">
        <v>976.25811221638003</v>
      </c>
      <c r="F610">
        <v>2.945816610993762</v>
      </c>
      <c r="G610">
        <v>947.91880000000003</v>
      </c>
      <c r="H610">
        <v>2.9896350000000016</v>
      </c>
      <c r="I610">
        <v>0.41972844796625225</v>
      </c>
      <c r="J610">
        <v>2.5699065520337494</v>
      </c>
      <c r="M610" s="4">
        <v>952.21197010934793</v>
      </c>
      <c r="N610" s="5">
        <v>2.9469070060392779</v>
      </c>
      <c r="O610">
        <v>924.56060000000002</v>
      </c>
      <c r="P610" s="6">
        <v>2.9907579999999934</v>
      </c>
      <c r="Q610" s="6">
        <v>0.47018797684522567</v>
      </c>
      <c r="R610" s="5">
        <v>2.5205700231547676</v>
      </c>
      <c r="U610">
        <v>983.78385031218193</v>
      </c>
      <c r="V610">
        <v>2.9472798543332281</v>
      </c>
      <c r="W610">
        <v>955.21209999999996</v>
      </c>
      <c r="X610">
        <v>2.9911419999999911</v>
      </c>
      <c r="Y610">
        <v>0.45590400275362453</v>
      </c>
      <c r="Z610">
        <v>2.5352379972463668</v>
      </c>
    </row>
    <row r="611" spans="5:26" x14ac:dyDescent="0.25">
      <c r="E611">
        <v>976.4134106110638</v>
      </c>
      <c r="F611">
        <v>2.9507529082438153</v>
      </c>
      <c r="G611">
        <v>948.02279193660786</v>
      </c>
      <c r="H611">
        <v>2.9947189999999901</v>
      </c>
      <c r="I611">
        <v>0.41977449449909171</v>
      </c>
      <c r="J611">
        <v>2.5749445055008984</v>
      </c>
      <c r="M611" s="14">
        <v>952.36343887513897</v>
      </c>
      <c r="N611" s="15">
        <v>2.9518917951030921</v>
      </c>
      <c r="O611">
        <v>924.66157667253276</v>
      </c>
      <c r="P611" s="6">
        <v>2.9958919999999889</v>
      </c>
      <c r="Q611" s="6">
        <v>0.47023932882514646</v>
      </c>
      <c r="R611" s="5">
        <v>2.5256526711748424</v>
      </c>
      <c r="U611">
        <v>983.93035205259491</v>
      </c>
      <c r="V611">
        <v>2.952060733737103</v>
      </c>
      <c r="W611">
        <v>955.30867368525992</v>
      </c>
      <c r="X611">
        <v>2.9960659999999972</v>
      </c>
      <c r="Y611">
        <v>0.4559500954797015</v>
      </c>
      <c r="Z611">
        <v>2.5401159045202957</v>
      </c>
    </row>
    <row r="612" spans="5:26" x14ac:dyDescent="0.25">
      <c r="E612">
        <v>976.56761914654794</v>
      </c>
      <c r="F612">
        <v>2.9556627481898157</v>
      </c>
      <c r="G612">
        <v>948.12596402787119</v>
      </c>
      <c r="H612">
        <v>2.9997760000000095</v>
      </c>
      <c r="I612">
        <v>0.41982017801305871</v>
      </c>
      <c r="J612">
        <v>2.5799558219869509</v>
      </c>
      <c r="M612" s="14">
        <v>952.51014220971376</v>
      </c>
      <c r="N612" s="15">
        <v>2.9567277933781</v>
      </c>
      <c r="O612">
        <v>924.75929035059119</v>
      </c>
      <c r="P612" s="6">
        <v>3.0008730000000039</v>
      </c>
      <c r="Q612" s="6">
        <v>0.47028902139975581</v>
      </c>
      <c r="R612" s="5">
        <v>2.530583978600248</v>
      </c>
      <c r="U612">
        <v>984.0773813699866</v>
      </c>
      <c r="V612">
        <v>2.9568666270564621</v>
      </c>
      <c r="W612">
        <v>955.40550917477026</v>
      </c>
      <c r="X612">
        <v>3.0010160000000008</v>
      </c>
      <c r="Y612">
        <v>0.45599631315981293</v>
      </c>
      <c r="Z612">
        <v>2.5450196868401878</v>
      </c>
    </row>
    <row r="613" spans="5:26" x14ac:dyDescent="0.25">
      <c r="E613">
        <v>976.71608913524892</v>
      </c>
      <c r="F613">
        <v>2.9603975978477246</v>
      </c>
      <c r="G613">
        <v>948.22521186033123</v>
      </c>
      <c r="H613">
        <v>3.0046529999999905</v>
      </c>
      <c r="I613">
        <v>0.4198641239066126</v>
      </c>
      <c r="J613">
        <v>2.5847888760933779</v>
      </c>
      <c r="M613" s="14">
        <v>952.67557503680166</v>
      </c>
      <c r="N613" s="15">
        <v>2.9621907046510825</v>
      </c>
      <c r="O613">
        <v>924.86937721095433</v>
      </c>
      <c r="P613" s="6">
        <v>3.0065000000000008</v>
      </c>
      <c r="Q613" s="6">
        <v>0.47034500639214183</v>
      </c>
      <c r="R613" s="5">
        <v>2.5361549936078589</v>
      </c>
      <c r="U613">
        <v>984.25352175009004</v>
      </c>
      <c r="V613">
        <v>2.9626343649892508</v>
      </c>
      <c r="W613">
        <v>955.52140400583824</v>
      </c>
      <c r="X613">
        <v>3.006956999999999</v>
      </c>
      <c r="Y613">
        <v>0.45605162748987882</v>
      </c>
      <c r="Z613">
        <v>2.5509053725101203</v>
      </c>
    </row>
    <row r="614" spans="5:26" x14ac:dyDescent="0.25">
      <c r="E614">
        <v>977.0690041110164</v>
      </c>
      <c r="F614">
        <v>2.9716828589674713</v>
      </c>
      <c r="G614">
        <v>948.46078996468543</v>
      </c>
      <c r="H614">
        <v>3.0162779999999945</v>
      </c>
      <c r="I614">
        <v>0.41996843540683326</v>
      </c>
      <c r="J614">
        <v>2.5963095645931613</v>
      </c>
      <c r="M614" s="14">
        <v>953.09703847729281</v>
      </c>
      <c r="N614" s="15">
        <v>2.9761538970618266</v>
      </c>
      <c r="O614">
        <v>925.14934979328348</v>
      </c>
      <c r="P614" s="6">
        <v>3.0208840000000015</v>
      </c>
      <c r="Q614" s="6">
        <v>0.47048738726155959</v>
      </c>
      <c r="R614" s="5">
        <v>2.5503966127384419</v>
      </c>
      <c r="U614">
        <v>984.65877364575033</v>
      </c>
      <c r="V614">
        <v>2.9759471426525104</v>
      </c>
      <c r="W614">
        <v>955.78757553010917</v>
      </c>
      <c r="X614">
        <v>3.0206710000000081</v>
      </c>
      <c r="Y614">
        <v>0.45617866593854811</v>
      </c>
      <c r="Z614">
        <v>2.5644923340614598</v>
      </c>
    </row>
    <row r="615" spans="5:26" x14ac:dyDescent="0.25">
      <c r="E615">
        <v>977.64315216123316</v>
      </c>
      <c r="F615">
        <v>2.990134550864763</v>
      </c>
      <c r="G615">
        <v>948.84303342873488</v>
      </c>
      <c r="H615">
        <v>3.0352879999999915</v>
      </c>
      <c r="I615">
        <v>0.42013768878160623</v>
      </c>
      <c r="J615">
        <v>2.6151503112183851</v>
      </c>
      <c r="M615" s="14">
        <v>953.69753877098844</v>
      </c>
      <c r="N615" s="15">
        <v>2.9961624010581778</v>
      </c>
      <c r="O615">
        <v>925.54703495820502</v>
      </c>
      <c r="P615" s="6">
        <v>3.041498999999992</v>
      </c>
      <c r="Q615" s="6">
        <v>0.47068963120653828</v>
      </c>
      <c r="R615" s="5">
        <v>2.5708093687934537</v>
      </c>
      <c r="U615">
        <v>985.25534665571649</v>
      </c>
      <c r="V615">
        <v>2.9956538667904922</v>
      </c>
      <c r="W615">
        <v>956.1782064423561</v>
      </c>
      <c r="X615">
        <v>3.0409750000000013</v>
      </c>
      <c r="Y615">
        <v>0.45636510641233685</v>
      </c>
      <c r="Z615">
        <v>2.5846098935876647</v>
      </c>
    </row>
    <row r="616" spans="5:26" x14ac:dyDescent="0.25">
      <c r="E616">
        <v>978.35039613737877</v>
      </c>
      <c r="F616">
        <v>3.0130211771553306</v>
      </c>
      <c r="G616">
        <v>949.31215251160415</v>
      </c>
      <c r="H616">
        <v>3.0588719999999903</v>
      </c>
      <c r="I616">
        <v>0.42034540976420948</v>
      </c>
      <c r="J616">
        <v>2.6385265902357808</v>
      </c>
      <c r="M616" s="14">
        <v>954.41740403891106</v>
      </c>
      <c r="N616" s="15">
        <v>3.0203254731597133</v>
      </c>
      <c r="O616">
        <v>926.02186943456945</v>
      </c>
      <c r="P616" s="6">
        <v>3.0664000000000025</v>
      </c>
      <c r="Q616" s="6">
        <v>0.47093110965779189</v>
      </c>
      <c r="R616" s="5">
        <v>2.5954688903422105</v>
      </c>
      <c r="U616">
        <v>985.96938416598857</v>
      </c>
      <c r="V616">
        <v>3.0194124653359045</v>
      </c>
      <c r="W616">
        <v>956.64385889552841</v>
      </c>
      <c r="X616">
        <v>3.0654589999999926</v>
      </c>
      <c r="Y616">
        <v>0.45658735319636867</v>
      </c>
      <c r="Z616">
        <v>2.6088716468036237</v>
      </c>
    </row>
    <row r="617" spans="5:26" x14ac:dyDescent="0.25">
      <c r="E617">
        <v>979.11488159152145</v>
      </c>
      <c r="F617">
        <v>3.0379572113896534</v>
      </c>
      <c r="G617">
        <v>949.81707116675045</v>
      </c>
      <c r="H617">
        <v>3.0845739999999955</v>
      </c>
      <c r="I617">
        <v>0.42056898241987756</v>
      </c>
      <c r="J617">
        <v>2.6640050175801178</v>
      </c>
      <c r="M617" s="14">
        <v>955.18225906999646</v>
      </c>
      <c r="N617" s="15">
        <v>3.0462122280460431</v>
      </c>
      <c r="O617">
        <v>926.52409066547716</v>
      </c>
      <c r="P617" s="6">
        <v>3.0930839999999904</v>
      </c>
      <c r="Q617" s="6">
        <v>0.47118651572256387</v>
      </c>
      <c r="R617" s="5">
        <v>2.6218974842774267</v>
      </c>
      <c r="U617">
        <v>986.73560720958562</v>
      </c>
      <c r="V617">
        <v>3.0451170952415616</v>
      </c>
      <c r="W617">
        <v>957.14123105880151</v>
      </c>
      <c r="X617">
        <v>3.0919549999999907</v>
      </c>
      <c r="Y617">
        <v>0.45682473917597932</v>
      </c>
      <c r="Z617">
        <v>2.6351302608240115</v>
      </c>
    </row>
    <row r="618" spans="5:26" x14ac:dyDescent="0.25">
      <c r="E618">
        <v>979.90117873263421</v>
      </c>
      <c r="F618">
        <v>3.0638200064580849</v>
      </c>
      <c r="G618">
        <v>950.33402540723478</v>
      </c>
      <c r="H618">
        <v>3.111237999999994</v>
      </c>
      <c r="I618">
        <v>0.42079788430580717</v>
      </c>
      <c r="J618">
        <v>2.6904401156941868</v>
      </c>
      <c r="M618" s="14">
        <v>955.96004912281012</v>
      </c>
      <c r="N618" s="15">
        <v>3.0727643152630688</v>
      </c>
      <c r="O618">
        <v>927.0323656939529</v>
      </c>
      <c r="P618" s="6">
        <v>3.1204610000000077</v>
      </c>
      <c r="Q618" s="6">
        <v>0.47144500046366145</v>
      </c>
      <c r="R618" s="5">
        <v>2.6490159995363465</v>
      </c>
      <c r="U618">
        <v>987.51217721290266</v>
      </c>
      <c r="V618">
        <v>3.0713921242404849</v>
      </c>
      <c r="W618">
        <v>957.64285601798792</v>
      </c>
      <c r="X618">
        <v>3.119045999999992</v>
      </c>
      <c r="Y618">
        <v>0.45706415493167818</v>
      </c>
      <c r="Z618">
        <v>2.6619818450683139</v>
      </c>
    </row>
    <row r="619" spans="5:26" x14ac:dyDescent="0.25">
      <c r="E619">
        <v>980.69681869513454</v>
      </c>
      <c r="F619">
        <v>3.0902142274609514</v>
      </c>
      <c r="G619">
        <v>950.85465423933442</v>
      </c>
      <c r="H619">
        <v>3.1384569999999945</v>
      </c>
      <c r="I619">
        <v>0.42102841326215196</v>
      </c>
      <c r="J619">
        <v>2.7174285867378427</v>
      </c>
      <c r="M619" s="14">
        <v>956.74375381203879</v>
      </c>
      <c r="N619" s="15">
        <v>3.0997524066334705</v>
      </c>
      <c r="O619">
        <v>927.54199554344427</v>
      </c>
      <c r="P619" s="6">
        <v>3.148295000000001</v>
      </c>
      <c r="Q619" s="6">
        <v>0.47170417420291905</v>
      </c>
      <c r="R619" s="5">
        <v>2.6765908257970819</v>
      </c>
      <c r="U619">
        <v>988.29980765655387</v>
      </c>
      <c r="V619">
        <v>3.098272972302424</v>
      </c>
      <c r="W619">
        <v>958.1490697556934</v>
      </c>
      <c r="X619">
        <v>3.1467689999999937</v>
      </c>
      <c r="Y619">
        <v>0.45730576082137409</v>
      </c>
      <c r="Z619">
        <v>2.6894632391786195</v>
      </c>
    </row>
    <row r="620" spans="5:26" x14ac:dyDescent="0.25">
      <c r="E620">
        <v>981.49237890518907</v>
      </c>
      <c r="F620">
        <v>3.1168331496834489</v>
      </c>
      <c r="G620">
        <v>951.37272703410713</v>
      </c>
      <c r="H620">
        <v>3.165915000000008</v>
      </c>
      <c r="I620">
        <v>0.42125781043212424</v>
      </c>
      <c r="J620">
        <v>2.7446571895678837</v>
      </c>
      <c r="M620" s="14">
        <v>957.51623319498208</v>
      </c>
      <c r="N620" s="15">
        <v>3.1265858953915036</v>
      </c>
      <c r="O620">
        <v>928.04183787373495</v>
      </c>
      <c r="P620" s="6">
        <v>3.1759770000000076</v>
      </c>
      <c r="Q620" s="6">
        <v>0.47195837047087696</v>
      </c>
      <c r="R620" s="5">
        <v>2.7040186295291306</v>
      </c>
      <c r="U620">
        <v>989.07955603841583</v>
      </c>
      <c r="V620">
        <v>3.1251165503155045</v>
      </c>
      <c r="W620">
        <v>958.6476599460168</v>
      </c>
      <c r="X620">
        <v>3.1744610000000062</v>
      </c>
      <c r="Y620">
        <v>0.45754372814140915</v>
      </c>
      <c r="Z620">
        <v>2.716917271858597</v>
      </c>
    </row>
    <row r="621" spans="5:26" x14ac:dyDescent="0.25">
      <c r="E621">
        <v>982.29211554853032</v>
      </c>
      <c r="F621">
        <v>3.1438229186527966</v>
      </c>
      <c r="G621">
        <v>951.89097382613159</v>
      </c>
      <c r="H621">
        <v>3.193763000000005</v>
      </c>
      <c r="I621">
        <v>0.42148728464624458</v>
      </c>
      <c r="J621">
        <v>2.7722757153537603</v>
      </c>
      <c r="M621" s="14">
        <v>958.28724877337118</v>
      </c>
      <c r="N621" s="15">
        <v>3.1536001633744828</v>
      </c>
      <c r="O621">
        <v>928.53824825064555</v>
      </c>
      <c r="P621" s="6">
        <v>3.2038529999999898</v>
      </c>
      <c r="Q621" s="6">
        <v>0.47221082140898163</v>
      </c>
      <c r="R621" s="5">
        <v>2.7316421785910081</v>
      </c>
      <c r="U621">
        <v>989.85798585448413</v>
      </c>
      <c r="V621">
        <v>3.1521467187043024</v>
      </c>
      <c r="W621">
        <v>959.14284614662233</v>
      </c>
      <c r="X621">
        <v>3.2023530000000022</v>
      </c>
      <c r="Y621">
        <v>0.45778007080390737</v>
      </c>
      <c r="Z621">
        <v>2.744572929196095</v>
      </c>
    </row>
    <row r="622" spans="5:26" x14ac:dyDescent="0.25">
      <c r="E622">
        <v>982.99696697899219</v>
      </c>
      <c r="F622">
        <v>3.1707153076588752</v>
      </c>
      <c r="G622">
        <v>952.31787521182582</v>
      </c>
      <c r="H622">
        <v>3.2215179999999899</v>
      </c>
      <c r="I622">
        <v>0.42167631207776313</v>
      </c>
      <c r="J622">
        <v>2.7998416879222265</v>
      </c>
      <c r="M622" s="4">
        <v>958.87054322065819</v>
      </c>
      <c r="N622" s="5">
        <v>3.1802283753854952</v>
      </c>
      <c r="O622">
        <v>928.85606425120466</v>
      </c>
      <c r="P622" s="6">
        <v>3.2313379999999947</v>
      </c>
      <c r="Q622" s="6">
        <v>0.47237244765858816</v>
      </c>
      <c r="R622" s="5">
        <v>2.7589655523414067</v>
      </c>
      <c r="U622">
        <v>990.49328154361808</v>
      </c>
      <c r="V622">
        <v>3.1789593728351537</v>
      </c>
      <c r="W622">
        <v>959.50112649743539</v>
      </c>
      <c r="X622">
        <v>3.230028000000007</v>
      </c>
      <c r="Y622">
        <v>0.4579510709891475</v>
      </c>
      <c r="Z622">
        <v>2.7720769290108596</v>
      </c>
    </row>
    <row r="623" spans="5:26" x14ac:dyDescent="0.25">
      <c r="E623">
        <v>983.65919124041534</v>
      </c>
      <c r="F623">
        <v>3.1974745576472916</v>
      </c>
      <c r="G623">
        <v>952.70446093718692</v>
      </c>
      <c r="H623">
        <v>3.2491430000000099</v>
      </c>
      <c r="I623">
        <v>0.42184748816005163</v>
      </c>
      <c r="J623">
        <v>2.8272955118399583</v>
      </c>
      <c r="M623" s="4">
        <v>959.53137335488827</v>
      </c>
      <c r="N623" s="5">
        <v>3.207043186529051</v>
      </c>
      <c r="O623">
        <v>929.246999901295</v>
      </c>
      <c r="P623" s="6">
        <v>3.2590230000000053</v>
      </c>
      <c r="Q623" s="6">
        <v>0.47257125911820752</v>
      </c>
      <c r="R623" s="5">
        <v>2.7864517408817977</v>
      </c>
      <c r="U623">
        <v>991.09876566538003</v>
      </c>
      <c r="V623">
        <v>3.2057997039297752</v>
      </c>
      <c r="W623">
        <v>959.83000912443003</v>
      </c>
      <c r="X623">
        <v>3.2577389999999928</v>
      </c>
      <c r="Y623">
        <v>0.45810804021732515</v>
      </c>
      <c r="Z623">
        <v>2.7996309597826676</v>
      </c>
    </row>
    <row r="624" spans="5:26" x14ac:dyDescent="0.25">
      <c r="E624">
        <v>984.27223479428528</v>
      </c>
      <c r="F624">
        <v>3.2241617747333446</v>
      </c>
      <c r="G624">
        <v>953.04383782968182</v>
      </c>
      <c r="H624">
        <v>3.276700999999993</v>
      </c>
      <c r="I624">
        <v>0.42199776066900763</v>
      </c>
      <c r="J624">
        <v>2.8547032393309855</v>
      </c>
      <c r="M624" s="4">
        <v>960.25053038186627</v>
      </c>
      <c r="N624" s="5">
        <v>3.2338043366664069</v>
      </c>
      <c r="O624">
        <v>929.69462889192687</v>
      </c>
      <c r="P624" s="6">
        <v>3.2866599999999968</v>
      </c>
      <c r="Q624" s="6">
        <v>0.47279890214072279</v>
      </c>
      <c r="R624" s="5">
        <v>2.8138610978592742</v>
      </c>
      <c r="U624">
        <v>991.76179303362608</v>
      </c>
      <c r="V624">
        <v>3.232441131004629</v>
      </c>
      <c r="W624">
        <v>960.21626885668638</v>
      </c>
      <c r="X624">
        <v>3.2852520000000052</v>
      </c>
      <c r="Y624">
        <v>0.45829239441262709</v>
      </c>
      <c r="Z624">
        <v>2.826959605587378</v>
      </c>
    </row>
    <row r="625" spans="5:26" x14ac:dyDescent="0.25">
      <c r="E625">
        <v>984.96561450472223</v>
      </c>
      <c r="F625">
        <v>3.2509338329602446</v>
      </c>
      <c r="G625">
        <v>953.45992338785857</v>
      </c>
      <c r="H625">
        <v>3.3043539999999982</v>
      </c>
      <c r="I625">
        <v>0.42218199896616415</v>
      </c>
      <c r="J625">
        <v>2.8821720010338341</v>
      </c>
      <c r="M625" s="4">
        <v>960.99051282107121</v>
      </c>
      <c r="N625" s="5">
        <v>3.2606241456833942</v>
      </c>
      <c r="O625">
        <v>930.16156351642996</v>
      </c>
      <c r="P625" s="6">
        <v>3.3143649999999969</v>
      </c>
      <c r="Q625" s="6">
        <v>0.47303636309938152</v>
      </c>
      <c r="R625" s="5">
        <v>2.8413286369006152</v>
      </c>
      <c r="U625">
        <v>992.48664001108614</v>
      </c>
      <c r="V625">
        <v>3.2592332355290266</v>
      </c>
      <c r="W625">
        <v>960.66064453335991</v>
      </c>
      <c r="X625">
        <v>3.3129280000000039</v>
      </c>
      <c r="Y625">
        <v>0.45850448620849305</v>
      </c>
      <c r="Z625">
        <v>2.8544235137915108</v>
      </c>
    </row>
    <row r="626" spans="5:26" x14ac:dyDescent="0.25">
      <c r="E626">
        <v>985.66347904304234</v>
      </c>
      <c r="F626">
        <v>3.2777732427321702</v>
      </c>
      <c r="G626">
        <v>953.87941565471795</v>
      </c>
      <c r="H626">
        <v>3.3320840000000018</v>
      </c>
      <c r="I626">
        <v>0.42236774571799851</v>
      </c>
      <c r="J626">
        <v>2.9097162542820034</v>
      </c>
      <c r="M626" s="4">
        <v>961.63009608878622</v>
      </c>
      <c r="N626" s="5">
        <v>3.2873835422865807</v>
      </c>
      <c r="O626">
        <v>930.53159074630605</v>
      </c>
      <c r="P626" s="6">
        <v>3.3420149999999982</v>
      </c>
      <c r="Q626" s="6">
        <v>0.4732245415212103</v>
      </c>
      <c r="R626" s="5">
        <v>2.868790458478788</v>
      </c>
      <c r="U626">
        <v>993.25942512407596</v>
      </c>
      <c r="V626">
        <v>3.2862600819769439</v>
      </c>
      <c r="W626">
        <v>961.14884547410077</v>
      </c>
      <c r="X626">
        <v>3.3408539999999931</v>
      </c>
      <c r="Y626">
        <v>0.45873749494344501</v>
      </c>
      <c r="Z626">
        <v>2.882116505056548</v>
      </c>
    </row>
    <row r="627" spans="5:26" x14ac:dyDescent="0.25">
      <c r="E627">
        <v>986.42356139343531</v>
      </c>
      <c r="F627">
        <v>3.30442646434736</v>
      </c>
      <c r="G627">
        <v>954.36058636920541</v>
      </c>
      <c r="H627">
        <v>3.3596289999999973</v>
      </c>
      <c r="I627">
        <v>0.42258080303598677</v>
      </c>
      <c r="J627">
        <v>2.9370481969640103</v>
      </c>
      <c r="M627" s="4">
        <v>962.29674623322637</v>
      </c>
      <c r="N627" s="5">
        <v>3.3140071156301132</v>
      </c>
      <c r="O627">
        <v>930.92880234112533</v>
      </c>
      <c r="P627" s="6">
        <v>3.3695320000000084</v>
      </c>
      <c r="Q627" s="6">
        <v>0.47342654463073885</v>
      </c>
      <c r="R627" s="5">
        <v>2.8961054553692698</v>
      </c>
      <c r="U627">
        <v>993.93480216498699</v>
      </c>
      <c r="V627">
        <v>3.3129613474705075</v>
      </c>
      <c r="W627">
        <v>961.54560946742538</v>
      </c>
      <c r="X627">
        <v>3.3684510000000056</v>
      </c>
      <c r="Y627">
        <v>0.4589268626165568</v>
      </c>
      <c r="Z627">
        <v>2.9095241373834488</v>
      </c>
    </row>
    <row r="628" spans="5:26" x14ac:dyDescent="0.25">
      <c r="E628">
        <v>987.14959230193938</v>
      </c>
      <c r="F628">
        <v>3.3310735511511855</v>
      </c>
      <c r="G628">
        <v>954.80855560850682</v>
      </c>
      <c r="H628">
        <v>3.3871750000000089</v>
      </c>
      <c r="I628">
        <v>0.42277915909090263</v>
      </c>
      <c r="J628">
        <v>2.9643958409091065</v>
      </c>
      <c r="M628" s="4">
        <v>963.02721456468635</v>
      </c>
      <c r="N628" s="5">
        <v>3.3407309558165457</v>
      </c>
      <c r="O628">
        <v>931.3865241218291</v>
      </c>
      <c r="P628" s="6">
        <v>3.3971600000000102</v>
      </c>
      <c r="Q628" s="6">
        <v>0.47365932037094138</v>
      </c>
      <c r="R628" s="5">
        <v>2.9235006796290688</v>
      </c>
      <c r="U628">
        <v>994.61635870844009</v>
      </c>
      <c r="V628">
        <v>3.339169005166466</v>
      </c>
      <c r="W628">
        <v>961.95281789794717</v>
      </c>
      <c r="X628">
        <v>3.3955450000000109</v>
      </c>
      <c r="Y628">
        <v>0.45912121521471783</v>
      </c>
      <c r="Z628">
        <v>2.9364237847852932</v>
      </c>
    </row>
    <row r="629" spans="5:26" x14ac:dyDescent="0.25">
      <c r="E629">
        <v>987.83042893072229</v>
      </c>
      <c r="F629">
        <v>3.3575646240940671</v>
      </c>
      <c r="G629">
        <v>955.21400667927401</v>
      </c>
      <c r="H629">
        <v>3.4145670000000017</v>
      </c>
      <c r="I629">
        <v>0.42295868854918472</v>
      </c>
      <c r="J629">
        <v>2.991608311450817</v>
      </c>
      <c r="M629" s="4">
        <v>963.77232614898026</v>
      </c>
      <c r="N629" s="5">
        <v>3.3676932450671937</v>
      </c>
      <c r="O629">
        <v>931.85587118154638</v>
      </c>
      <c r="P629" s="6">
        <v>3.4250420000000004</v>
      </c>
      <c r="Q629" s="6">
        <v>0.47389800818053085</v>
      </c>
      <c r="R629" s="5">
        <v>2.9511439918194693</v>
      </c>
      <c r="U629">
        <v>995.33481706364989</v>
      </c>
      <c r="V629">
        <v>3.3659315672242793</v>
      </c>
      <c r="W629">
        <v>962.39008712323016</v>
      </c>
      <c r="X629">
        <v>3.4232199999999935</v>
      </c>
      <c r="Y629">
        <v>0.45932991524069899</v>
      </c>
      <c r="Z629">
        <v>2.9638900847592944</v>
      </c>
    </row>
    <row r="630" spans="5:26" x14ac:dyDescent="0.25">
      <c r="E630">
        <v>988.4991435957262</v>
      </c>
      <c r="F630">
        <v>3.3841695217652541</v>
      </c>
      <c r="G630">
        <v>955.60636964325499</v>
      </c>
      <c r="H630">
        <v>3.4420839999999897</v>
      </c>
      <c r="I630">
        <v>0.4231324227318079</v>
      </c>
      <c r="J630">
        <v>3.0189515772681816</v>
      </c>
      <c r="M630" s="4">
        <v>964.51966461420216</v>
      </c>
      <c r="N630" s="5">
        <v>3.3943621457402249</v>
      </c>
      <c r="O630">
        <v>932.32978539143755</v>
      </c>
      <c r="P630" s="6">
        <v>3.4526279999999909</v>
      </c>
      <c r="Q630" s="6">
        <v>0.47413901862759822</v>
      </c>
      <c r="R630" s="5">
        <v>2.9784889813723927</v>
      </c>
      <c r="U630">
        <v>996.08721606960012</v>
      </c>
      <c r="V630">
        <v>3.3925613052870869</v>
      </c>
      <c r="W630">
        <v>962.86114082346319</v>
      </c>
      <c r="X630">
        <v>3.4507650000000112</v>
      </c>
      <c r="Y630">
        <v>0.45955473993402951</v>
      </c>
      <c r="Z630">
        <v>2.9912102600659818</v>
      </c>
    </row>
    <row r="631" spans="5:26" x14ac:dyDescent="0.25">
      <c r="E631">
        <v>989.23551560213832</v>
      </c>
      <c r="F631">
        <v>3.4108688221425822</v>
      </c>
      <c r="G631">
        <v>956.06294232839343</v>
      </c>
      <c r="H631">
        <v>3.4697060000000057</v>
      </c>
      <c r="I631">
        <v>0.4233345883018092</v>
      </c>
      <c r="J631">
        <v>3.0463714116981966</v>
      </c>
      <c r="M631" s="4">
        <v>965.18080560977614</v>
      </c>
      <c r="N631" s="5">
        <v>3.4208809133940199</v>
      </c>
      <c r="O631">
        <v>932.72148242520086</v>
      </c>
      <c r="P631" s="6">
        <v>3.4800659999999928</v>
      </c>
      <c r="Q631" s="6">
        <v>0.47433821729109471</v>
      </c>
      <c r="R631" s="5">
        <v>3.005727782708898</v>
      </c>
      <c r="U631">
        <v>996.84937528669002</v>
      </c>
      <c r="V631">
        <v>3.4192950881475155</v>
      </c>
      <c r="W631">
        <v>963.34030527299774</v>
      </c>
      <c r="X631">
        <v>3.4784249999999961</v>
      </c>
      <c r="Y631">
        <v>0.45978343572894259</v>
      </c>
      <c r="Z631">
        <v>3.0186415642710536</v>
      </c>
    </row>
    <row r="632" spans="5:26" x14ac:dyDescent="0.25">
      <c r="E632">
        <v>989.99278462465429</v>
      </c>
      <c r="F632">
        <v>3.4373696864264578</v>
      </c>
      <c r="G632">
        <v>956.54129213501312</v>
      </c>
      <c r="H632">
        <v>3.4971300000000038</v>
      </c>
      <c r="I632">
        <v>0.42354639655154275</v>
      </c>
      <c r="J632">
        <v>3.0735836034484612</v>
      </c>
      <c r="M632" s="4">
        <v>965.85906338626819</v>
      </c>
      <c r="N632" s="5">
        <v>3.4475018212310413</v>
      </c>
      <c r="O632">
        <v>933.1284898446346</v>
      </c>
      <c r="P632" s="6">
        <v>3.5076169999999962</v>
      </c>
      <c r="Q632" s="6">
        <v>0.47454520209566514</v>
      </c>
      <c r="R632" s="5">
        <v>3.0330717979043311</v>
      </c>
      <c r="U632">
        <v>997.54709002101606</v>
      </c>
      <c r="V632">
        <v>3.4457328536439098</v>
      </c>
      <c r="W632">
        <v>963.75973611853556</v>
      </c>
      <c r="X632">
        <v>3.5057859999999996</v>
      </c>
      <c r="Y632">
        <v>0.45998362184609815</v>
      </c>
      <c r="Z632">
        <v>3.0458023781539016</v>
      </c>
    </row>
    <row r="633" spans="5:26" x14ac:dyDescent="0.25">
      <c r="E633">
        <v>990.73148183421335</v>
      </c>
      <c r="F633">
        <v>3.463895406103481</v>
      </c>
      <c r="G633">
        <v>957.00114392556168</v>
      </c>
      <c r="H633">
        <v>3.5245870000000012</v>
      </c>
      <c r="I633">
        <v>0.42375001407483842</v>
      </c>
      <c r="J633">
        <v>3.100836985925163</v>
      </c>
      <c r="M633" s="4">
        <v>966.59601394702827</v>
      </c>
      <c r="N633" s="5">
        <v>3.4741446198842083</v>
      </c>
      <c r="O633">
        <v>933.59169888005465</v>
      </c>
      <c r="P633" s="6">
        <v>3.535197999999995</v>
      </c>
      <c r="Q633" s="6">
        <v>0.47478076839518141</v>
      </c>
      <c r="R633" s="5">
        <v>3.0604172316048137</v>
      </c>
      <c r="U633">
        <v>998.24077119285209</v>
      </c>
      <c r="V633">
        <v>3.472356806095267</v>
      </c>
      <c r="W633">
        <v>964.1731868214905</v>
      </c>
      <c r="X633">
        <v>3.5333470000000089</v>
      </c>
      <c r="Y633">
        <v>0.46018095375847495</v>
      </c>
      <c r="Z633">
        <v>3.0731660462415338</v>
      </c>
    </row>
    <row r="634" spans="5:26" x14ac:dyDescent="0.25">
      <c r="E634">
        <v>991.41964481577929</v>
      </c>
      <c r="F634">
        <v>3.4905232153208217</v>
      </c>
      <c r="G634">
        <v>957.41090628926179</v>
      </c>
      <c r="H634">
        <v>3.5521570000000002</v>
      </c>
      <c r="I634">
        <v>0.42393145252816467</v>
      </c>
      <c r="J634">
        <v>3.1282255474718355</v>
      </c>
      <c r="M634" s="4">
        <v>967.35595999978921</v>
      </c>
      <c r="N634" s="5">
        <v>3.5009135744597026</v>
      </c>
      <c r="O634">
        <v>934.07562090954741</v>
      </c>
      <c r="P634" s="6">
        <v>3.5629169999999988</v>
      </c>
      <c r="Q634" s="6">
        <v>0.47502686834795693</v>
      </c>
      <c r="R634" s="5">
        <v>3.087890131652042</v>
      </c>
      <c r="U634">
        <v>998.95501714212594</v>
      </c>
      <c r="V634">
        <v>3.4990084342305336</v>
      </c>
      <c r="W634">
        <v>964.6059398049963</v>
      </c>
      <c r="X634">
        <v>3.5609439999999992</v>
      </c>
      <c r="Y634">
        <v>0.46038749827082343</v>
      </c>
      <c r="Z634">
        <v>3.1005565017291756</v>
      </c>
    </row>
    <row r="635" spans="5:26" x14ac:dyDescent="0.25">
      <c r="E635">
        <v>992.11678462547832</v>
      </c>
      <c r="F635">
        <v>3.5169942927288549</v>
      </c>
      <c r="G635">
        <v>957.83055043467277</v>
      </c>
      <c r="H635">
        <v>3.5795720000000086</v>
      </c>
      <c r="I635">
        <v>0.42411726653021992</v>
      </c>
      <c r="J635">
        <v>3.1554547334697887</v>
      </c>
      <c r="M635" s="4">
        <v>968.1094031410463</v>
      </c>
      <c r="N635" s="5">
        <v>3.5277139787048335</v>
      </c>
      <c r="O635">
        <v>934.55264558853378</v>
      </c>
      <c r="P635" s="6">
        <v>3.5906760000000038</v>
      </c>
      <c r="Q635" s="6">
        <v>0.47526946063311148</v>
      </c>
      <c r="R635" s="5">
        <v>3.1154065393668922</v>
      </c>
      <c r="U635">
        <v>999.71545734294898</v>
      </c>
      <c r="V635">
        <v>3.525577663233332</v>
      </c>
      <c r="W635">
        <v>965.0837828754627</v>
      </c>
      <c r="X635">
        <v>3.5884629999999973</v>
      </c>
      <c r="Y635">
        <v>0.46061556339742071</v>
      </c>
      <c r="Z635">
        <v>3.1278474366025764</v>
      </c>
    </row>
    <row r="636" spans="5:26" x14ac:dyDescent="0.25">
      <c r="E636">
        <v>992.86311357455736</v>
      </c>
      <c r="F636">
        <v>3.5434641559268858</v>
      </c>
      <c r="G636">
        <v>958.29739366584772</v>
      </c>
      <c r="H636">
        <v>3.6069930000000028</v>
      </c>
      <c r="I636">
        <v>0.42432397978969388</v>
      </c>
      <c r="J636">
        <v>3.1826690202103087</v>
      </c>
      <c r="M636" s="4">
        <v>968.76563909610627</v>
      </c>
      <c r="N636" s="5">
        <v>3.5541935510143814</v>
      </c>
      <c r="O636">
        <v>934.93853448601431</v>
      </c>
      <c r="P636" s="6">
        <v>3.6181100000000077</v>
      </c>
      <c r="Q636" s="6">
        <v>0.47546570555204198</v>
      </c>
      <c r="R636" s="5">
        <v>3.1426442944479658</v>
      </c>
      <c r="U636">
        <v>1000.50730051779</v>
      </c>
      <c r="V636">
        <v>3.5523502269045277</v>
      </c>
      <c r="W636">
        <v>965.58964767844213</v>
      </c>
      <c r="X636">
        <v>3.6162000000000027</v>
      </c>
      <c r="Y636">
        <v>0.46085700274741481</v>
      </c>
      <c r="Z636">
        <v>3.1553429972525882</v>
      </c>
    </row>
    <row r="637" spans="5:26" x14ac:dyDescent="0.25">
      <c r="E637">
        <v>993.60886460359836</v>
      </c>
      <c r="F637">
        <v>3.5701122809140013</v>
      </c>
      <c r="G637">
        <v>958.7616559314157</v>
      </c>
      <c r="H637">
        <v>3.6346060000000069</v>
      </c>
      <c r="I637">
        <v>0.4245295502248157</v>
      </c>
      <c r="J637">
        <v>3.2100764497751912</v>
      </c>
      <c r="M637" s="4">
        <v>969.43998837057939</v>
      </c>
      <c r="N637" s="5">
        <v>3.5806844452103421</v>
      </c>
      <c r="O637">
        <v>935.34152385334562</v>
      </c>
      <c r="P637" s="6">
        <v>3.6455630000000072</v>
      </c>
      <c r="Q637" s="6">
        <v>0.47567064696455258</v>
      </c>
      <c r="R637" s="5">
        <v>3.1698923530354546</v>
      </c>
      <c r="U637">
        <v>1001.185450350478</v>
      </c>
      <c r="V637">
        <v>3.5790065976126342</v>
      </c>
      <c r="W637">
        <v>965.98659882568404</v>
      </c>
      <c r="X637">
        <v>3.6438240000000066</v>
      </c>
      <c r="Y637">
        <v>0.46104645974542102</v>
      </c>
      <c r="Z637">
        <v>3.1827775402545857</v>
      </c>
    </row>
    <row r="638" spans="5:26" x14ac:dyDescent="0.25">
      <c r="E638">
        <v>994.32108655651928</v>
      </c>
      <c r="F638">
        <v>3.5965275731550443</v>
      </c>
      <c r="G638">
        <v>959.19549153580203</v>
      </c>
      <c r="H638">
        <v>3.6619849999999898</v>
      </c>
      <c r="I638">
        <v>0.42472164805524326</v>
      </c>
      <c r="J638">
        <v>3.2372633519447467</v>
      </c>
      <c r="M638" s="4">
        <v>970.12271283882228</v>
      </c>
      <c r="N638" s="5">
        <v>3.6072387372590331</v>
      </c>
      <c r="O638">
        <v>935.7517193674264</v>
      </c>
      <c r="P638" s="6">
        <v>3.6730890000000072</v>
      </c>
      <c r="Q638" s="6">
        <v>0.47587925308390988</v>
      </c>
      <c r="R638" s="5">
        <v>3.1972097469160974</v>
      </c>
      <c r="U638">
        <v>1001.8594405734019</v>
      </c>
      <c r="V638">
        <v>3.6055922019144226</v>
      </c>
      <c r="W638">
        <v>966.37994135488805</v>
      </c>
      <c r="X638">
        <v>3.6713819999999897</v>
      </c>
      <c r="Y638">
        <v>0.46123419442080604</v>
      </c>
      <c r="Z638">
        <v>3.2101478055791839</v>
      </c>
    </row>
    <row r="639" spans="5:26" x14ac:dyDescent="0.25">
      <c r="E639">
        <v>994.96284854192243</v>
      </c>
      <c r="F639">
        <v>3.6231027339220554</v>
      </c>
      <c r="G639">
        <v>959.55954412442054</v>
      </c>
      <c r="H639">
        <v>3.6895370000000094</v>
      </c>
      <c r="I639">
        <v>0.42488284670221488</v>
      </c>
      <c r="J639">
        <v>3.2646541532977946</v>
      </c>
      <c r="M639" s="4">
        <v>970.88355134792823</v>
      </c>
      <c r="N639" s="5">
        <v>3.6340193436964063</v>
      </c>
      <c r="O639">
        <v>936.23483878048205</v>
      </c>
      <c r="P639" s="6">
        <v>3.7008570000000018</v>
      </c>
      <c r="Q639" s="6">
        <v>0.4761249448637665</v>
      </c>
      <c r="R639" s="5">
        <v>3.2247320551362355</v>
      </c>
      <c r="U639">
        <v>1002.548284323658</v>
      </c>
      <c r="V639">
        <v>3.6323462480592621</v>
      </c>
      <c r="W639">
        <v>966.78570173781986</v>
      </c>
      <c r="X639">
        <v>3.6991219999999991</v>
      </c>
      <c r="Y639">
        <v>0.46142785589424995</v>
      </c>
      <c r="Z639">
        <v>3.237694144105749</v>
      </c>
    </row>
    <row r="640" spans="5:26" x14ac:dyDescent="0.25">
      <c r="E640">
        <v>995.64490192101437</v>
      </c>
      <c r="F640">
        <v>3.6494808942235482</v>
      </c>
      <c r="G640">
        <v>959.96407404978379</v>
      </c>
      <c r="H640">
        <v>3.716892000000005</v>
      </c>
      <c r="I640">
        <v>0.42506196828702647</v>
      </c>
      <c r="J640">
        <v>3.2918300317129785</v>
      </c>
      <c r="M640" s="4">
        <v>971.61920836979414</v>
      </c>
      <c r="N640" s="5">
        <v>3.6604621089626623</v>
      </c>
      <c r="O640">
        <v>936.69652059772295</v>
      </c>
      <c r="P640" s="6">
        <v>3.7282819999999939</v>
      </c>
      <c r="Q640" s="6">
        <v>0.47635973449204477</v>
      </c>
      <c r="R640" s="5">
        <v>3.2519222655079489</v>
      </c>
      <c r="U640">
        <v>1003.2988094123111</v>
      </c>
      <c r="V640">
        <v>3.6588222341721393</v>
      </c>
      <c r="W640">
        <v>967.25333057329931</v>
      </c>
      <c r="X640">
        <v>3.7265810000000066</v>
      </c>
      <c r="Y640">
        <v>0.46165104596679835</v>
      </c>
      <c r="Z640">
        <v>3.2649299540332084</v>
      </c>
    </row>
    <row r="641" spans="5:26" x14ac:dyDescent="0.25">
      <c r="E641">
        <v>996.37748610811934</v>
      </c>
      <c r="F641">
        <v>3.6762839285283531</v>
      </c>
      <c r="G641">
        <v>960.41295037603538</v>
      </c>
      <c r="H641">
        <v>3.744695000000009</v>
      </c>
      <c r="I641">
        <v>0.42526072599047776</v>
      </c>
      <c r="J641">
        <v>3.3194342740095313</v>
      </c>
      <c r="M641" s="4">
        <v>972.27349286911033</v>
      </c>
      <c r="N641" s="5">
        <v>3.6869643862228663</v>
      </c>
      <c r="O641">
        <v>937.07890813626625</v>
      </c>
      <c r="P641" s="6">
        <v>3.7557760000000107</v>
      </c>
      <c r="Q641" s="6">
        <v>0.47655419878472438</v>
      </c>
      <c r="R641" s="5">
        <v>3.2792218012152863</v>
      </c>
      <c r="U641">
        <v>1004.0604349275339</v>
      </c>
      <c r="V641">
        <v>3.6853374756100203</v>
      </c>
      <c r="W641">
        <v>967.73096297423388</v>
      </c>
      <c r="X641">
        <v>3.7540879999999888</v>
      </c>
      <c r="Y641">
        <v>0.46187901054495945</v>
      </c>
      <c r="Z641">
        <v>3.2922089894550295</v>
      </c>
    </row>
    <row r="642" spans="5:26" x14ac:dyDescent="0.25">
      <c r="E642">
        <v>997.13139059061427</v>
      </c>
      <c r="F642">
        <v>3.7027203399573034</v>
      </c>
      <c r="G642">
        <v>960.88558520952938</v>
      </c>
      <c r="H642">
        <v>3.7721249999999928</v>
      </c>
      <c r="I642">
        <v>0.4254700037103808</v>
      </c>
      <c r="J642">
        <v>3.3466549962896122</v>
      </c>
      <c r="M642" s="4">
        <v>972.93641789497815</v>
      </c>
      <c r="N642" s="5">
        <v>3.7135887567761108</v>
      </c>
      <c r="O642">
        <v>937.46820820694825</v>
      </c>
      <c r="P642" s="6">
        <v>3.7834039999999902</v>
      </c>
      <c r="Q642" s="6">
        <v>0.47675217846568824</v>
      </c>
      <c r="R642" s="5">
        <v>3.3066518215343019</v>
      </c>
      <c r="U642">
        <v>1004.744755884974</v>
      </c>
      <c r="V642">
        <v>3.7120663437831012</v>
      </c>
      <c r="W642">
        <v>968.13171821394656</v>
      </c>
      <c r="X642">
        <v>3.7818240000000003</v>
      </c>
      <c r="Y642">
        <v>0.46207028316170029</v>
      </c>
      <c r="Z642">
        <v>3.3197537168383002</v>
      </c>
    </row>
    <row r="643" spans="5:26" x14ac:dyDescent="0.25">
      <c r="E643">
        <v>997.84321157728641</v>
      </c>
      <c r="F643">
        <v>3.7292432136920932</v>
      </c>
      <c r="G643">
        <v>961.31652886204893</v>
      </c>
      <c r="H643">
        <v>3.7996520000000089</v>
      </c>
      <c r="I643">
        <v>0.42566082101502012</v>
      </c>
      <c r="J643">
        <v>3.3739911789849888</v>
      </c>
      <c r="M643" s="4">
        <v>973.63509387036015</v>
      </c>
      <c r="N643" s="5">
        <v>3.7401357205410442</v>
      </c>
      <c r="O643">
        <v>937.89239907740398</v>
      </c>
      <c r="P643" s="6">
        <v>3.8109589999999915</v>
      </c>
      <c r="Q643" s="6">
        <v>0.47696790196415417</v>
      </c>
      <c r="R643" s="5">
        <v>3.3339910980358374</v>
      </c>
      <c r="U643">
        <v>1005.4020535305101</v>
      </c>
      <c r="V643">
        <v>3.7384364635411442</v>
      </c>
      <c r="W643">
        <v>968.50963301517754</v>
      </c>
      <c r="X643">
        <v>3.8091950000000097</v>
      </c>
      <c r="Y643">
        <v>0.46225065448507552</v>
      </c>
      <c r="Z643">
        <v>3.3469443455149341</v>
      </c>
    </row>
    <row r="644" spans="5:26" x14ac:dyDescent="0.25">
      <c r="E644">
        <v>998.4645716780384</v>
      </c>
      <c r="F644">
        <v>3.7557946907985391</v>
      </c>
      <c r="G644">
        <v>961.65977490722514</v>
      </c>
      <c r="H644">
        <v>3.827216</v>
      </c>
      <c r="I644">
        <v>0.42581280674397959</v>
      </c>
      <c r="J644">
        <v>3.4014031932560203</v>
      </c>
      <c r="M644" s="4">
        <v>974.37383548503726</v>
      </c>
      <c r="N644" s="5">
        <v>3.7667979439828359</v>
      </c>
      <c r="O644">
        <v>938.3538017268902</v>
      </c>
      <c r="P644" s="6">
        <v>3.8386409999999982</v>
      </c>
      <c r="Q644" s="6">
        <v>0.47720254962086045</v>
      </c>
      <c r="R644" s="5">
        <v>3.3614384503791377</v>
      </c>
      <c r="U644">
        <v>1006.0890197083102</v>
      </c>
      <c r="V644">
        <v>3.7650827681518333</v>
      </c>
      <c r="W644">
        <v>968.91317756364174</v>
      </c>
      <c r="X644">
        <v>3.8368600000000086</v>
      </c>
      <c r="Y644">
        <v>0.4624432583841826</v>
      </c>
      <c r="Z644">
        <v>3.3744167416158262</v>
      </c>
    </row>
    <row r="645" spans="5:26" x14ac:dyDescent="0.25">
      <c r="E645">
        <v>999.1403770405243</v>
      </c>
      <c r="F645">
        <v>3.7823333426688794</v>
      </c>
      <c r="G645">
        <v>962.05531874781627</v>
      </c>
      <c r="H645">
        <v>3.8547740000000053</v>
      </c>
      <c r="I645">
        <v>0.4259879493852205</v>
      </c>
      <c r="J645">
        <v>3.4287860506147849</v>
      </c>
      <c r="M645" s="4">
        <v>975.11209088773523</v>
      </c>
      <c r="N645" s="5">
        <v>3.793557040328658</v>
      </c>
      <c r="O645">
        <v>938.81351414465689</v>
      </c>
      <c r="P645" s="6">
        <v>3.8664309999999924</v>
      </c>
      <c r="Q645" s="6">
        <v>0.47743633770531951</v>
      </c>
      <c r="R645" s="5">
        <v>3.3889946622946727</v>
      </c>
      <c r="U645">
        <v>1006.829678753047</v>
      </c>
      <c r="V645">
        <v>3.7918221047826299</v>
      </c>
      <c r="W645">
        <v>969.36723160398242</v>
      </c>
      <c r="X645">
        <v>3.8646289999999972</v>
      </c>
      <c r="Y645">
        <v>0.4626599694732253</v>
      </c>
      <c r="Z645">
        <v>3.401969030526772</v>
      </c>
    </row>
    <row r="646" spans="5:26" x14ac:dyDescent="0.25">
      <c r="E646">
        <v>999.84895953076625</v>
      </c>
      <c r="F646">
        <v>3.8088283735518424</v>
      </c>
      <c r="G646">
        <v>962.48255697045568</v>
      </c>
      <c r="H646">
        <v>3.8822939999999972</v>
      </c>
      <c r="I646">
        <v>0.42617712596458607</v>
      </c>
      <c r="J646">
        <v>3.4561168740354113</v>
      </c>
      <c r="M646" s="4">
        <v>975.74470440633627</v>
      </c>
      <c r="N646" s="5">
        <v>3.820158825263722</v>
      </c>
      <c r="O646">
        <v>939.17270866852334</v>
      </c>
      <c r="P646" s="6">
        <v>3.8940650000000021</v>
      </c>
      <c r="Q646" s="6">
        <v>0.4776190071230631</v>
      </c>
      <c r="R646" s="5">
        <v>3.4164459928769388</v>
      </c>
      <c r="U646">
        <v>1007.5782935211009</v>
      </c>
      <c r="V646">
        <v>3.8177505740057232</v>
      </c>
      <c r="W646">
        <v>969.83649530915318</v>
      </c>
      <c r="X646">
        <v>3.8915629999999979</v>
      </c>
      <c r="Y646">
        <v>0.46288393983701609</v>
      </c>
      <c r="Z646">
        <v>3.428679060162982</v>
      </c>
    </row>
    <row r="647" spans="5:26" x14ac:dyDescent="0.25">
      <c r="E647">
        <v>1000.5799533638942</v>
      </c>
      <c r="F647">
        <v>3.8356185710947224</v>
      </c>
      <c r="G647">
        <v>962.92822713479313</v>
      </c>
      <c r="H647">
        <v>3.9101279999999905</v>
      </c>
      <c r="I647">
        <v>0.42637446401335383</v>
      </c>
      <c r="J647">
        <v>3.4837535359866365</v>
      </c>
      <c r="M647" s="4">
        <v>976.39343324831623</v>
      </c>
      <c r="N647" s="5">
        <v>3.8467448751642341</v>
      </c>
      <c r="O647">
        <v>939.54730071106064</v>
      </c>
      <c r="P647" s="6">
        <v>3.9216899999999999</v>
      </c>
      <c r="Q647" s="6">
        <v>0.47780950699362101</v>
      </c>
      <c r="R647" s="5">
        <v>3.4438804930063789</v>
      </c>
      <c r="U647">
        <v>1008.261878103391</v>
      </c>
      <c r="V647">
        <v>3.8448116700565125</v>
      </c>
      <c r="W647">
        <v>970.23188331706967</v>
      </c>
      <c r="X647">
        <v>3.9196809999999971</v>
      </c>
      <c r="Y647">
        <v>0.4630726507792769</v>
      </c>
      <c r="Z647">
        <v>3.45660834922072</v>
      </c>
    </row>
    <row r="648" spans="5:26" x14ac:dyDescent="0.25">
      <c r="E648">
        <v>1001.2783167490703</v>
      </c>
      <c r="F648">
        <v>3.8622341857187257</v>
      </c>
      <c r="G648">
        <v>963.34387715569846</v>
      </c>
      <c r="H648">
        <v>3.9377879999999976</v>
      </c>
      <c r="I648">
        <v>0.42655850945919971</v>
      </c>
      <c r="J648">
        <v>3.5112294905407979</v>
      </c>
      <c r="M648" s="4">
        <v>977.09357092752634</v>
      </c>
      <c r="N648" s="5">
        <v>3.8735403101714181</v>
      </c>
      <c r="O648">
        <v>939.96911475272168</v>
      </c>
      <c r="P648" s="6">
        <v>3.9495400000000069</v>
      </c>
      <c r="Q648" s="6">
        <v>0.47802402174890424</v>
      </c>
      <c r="R648" s="5">
        <v>3.4715159782511025</v>
      </c>
      <c r="U648">
        <v>1008.909155255938</v>
      </c>
      <c r="V648">
        <v>3.871555673710688</v>
      </c>
      <c r="W648">
        <v>970.59513551823682</v>
      </c>
      <c r="X648">
        <v>3.9474769999999992</v>
      </c>
      <c r="Y648">
        <v>0.46324602393118852</v>
      </c>
      <c r="Z648">
        <v>3.4842309760688108</v>
      </c>
    </row>
    <row r="649" spans="5:26" x14ac:dyDescent="0.25">
      <c r="E649">
        <v>1001.9136842735865</v>
      </c>
      <c r="F649">
        <v>3.8886772786018402</v>
      </c>
      <c r="G649">
        <v>963.70030727719745</v>
      </c>
      <c r="H649">
        <v>3.9652760000000065</v>
      </c>
      <c r="I649">
        <v>0.42671633295811673</v>
      </c>
      <c r="J649">
        <v>3.5385596670418895</v>
      </c>
      <c r="M649" s="4">
        <v>977.81542675766423</v>
      </c>
      <c r="N649" s="5">
        <v>3.9001669934297607</v>
      </c>
      <c r="O649">
        <v>940.41310966902381</v>
      </c>
      <c r="P649" s="6">
        <v>3.9772219999999914</v>
      </c>
      <c r="Q649" s="6">
        <v>0.47824981665237043</v>
      </c>
      <c r="R649" s="5">
        <v>3.4989721833476208</v>
      </c>
      <c r="U649">
        <v>1009.585217812594</v>
      </c>
      <c r="V649">
        <v>3.8982713679807204</v>
      </c>
      <c r="W649">
        <v>970.98608380622613</v>
      </c>
      <c r="X649">
        <v>3.9752510000000019</v>
      </c>
      <c r="Y649">
        <v>0.46343261588219498</v>
      </c>
      <c r="Z649">
        <v>3.5118183841178068</v>
      </c>
    </row>
    <row r="650" spans="5:26" x14ac:dyDescent="0.25">
      <c r="E650">
        <v>1002.5618756834863</v>
      </c>
      <c r="F650">
        <v>3.9155384096307935</v>
      </c>
      <c r="G650">
        <v>964.06478292772931</v>
      </c>
      <c r="H650">
        <v>3.9932059999999936</v>
      </c>
      <c r="I650">
        <v>0.42687771893244197</v>
      </c>
      <c r="J650">
        <v>3.5663282810675518</v>
      </c>
      <c r="M650" s="4">
        <v>978.53836773992123</v>
      </c>
      <c r="N650" s="5">
        <v>3.9269240821948737</v>
      </c>
      <c r="O650">
        <v>940.85661798693411</v>
      </c>
      <c r="P650" s="6">
        <v>4.0050469999999949</v>
      </c>
      <c r="Q650" s="6">
        <v>0.47847536409481201</v>
      </c>
      <c r="R650" s="5">
        <v>3.5265716359051829</v>
      </c>
      <c r="U650">
        <v>1010.297903734814</v>
      </c>
      <c r="V650">
        <v>3.9251943434841778</v>
      </c>
      <c r="W650">
        <v>971.40995417259853</v>
      </c>
      <c r="X650">
        <v>4.0032480000000037</v>
      </c>
      <c r="Y650">
        <v>0.46363492089558184</v>
      </c>
      <c r="Z650">
        <v>3.5396130791044218</v>
      </c>
    </row>
    <row r="651" spans="5:26" x14ac:dyDescent="0.25">
      <c r="E651">
        <v>1003.2501343271422</v>
      </c>
      <c r="F651">
        <v>3.9421692955487675</v>
      </c>
      <c r="G651">
        <v>964.46973228298634</v>
      </c>
      <c r="H651">
        <v>4.0209039999999918</v>
      </c>
      <c r="I651">
        <v>0.42705702623638714</v>
      </c>
      <c r="J651">
        <v>3.5938469737636045</v>
      </c>
      <c r="M651" s="4">
        <v>979.16722188199424</v>
      </c>
      <c r="N651" s="5">
        <v>3.9536346028291938</v>
      </c>
      <c r="O651">
        <v>941.20982046715062</v>
      </c>
      <c r="P651" s="6">
        <v>4.0328310000000034</v>
      </c>
      <c r="Q651" s="6">
        <v>0.47865498624136443</v>
      </c>
      <c r="R651" s="5">
        <v>3.5541760137586391</v>
      </c>
      <c r="U651">
        <v>1011.0385330817819</v>
      </c>
      <c r="V651">
        <v>3.951859185993682</v>
      </c>
      <c r="W651">
        <v>971.862895271453</v>
      </c>
      <c r="X651">
        <v>4.030983999999993</v>
      </c>
      <c r="Y651">
        <v>0.463851100799479</v>
      </c>
      <c r="Z651">
        <v>3.567132899200514</v>
      </c>
    </row>
    <row r="652" spans="5:26" x14ac:dyDescent="0.25">
      <c r="E652">
        <v>1003.9548472446302</v>
      </c>
      <c r="F652">
        <v>3.9687930913140228</v>
      </c>
      <c r="G652">
        <v>964.89028006799197</v>
      </c>
      <c r="H652">
        <v>4.04860199999999</v>
      </c>
      <c r="I652">
        <v>0.42724324036052519</v>
      </c>
      <c r="J652">
        <v>3.621358759639465</v>
      </c>
      <c r="M652" s="4">
        <v>979.75862337885326</v>
      </c>
      <c r="N652" s="5">
        <v>3.980109277736299</v>
      </c>
      <c r="O652">
        <v>941.52899655442661</v>
      </c>
      <c r="P652" s="6">
        <v>4.0603769999999928</v>
      </c>
      <c r="Q652" s="6">
        <v>0.47881730416701862</v>
      </c>
      <c r="R652" s="5">
        <v>3.5815596958329743</v>
      </c>
      <c r="U652">
        <v>1011.6840353092541</v>
      </c>
      <c r="V652">
        <v>3.9787552469516956</v>
      </c>
      <c r="W652">
        <v>972.22186107905088</v>
      </c>
      <c r="X652">
        <v>4.0589680000000072</v>
      </c>
      <c r="Y652">
        <v>0.46402242813980016</v>
      </c>
      <c r="Z652">
        <v>3.5949455718602072</v>
      </c>
    </row>
    <row r="653" spans="5:26" x14ac:dyDescent="0.25">
      <c r="E653">
        <v>1004.6006216715133</v>
      </c>
      <c r="F653">
        <v>3.9955375914803768</v>
      </c>
      <c r="G653">
        <v>965.25274042732929</v>
      </c>
      <c r="H653">
        <v>4.0764330000000015</v>
      </c>
      <c r="I653">
        <v>0.42740373398516263</v>
      </c>
      <c r="J653">
        <v>3.6490292660148391</v>
      </c>
      <c r="M653" s="4">
        <v>980.41287702963734</v>
      </c>
      <c r="N653" s="5">
        <v>4.0069669995114534</v>
      </c>
      <c r="O653">
        <v>941.90471347622201</v>
      </c>
      <c r="P653" s="6">
        <v>4.0883290000000017</v>
      </c>
      <c r="Q653" s="6">
        <v>0.47900837609818847</v>
      </c>
      <c r="R653" s="5">
        <v>3.6093206239018132</v>
      </c>
      <c r="U653">
        <v>1012.305395788126</v>
      </c>
      <c r="V653">
        <v>4.005391402193589</v>
      </c>
      <c r="W653">
        <v>972.55989744099361</v>
      </c>
      <c r="X653">
        <v>4.0866889999999989</v>
      </c>
      <c r="Y653">
        <v>0.46418376626615554</v>
      </c>
      <c r="Z653">
        <v>3.6225052337338433</v>
      </c>
    </row>
    <row r="654" spans="5:26" x14ac:dyDescent="0.25">
      <c r="E654">
        <v>1005.1905906024513</v>
      </c>
      <c r="F654">
        <v>4.0221625534856784</v>
      </c>
      <c r="G654">
        <v>965.56248676861196</v>
      </c>
      <c r="H654">
        <v>4.1041469999999913</v>
      </c>
      <c r="I654">
        <v>0.42754088639852317</v>
      </c>
      <c r="J654">
        <v>3.6766061136014683</v>
      </c>
      <c r="M654" s="4">
        <v>981.10477623137012</v>
      </c>
      <c r="N654" s="5">
        <v>4.0335821957524587</v>
      </c>
      <c r="O654">
        <v>942.31860328544417</v>
      </c>
      <c r="P654" s="6">
        <v>4.1160359999999896</v>
      </c>
      <c r="Q654" s="6">
        <v>0.47921886096206329</v>
      </c>
      <c r="R654" s="5">
        <v>3.6368171390379262</v>
      </c>
      <c r="U654">
        <v>1012.944912196229</v>
      </c>
      <c r="V654">
        <v>4.0321078682862384</v>
      </c>
      <c r="W654">
        <v>972.91434187081109</v>
      </c>
      <c r="X654">
        <v>4.1145009999999926</v>
      </c>
      <c r="Y654">
        <v>0.46435293564153041</v>
      </c>
      <c r="Z654">
        <v>3.6501480643584623</v>
      </c>
    </row>
    <row r="655" spans="5:26" x14ac:dyDescent="0.25">
      <c r="E655">
        <v>1005.8387377070164</v>
      </c>
      <c r="F655">
        <v>4.0488015555488959</v>
      </c>
      <c r="G655">
        <v>965.9277338786012</v>
      </c>
      <c r="H655">
        <v>4.1318830000000029</v>
      </c>
      <c r="I655">
        <v>0.42770261396696035</v>
      </c>
      <c r="J655">
        <v>3.7041803860330424</v>
      </c>
      <c r="M655" s="4">
        <v>981.81739012714229</v>
      </c>
      <c r="N655" s="5">
        <v>4.0605753541859961</v>
      </c>
      <c r="O655">
        <v>942.74853334734041</v>
      </c>
      <c r="P655" s="6">
        <v>4.1441440000000052</v>
      </c>
      <c r="Q655" s="6">
        <v>0.47943750314299544</v>
      </c>
      <c r="R655" s="5">
        <v>3.6647064968570096</v>
      </c>
      <c r="U655">
        <v>1013.6264121626619</v>
      </c>
      <c r="V655">
        <v>4.0587893520754346</v>
      </c>
      <c r="W655">
        <v>973.30918166021968</v>
      </c>
      <c r="X655">
        <v>4.1422840000000072</v>
      </c>
      <c r="Y655">
        <v>0.46454138492984842</v>
      </c>
      <c r="Z655">
        <v>3.6777426150701586</v>
      </c>
    </row>
    <row r="656" spans="5:26" x14ac:dyDescent="0.25">
      <c r="E656">
        <v>1006.4853689968783</v>
      </c>
      <c r="F656">
        <v>4.0752750522944838</v>
      </c>
      <c r="G656">
        <v>966.29286190082973</v>
      </c>
      <c r="H656">
        <v>4.1594539999999958</v>
      </c>
      <c r="I656">
        <v>0.4278642888045931</v>
      </c>
      <c r="J656">
        <v>3.7315897111954026</v>
      </c>
      <c r="M656" s="4">
        <v>982.39831261843619</v>
      </c>
      <c r="N656" s="5">
        <v>4.0871369301300549</v>
      </c>
      <c r="O656">
        <v>943.05581578973829</v>
      </c>
      <c r="P656" s="6">
        <v>4.171809999999998</v>
      </c>
      <c r="Q656" s="6">
        <v>0.47959377252102331</v>
      </c>
      <c r="R656" s="5">
        <v>3.6922162274789745</v>
      </c>
      <c r="U656">
        <v>1014.3664222043441</v>
      </c>
      <c r="V656">
        <v>4.0855712351802724</v>
      </c>
      <c r="W656">
        <v>973.75893172300687</v>
      </c>
      <c r="X656">
        <v>4.1701790000000072</v>
      </c>
      <c r="Y656">
        <v>0.46475604181480973</v>
      </c>
      <c r="Z656">
        <v>3.7054229581851974</v>
      </c>
    </row>
    <row r="657" spans="5:26" x14ac:dyDescent="0.25">
      <c r="E657">
        <v>1007.1676740755844</v>
      </c>
      <c r="F657">
        <v>4.1018999113575925</v>
      </c>
      <c r="G657">
        <v>966.69050588232994</v>
      </c>
      <c r="H657">
        <v>4.1871900000000073</v>
      </c>
      <c r="I657">
        <v>0.42804036136608065</v>
      </c>
      <c r="J657">
        <v>3.7591496386339265</v>
      </c>
      <c r="M657" s="4">
        <v>982.99582699956125</v>
      </c>
      <c r="N657" s="5">
        <v>4.113792220984668</v>
      </c>
      <c r="O657">
        <v>943.37790763243208</v>
      </c>
      <c r="P657" s="6">
        <v>4.1995809999999967</v>
      </c>
      <c r="Q657" s="6">
        <v>0.47975757326255886</v>
      </c>
      <c r="R657" s="5">
        <v>3.7198234267374377</v>
      </c>
      <c r="U657">
        <v>1014.9772255968932</v>
      </c>
      <c r="V657">
        <v>4.1120474770593018</v>
      </c>
      <c r="W657">
        <v>974.08734734246946</v>
      </c>
      <c r="X657">
        <v>4.1977630000000099</v>
      </c>
      <c r="Y657">
        <v>0.46491278814945081</v>
      </c>
      <c r="Z657">
        <v>3.7328502118505593</v>
      </c>
    </row>
    <row r="658" spans="5:26" x14ac:dyDescent="0.25">
      <c r="E658">
        <v>1007.8289160239913</v>
      </c>
      <c r="F658">
        <v>4.1285666207921974</v>
      </c>
      <c r="G658">
        <v>967.0672537057618</v>
      </c>
      <c r="H658">
        <v>4.2149769999999975</v>
      </c>
      <c r="I658">
        <v>0.42820718132914476</v>
      </c>
      <c r="J658">
        <v>3.7867698186708529</v>
      </c>
      <c r="M658" s="4">
        <v>983.64822672092623</v>
      </c>
      <c r="N658" s="5">
        <v>4.140544028266981</v>
      </c>
      <c r="O658">
        <v>943.75150917131259</v>
      </c>
      <c r="P658" s="6">
        <v>4.2274600000000051</v>
      </c>
      <c r="Q658" s="6">
        <v>0.47994756940960698</v>
      </c>
      <c r="R658" s="5">
        <v>3.747512430590398</v>
      </c>
      <c r="U658">
        <v>1015.5966054230561</v>
      </c>
      <c r="V658">
        <v>4.1388573184246642</v>
      </c>
      <c r="W658">
        <v>974.42049891211673</v>
      </c>
      <c r="X658">
        <v>4.225702000000009</v>
      </c>
      <c r="Y658">
        <v>0.4650717948602387</v>
      </c>
      <c r="Z658">
        <v>3.7606302051397704</v>
      </c>
    </row>
    <row r="659" spans="5:26" x14ac:dyDescent="0.25">
      <c r="E659">
        <v>1008.4189880313944</v>
      </c>
      <c r="F659">
        <v>4.1551677037203962</v>
      </c>
      <c r="G659">
        <v>967.3760934915457</v>
      </c>
      <c r="H659">
        <v>4.2427030000000032</v>
      </c>
      <c r="I659">
        <v>0.4283439323292908</v>
      </c>
      <c r="J659">
        <v>3.8143590676707122</v>
      </c>
      <c r="M659" s="4">
        <v>984.34227264315734</v>
      </c>
      <c r="N659" s="5">
        <v>4.1673251298373293</v>
      </c>
      <c r="O659">
        <v>944.16451311010781</v>
      </c>
      <c r="P659" s="6">
        <v>4.2553770000000046</v>
      </c>
      <c r="Q659" s="6">
        <v>0.48015760376150474</v>
      </c>
      <c r="R659" s="5">
        <v>3.7752193962384997</v>
      </c>
      <c r="U659">
        <v>1016.227160613514</v>
      </c>
      <c r="V659">
        <v>4.1655324004770824</v>
      </c>
      <c r="W659">
        <v>974.76543486048843</v>
      </c>
      <c r="X659">
        <v>4.2535079999999947</v>
      </c>
      <c r="Y659">
        <v>0.46523642602388948</v>
      </c>
      <c r="Z659">
        <v>3.7882715739761053</v>
      </c>
    </row>
    <row r="660" spans="5:26" x14ac:dyDescent="0.25">
      <c r="E660">
        <v>1008.9917641842444</v>
      </c>
      <c r="F660">
        <v>4.1820120227019233</v>
      </c>
      <c r="G660">
        <v>967.66575936559389</v>
      </c>
      <c r="H660">
        <v>4.2706899999999992</v>
      </c>
      <c r="I660">
        <v>0.42847219332352687</v>
      </c>
      <c r="J660">
        <v>3.8422178066764725</v>
      </c>
      <c r="M660" s="4">
        <v>984.99947126557629</v>
      </c>
      <c r="N660" s="5">
        <v>4.1941144038745692</v>
      </c>
      <c r="O660">
        <v>944.54181715710433</v>
      </c>
      <c r="P660" s="6">
        <v>4.2833099999999957</v>
      </c>
      <c r="Q660" s="6">
        <v>0.4803494828298025</v>
      </c>
      <c r="R660" s="5">
        <v>3.8029605171701935</v>
      </c>
      <c r="U660">
        <v>1016.8970429146049</v>
      </c>
      <c r="V660">
        <v>4.1925177789765451</v>
      </c>
      <c r="W660">
        <v>975.14480416434264</v>
      </c>
      <c r="X660">
        <v>4.2816449999999895</v>
      </c>
      <c r="Y660">
        <v>0.46541749155284268</v>
      </c>
      <c r="Z660">
        <v>3.8162275084471466</v>
      </c>
    </row>
    <row r="661" spans="5:26" x14ac:dyDescent="0.25">
      <c r="E661">
        <v>1009.6448636507643</v>
      </c>
      <c r="F661">
        <v>4.2085691718504892</v>
      </c>
      <c r="G661">
        <v>968.03499272856845</v>
      </c>
      <c r="H661">
        <v>4.2983849999999935</v>
      </c>
      <c r="I661">
        <v>0.42863568596274731</v>
      </c>
      <c r="J661">
        <v>3.8697493140372461</v>
      </c>
      <c r="M661" s="4">
        <v>985.57441969205411</v>
      </c>
      <c r="N661" s="5">
        <v>4.2208178922575375</v>
      </c>
      <c r="O661">
        <v>944.84081113051184</v>
      </c>
      <c r="P661" s="6">
        <v>4.3111609999999967</v>
      </c>
      <c r="Q661" s="6">
        <v>0.48050153708286647</v>
      </c>
      <c r="R661" s="5">
        <v>3.8306594629171302</v>
      </c>
      <c r="U661">
        <v>1017.591016870931</v>
      </c>
      <c r="V661">
        <v>4.219525596498225</v>
      </c>
      <c r="W661">
        <v>975.54677513507863</v>
      </c>
      <c r="X661">
        <v>4.3098129999999957</v>
      </c>
      <c r="Y661">
        <v>0.46560934441415935</v>
      </c>
      <c r="Z661">
        <v>3.8442036555858365</v>
      </c>
    </row>
    <row r="662" spans="5:26" x14ac:dyDescent="0.25">
      <c r="E662">
        <v>1010.2909510122402</v>
      </c>
      <c r="F662">
        <v>4.2353320641697767</v>
      </c>
      <c r="G662">
        <v>968.39524802886262</v>
      </c>
      <c r="H662">
        <v>4.326301999999993</v>
      </c>
      <c r="I662">
        <v>0.42879520321049475</v>
      </c>
      <c r="J662">
        <v>3.8975067967894983</v>
      </c>
      <c r="M662" s="4">
        <v>986.14483754458217</v>
      </c>
      <c r="N662" s="5">
        <v>4.2473886994305223</v>
      </c>
      <c r="O662">
        <v>945.13648995773895</v>
      </c>
      <c r="P662" s="6">
        <v>4.3388809999999944</v>
      </c>
      <c r="Q662" s="6">
        <v>0.48065190540871761</v>
      </c>
      <c r="R662" s="5">
        <v>3.8582290945912767</v>
      </c>
      <c r="U662">
        <v>1018.1940627828959</v>
      </c>
      <c r="V662">
        <v>4.24612454140573</v>
      </c>
      <c r="W662">
        <v>975.86530034398925</v>
      </c>
      <c r="X662">
        <v>4.3375619999999948</v>
      </c>
      <c r="Y662">
        <v>0.46576137024980396</v>
      </c>
      <c r="Z662">
        <v>3.871800629750191</v>
      </c>
    </row>
    <row r="663" spans="5:26" x14ac:dyDescent="0.25">
      <c r="E663">
        <v>1010.9283978918783</v>
      </c>
      <c r="F663">
        <v>4.2617131098013283</v>
      </c>
      <c r="G663">
        <v>968.75066038964894</v>
      </c>
      <c r="H663">
        <v>4.3538279999999929</v>
      </c>
      <c r="I663">
        <v>0.42895257605570136</v>
      </c>
      <c r="J663">
        <v>3.9248754239442913</v>
      </c>
      <c r="M663" s="4">
        <v>986.7895270953062</v>
      </c>
      <c r="N663" s="5">
        <v>4.2743088836335517</v>
      </c>
      <c r="O663">
        <v>945.49980585841672</v>
      </c>
      <c r="P663" s="6">
        <v>4.3669729999999962</v>
      </c>
      <c r="Q663" s="6">
        <v>0.48083667076460168</v>
      </c>
      <c r="R663" s="5">
        <v>3.8861363292353945</v>
      </c>
      <c r="U663">
        <v>1018.7778448925479</v>
      </c>
      <c r="V663">
        <v>4.2729569142340358</v>
      </c>
      <c r="W663">
        <v>976.16285043580558</v>
      </c>
      <c r="X663">
        <v>4.3655620000000006</v>
      </c>
      <c r="Y663">
        <v>0.4659033850734004</v>
      </c>
      <c r="Z663">
        <v>3.8996586149266004</v>
      </c>
    </row>
    <row r="664" spans="5:26" x14ac:dyDescent="0.25">
      <c r="E664">
        <v>1011.5037396921363</v>
      </c>
      <c r="F664">
        <v>4.288517350201948</v>
      </c>
      <c r="G664">
        <v>969.04221868263414</v>
      </c>
      <c r="H664">
        <v>4.3818029999999952</v>
      </c>
      <c r="I664">
        <v>0.42908167499308547</v>
      </c>
      <c r="J664">
        <v>3.9527213250069098</v>
      </c>
      <c r="M664" s="4">
        <v>987.44250286281408</v>
      </c>
      <c r="N664" s="5">
        <v>4.3011950016289173</v>
      </c>
      <c r="O664">
        <v>945.87111728579032</v>
      </c>
      <c r="P664" s="6">
        <v>4.3950369999999905</v>
      </c>
      <c r="Q664" s="6">
        <v>0.48102550226879542</v>
      </c>
      <c r="R664" s="5">
        <v>3.9140114977311953</v>
      </c>
      <c r="U664">
        <v>1019.4083867667949</v>
      </c>
      <c r="V664">
        <v>4.2998462694137185</v>
      </c>
      <c r="W664">
        <v>976.50440599856427</v>
      </c>
      <c r="X664">
        <v>4.3936289999999989</v>
      </c>
      <c r="Y664">
        <v>0.4660664028452905</v>
      </c>
      <c r="Z664">
        <v>3.9275625971547083</v>
      </c>
    </row>
    <row r="665" spans="5:26" x14ac:dyDescent="0.25">
      <c r="E665">
        <v>1012.0797860978024</v>
      </c>
      <c r="F665">
        <v>4.3152042648532971</v>
      </c>
      <c r="G665">
        <v>969.33536323913074</v>
      </c>
      <c r="H665">
        <v>4.4096630000000081</v>
      </c>
      <c r="I665">
        <v>0.42921147631122369</v>
      </c>
      <c r="J665">
        <v>3.9804515236887843</v>
      </c>
      <c r="M665" s="4">
        <v>988.10760878095221</v>
      </c>
      <c r="N665" s="5">
        <v>4.3280758082188076</v>
      </c>
      <c r="O665">
        <v>946.25382735557309</v>
      </c>
      <c r="P665" s="6">
        <v>4.4231029999999949</v>
      </c>
      <c r="Q665" s="6">
        <v>0.4812201305856732</v>
      </c>
      <c r="R665" s="5">
        <v>3.9418828694143215</v>
      </c>
      <c r="U665">
        <v>1020.045939844398</v>
      </c>
      <c r="V665">
        <v>4.3265292036433207</v>
      </c>
      <c r="W665">
        <v>976.85443808691764</v>
      </c>
      <c r="X665">
        <v>4.4214879999999956</v>
      </c>
      <c r="Y665">
        <v>0.46623346629661461</v>
      </c>
      <c r="Z665">
        <v>3.9552545337033811</v>
      </c>
    </row>
    <row r="666" spans="5:26" x14ac:dyDescent="0.25">
      <c r="E666">
        <v>1012.7073094783814</v>
      </c>
      <c r="F666">
        <v>4.3421119466732243</v>
      </c>
      <c r="G666">
        <v>969.6754313589521</v>
      </c>
      <c r="H666">
        <v>4.4377609999999956</v>
      </c>
      <c r="I666">
        <v>0.42936205488835016</v>
      </c>
      <c r="J666">
        <v>4.0083989451116455</v>
      </c>
      <c r="M666" s="4">
        <v>988.65772539475313</v>
      </c>
      <c r="N666" s="5">
        <v>4.3548038683213939</v>
      </c>
      <c r="O666">
        <v>946.52762011379286</v>
      </c>
      <c r="P666" s="6">
        <v>4.4510169999999905</v>
      </c>
      <c r="Q666" s="6">
        <v>0.48135936868760204</v>
      </c>
      <c r="R666" s="5">
        <v>3.9696576313123884</v>
      </c>
      <c r="U666">
        <v>1020.734810242439</v>
      </c>
      <c r="V666">
        <v>4.3533007601234015</v>
      </c>
      <c r="W666">
        <v>977.25247912747591</v>
      </c>
      <c r="X666">
        <v>4.4494470000000064</v>
      </c>
      <c r="Y666">
        <v>0.46642344347932696</v>
      </c>
      <c r="Z666">
        <v>3.9830235565206795</v>
      </c>
    </row>
    <row r="667" spans="5:26" x14ac:dyDescent="0.25">
      <c r="E667">
        <v>1013.3432106307544</v>
      </c>
      <c r="F667">
        <v>4.3688735887826553</v>
      </c>
      <c r="G667">
        <v>970.02468257743817</v>
      </c>
      <c r="H667">
        <v>4.4657139999999984</v>
      </c>
      <c r="I667">
        <v>0.42951669964472117</v>
      </c>
      <c r="J667">
        <v>4.0361973003552771</v>
      </c>
      <c r="M667" s="4">
        <v>989.2090533724753</v>
      </c>
      <c r="N667" s="5">
        <v>4.3818291535635501</v>
      </c>
      <c r="O667">
        <v>946.79954425445305</v>
      </c>
      <c r="P667" s="6">
        <v>4.4792490000000074</v>
      </c>
      <c r="Q667" s="6">
        <v>0.48149765649864701</v>
      </c>
      <c r="R667" s="5">
        <v>3.9977513435013603</v>
      </c>
      <c r="U667">
        <v>1021.319339105719</v>
      </c>
      <c r="V667">
        <v>4.3805121369556854</v>
      </c>
      <c r="W667">
        <v>977.5460676785782</v>
      </c>
      <c r="X667">
        <v>4.4778729999999989</v>
      </c>
      <c r="Y667">
        <v>0.46656356753723011</v>
      </c>
      <c r="Z667">
        <v>4.0113094324627685</v>
      </c>
    </row>
    <row r="668" spans="5:26" x14ac:dyDescent="0.25">
      <c r="E668">
        <v>1013.9213686349933</v>
      </c>
      <c r="F668">
        <v>4.3955419412945611</v>
      </c>
      <c r="G668">
        <v>970.31932272257598</v>
      </c>
      <c r="H668">
        <v>4.493576999999993</v>
      </c>
      <c r="I668">
        <v>0.42964716319373747</v>
      </c>
      <c r="J668">
        <v>4.0639298368062553</v>
      </c>
      <c r="M668" s="4">
        <v>989.79574130377614</v>
      </c>
      <c r="N668" s="5">
        <v>4.4082510057688769</v>
      </c>
      <c r="O668">
        <v>947.11080233966675</v>
      </c>
      <c r="P668" s="6">
        <v>4.5068579999999914</v>
      </c>
      <c r="Q668" s="6">
        <v>0.48165594770136894</v>
      </c>
      <c r="R668" s="5">
        <v>4.0252020522986225</v>
      </c>
      <c r="U668">
        <v>1021.8693843667901</v>
      </c>
      <c r="V668">
        <v>4.4073869439087057</v>
      </c>
      <c r="W668">
        <v>977.80971846703869</v>
      </c>
      <c r="X668">
        <v>4.5059549999999948</v>
      </c>
      <c r="Y668">
        <v>0.46668940288813099</v>
      </c>
      <c r="Z668">
        <v>4.0392655971118643</v>
      </c>
    </row>
    <row r="669" spans="5:26" x14ac:dyDescent="0.25">
      <c r="E669">
        <v>1014.4428876752843</v>
      </c>
      <c r="F669">
        <v>4.4223514785159308</v>
      </c>
      <c r="G669">
        <v>970.55817764289213</v>
      </c>
      <c r="H669">
        <v>4.5215950000000005</v>
      </c>
      <c r="I669">
        <v>0.42975292563350909</v>
      </c>
      <c r="J669">
        <v>4.0918420743664914</v>
      </c>
      <c r="M669" s="4">
        <v>990.43512835402032</v>
      </c>
      <c r="N669" s="5">
        <v>4.435182453371632</v>
      </c>
      <c r="O669">
        <v>947.46741477141745</v>
      </c>
      <c r="P669" s="6">
        <v>4.535007000000002</v>
      </c>
      <c r="Q669" s="6">
        <v>0.48183730398867208</v>
      </c>
      <c r="R669" s="5">
        <v>4.0531696960113299</v>
      </c>
      <c r="U669">
        <v>1022.4482773600151</v>
      </c>
      <c r="V669">
        <v>4.4341186892351532</v>
      </c>
      <c r="W669">
        <v>978.10215276108772</v>
      </c>
      <c r="X669">
        <v>4.53389500000001</v>
      </c>
      <c r="Y669">
        <v>0.46682897604177859</v>
      </c>
      <c r="Z669">
        <v>4.0670660239582315</v>
      </c>
    </row>
    <row r="670" spans="5:26" x14ac:dyDescent="0.25">
      <c r="E670">
        <v>1014.9902314404642</v>
      </c>
      <c r="F670">
        <v>4.4487540191676649</v>
      </c>
      <c r="G670">
        <v>970.82548693030515</v>
      </c>
      <c r="H670">
        <v>4.5491949999999948</v>
      </c>
      <c r="I670">
        <v>0.42987128736695385</v>
      </c>
      <c r="J670">
        <v>4.1193237126330411</v>
      </c>
      <c r="M670" s="4">
        <v>991.05784298933838</v>
      </c>
      <c r="N670" s="5">
        <v>4.4618943377952673</v>
      </c>
      <c r="O670">
        <v>947.80990268438552</v>
      </c>
      <c r="P670" s="6">
        <v>4.5629340000000074</v>
      </c>
      <c r="Q670" s="6">
        <v>0.48201147721094911</v>
      </c>
      <c r="R670" s="5">
        <v>4.0809225227890584</v>
      </c>
      <c r="U670">
        <v>1023.0863632609902</v>
      </c>
      <c r="V670">
        <v>4.4609398841236363</v>
      </c>
      <c r="W670">
        <v>978.45009608562532</v>
      </c>
      <c r="X670">
        <v>4.5619360000000109</v>
      </c>
      <c r="Y670">
        <v>0.46699504256709595</v>
      </c>
      <c r="Z670">
        <v>4.0949409574329145</v>
      </c>
    </row>
    <row r="671" spans="5:26" x14ac:dyDescent="0.25">
      <c r="E671">
        <v>1015.5993680545444</v>
      </c>
      <c r="F671">
        <v>4.4756229259625444</v>
      </c>
      <c r="G671">
        <v>971.14714681796056</v>
      </c>
      <c r="H671">
        <v>4.5772900000000005</v>
      </c>
      <c r="I671">
        <v>0.43001371497300894</v>
      </c>
      <c r="J671">
        <v>4.147276285026992</v>
      </c>
      <c r="M671" s="4">
        <v>991.60407543641713</v>
      </c>
      <c r="N671" s="5">
        <v>4.488744416956032</v>
      </c>
      <c r="O671">
        <v>948.0777047607495</v>
      </c>
      <c r="P671" s="6">
        <v>4.5910129999999993</v>
      </c>
      <c r="Q671" s="6">
        <v>0.48214766873423115</v>
      </c>
      <c r="R671" s="5">
        <v>4.1088653312657684</v>
      </c>
      <c r="U671">
        <v>1023.73014589567</v>
      </c>
      <c r="V671">
        <v>4.4879823982951699</v>
      </c>
      <c r="W671">
        <v>978.80106289834032</v>
      </c>
      <c r="X671">
        <v>4.5902160000000025</v>
      </c>
      <c r="Y671">
        <v>0.46716255214402708</v>
      </c>
      <c r="Z671">
        <v>4.1230534478559751</v>
      </c>
    </row>
    <row r="672" spans="5:26" x14ac:dyDescent="0.25">
      <c r="E672">
        <v>1016.2265330246544</v>
      </c>
      <c r="F672">
        <v>4.502022878937872</v>
      </c>
      <c r="G672">
        <v>971.49035427102092</v>
      </c>
      <c r="H672">
        <v>4.6049020000000107</v>
      </c>
      <c r="I672">
        <v>0.43016568361378649</v>
      </c>
      <c r="J672">
        <v>4.1747363163862241</v>
      </c>
      <c r="M672" s="4">
        <v>992.15435844411923</v>
      </c>
      <c r="N672" s="5">
        <v>4.515840588310656</v>
      </c>
      <c r="O672">
        <v>948.34683264600756</v>
      </c>
      <c r="P672" s="6">
        <v>4.6193570000000017</v>
      </c>
      <c r="Q672" s="6">
        <v>0.48228453450147463</v>
      </c>
      <c r="R672" s="5">
        <v>4.1370724654985267</v>
      </c>
      <c r="U672">
        <v>1024.304643869486</v>
      </c>
      <c r="V672">
        <v>4.5148646647231017</v>
      </c>
      <c r="W672">
        <v>979.08711133532665</v>
      </c>
      <c r="X672">
        <v>4.6183359999999896</v>
      </c>
      <c r="Y672">
        <v>0.4672990774533311</v>
      </c>
      <c r="Z672">
        <v>4.1510369225466581</v>
      </c>
    </row>
    <row r="673" spans="5:26" x14ac:dyDescent="0.25">
      <c r="E673">
        <v>1016.8086489496604</v>
      </c>
      <c r="F673">
        <v>4.5285955404787508</v>
      </c>
      <c r="G673">
        <v>971.78857996963541</v>
      </c>
      <c r="H673">
        <v>4.6327020000000108</v>
      </c>
      <c r="I673">
        <v>0.43029773480806921</v>
      </c>
      <c r="J673">
        <v>4.2024042651919418</v>
      </c>
      <c r="M673" s="4">
        <v>992.73387350633425</v>
      </c>
      <c r="N673" s="5">
        <v>4.5426886113733724</v>
      </c>
      <c r="O673">
        <v>948.64603293514995</v>
      </c>
      <c r="P673" s="6">
        <v>4.6474490000000035</v>
      </c>
      <c r="Q673" s="6">
        <v>0.48243669367700442</v>
      </c>
      <c r="R673" s="5">
        <v>4.1650123063229989</v>
      </c>
      <c r="U673">
        <v>1024.8599734269701</v>
      </c>
      <c r="V673">
        <v>4.5419346484417114</v>
      </c>
      <c r="W673">
        <v>979.3527795602555</v>
      </c>
      <c r="X673">
        <v>4.6466600000000025</v>
      </c>
      <c r="Y673">
        <v>0.46742587568709459</v>
      </c>
      <c r="Z673">
        <v>4.1792341243129076</v>
      </c>
    </row>
    <row r="674" spans="5:26" x14ac:dyDescent="0.25">
      <c r="E674">
        <v>1017.2980784262534</v>
      </c>
      <c r="F674">
        <v>4.5551391670129311</v>
      </c>
      <c r="G674">
        <v>971.99830169538347</v>
      </c>
      <c r="H674">
        <v>4.6604789999999952</v>
      </c>
      <c r="I674">
        <v>0.43039059737652241</v>
      </c>
      <c r="J674">
        <v>4.2300884026234726</v>
      </c>
      <c r="M674" s="4">
        <v>993.35761806632615</v>
      </c>
      <c r="N674" s="5">
        <v>4.5697997870846292</v>
      </c>
      <c r="O674">
        <v>948.98476086161611</v>
      </c>
      <c r="P674" s="6">
        <v>4.6758239999999951</v>
      </c>
      <c r="Q674" s="6">
        <v>0.48260895474723187</v>
      </c>
      <c r="R674" s="5">
        <v>4.1932150452527637</v>
      </c>
      <c r="U674">
        <v>1025.42425510763</v>
      </c>
      <c r="V674">
        <v>4.5688368093741145</v>
      </c>
      <c r="W674">
        <v>979.62842858747422</v>
      </c>
      <c r="X674">
        <v>4.6748159999999928</v>
      </c>
      <c r="Y674">
        <v>0.46755743756205842</v>
      </c>
      <c r="Z674">
        <v>4.2072585624379339</v>
      </c>
    </row>
    <row r="675" spans="5:26" x14ac:dyDescent="0.25">
      <c r="E675">
        <v>1017.8408813457825</v>
      </c>
      <c r="F675">
        <v>4.5815916906458805</v>
      </c>
      <c r="G675">
        <v>972.25971262175722</v>
      </c>
      <c r="H675">
        <v>4.6881680000000037</v>
      </c>
      <c r="I675">
        <v>0.4305063473779025</v>
      </c>
      <c r="J675">
        <v>4.2576616526221009</v>
      </c>
      <c r="M675" s="4">
        <v>993.97167063655615</v>
      </c>
      <c r="N675" s="5">
        <v>4.5970974939630835</v>
      </c>
      <c r="O675">
        <v>949.31220813099742</v>
      </c>
      <c r="P675" s="6">
        <v>4.7044019999999964</v>
      </c>
      <c r="Q675" s="6">
        <v>0.48277547900655454</v>
      </c>
      <c r="R675" s="5">
        <v>4.2216265209934418</v>
      </c>
      <c r="U675">
        <v>1026.0317550090222</v>
      </c>
      <c r="V675">
        <v>4.5958558956677127</v>
      </c>
      <c r="W675">
        <v>979.94398963368076</v>
      </c>
      <c r="X675">
        <v>4.7031019999999923</v>
      </c>
      <c r="Y675">
        <v>0.46770804866097421</v>
      </c>
      <c r="Z675">
        <v>4.2353939513390184</v>
      </c>
    </row>
    <row r="676" spans="5:26" x14ac:dyDescent="0.25">
      <c r="E676">
        <v>1018.4318215314343</v>
      </c>
      <c r="F676">
        <v>4.6082845544517914</v>
      </c>
      <c r="G676">
        <v>972.56454921555178</v>
      </c>
      <c r="H676">
        <v>4.7161159999999924</v>
      </c>
      <c r="I676">
        <v>0.4306413258068531</v>
      </c>
      <c r="J676">
        <v>4.2854746741931393</v>
      </c>
      <c r="M676" s="4">
        <v>994.48963700426225</v>
      </c>
      <c r="N676" s="5">
        <v>4.6240211038692127</v>
      </c>
      <c r="O676">
        <v>949.55121422203865</v>
      </c>
      <c r="P676" s="6">
        <v>4.732596</v>
      </c>
      <c r="Q676" s="6">
        <v>0.4828970262479147</v>
      </c>
      <c r="R676" s="5">
        <v>4.2496989737520856</v>
      </c>
      <c r="U676">
        <v>1026.6627380807713</v>
      </c>
      <c r="V676">
        <v>4.6230042233033126</v>
      </c>
      <c r="W676">
        <v>980.28046403787528</v>
      </c>
      <c r="X676">
        <v>4.731531000000011</v>
      </c>
      <c r="Y676">
        <v>0.4678686412955278</v>
      </c>
      <c r="Z676">
        <v>4.2636623587044831</v>
      </c>
    </row>
    <row r="677" spans="5:26" x14ac:dyDescent="0.25">
      <c r="E677">
        <v>1019.0160666858644</v>
      </c>
      <c r="F677">
        <v>4.6351478706069829</v>
      </c>
      <c r="G677">
        <v>972.86110377024454</v>
      </c>
      <c r="H677">
        <v>4.7442500000000054</v>
      </c>
      <c r="I677">
        <v>0.43077263703623109</v>
      </c>
      <c r="J677">
        <v>4.3134773629637744</v>
      </c>
      <c r="M677" s="4">
        <v>995.01492600552638</v>
      </c>
      <c r="N677" s="5">
        <v>4.6510376952077355</v>
      </c>
      <c r="O677">
        <v>949.79612956296933</v>
      </c>
      <c r="P677" s="6">
        <v>4.7608950000000094</v>
      </c>
      <c r="Q677" s="6">
        <v>0.48302157865545903</v>
      </c>
      <c r="R677" s="5">
        <v>4.27787342134455</v>
      </c>
      <c r="U677">
        <v>1027.22524773037</v>
      </c>
      <c r="V677">
        <v>4.6501509100011571</v>
      </c>
      <c r="W677">
        <v>980.55133745496835</v>
      </c>
      <c r="X677">
        <v>4.7599659999999933</v>
      </c>
      <c r="Y677">
        <v>0.46799792386543271</v>
      </c>
      <c r="Z677">
        <v>4.2919680761345607</v>
      </c>
    </row>
    <row r="678" spans="5:26" x14ac:dyDescent="0.25">
      <c r="E678">
        <v>1019.5919435383803</v>
      </c>
      <c r="F678">
        <v>4.6619486142083311</v>
      </c>
      <c r="G678">
        <v>973.15005065209721</v>
      </c>
      <c r="H678">
        <v>4.7723259999999934</v>
      </c>
      <c r="I678">
        <v>0.43090057966830542</v>
      </c>
      <c r="J678">
        <v>4.3414254203316878</v>
      </c>
      <c r="M678" s="4">
        <v>995.59098420005614</v>
      </c>
      <c r="N678" s="5">
        <v>4.6782674318898501</v>
      </c>
      <c r="O678">
        <v>950.08726710739779</v>
      </c>
      <c r="P678" s="6">
        <v>4.7894249999999916</v>
      </c>
      <c r="Q678" s="6">
        <v>0.48316963749876085</v>
      </c>
      <c r="R678" s="5">
        <v>4.306255362501231</v>
      </c>
      <c r="U678">
        <v>1027.7713514788779</v>
      </c>
      <c r="V678">
        <v>4.6772396511432799</v>
      </c>
      <c r="W678">
        <v>980.80690372070546</v>
      </c>
      <c r="X678">
        <v>4.7883480000000089</v>
      </c>
      <c r="Y678">
        <v>0.46811990063218262</v>
      </c>
      <c r="Z678">
        <v>4.3202280993678261</v>
      </c>
    </row>
    <row r="679" spans="5:26" x14ac:dyDescent="0.25">
      <c r="E679">
        <v>1020.0796417308643</v>
      </c>
      <c r="F679">
        <v>4.6886209941209129</v>
      </c>
      <c r="G679">
        <v>973.35588263567467</v>
      </c>
      <c r="H679">
        <v>4.8002749999999983</v>
      </c>
      <c r="I679">
        <v>0.43099171989994634</v>
      </c>
      <c r="J679">
        <v>4.3692832801000518</v>
      </c>
      <c r="M679" s="4">
        <v>996.20626593112831</v>
      </c>
      <c r="N679" s="5">
        <v>4.7056004240060796</v>
      </c>
      <c r="O679">
        <v>950.41461498669275</v>
      </c>
      <c r="P679" s="6">
        <v>4.8180710000000015</v>
      </c>
      <c r="Q679" s="6">
        <v>0.4833361112129666</v>
      </c>
      <c r="R679" s="5">
        <v>4.3347348887870352</v>
      </c>
      <c r="U679">
        <v>1028.3356877526039</v>
      </c>
      <c r="V679">
        <v>4.7045385785641916</v>
      </c>
      <c r="W679">
        <v>981.07759218942795</v>
      </c>
      <c r="X679">
        <v>4.8169579999999934</v>
      </c>
      <c r="Y679">
        <v>0.46824909492985722</v>
      </c>
      <c r="Z679">
        <v>4.3487089050701364</v>
      </c>
    </row>
    <row r="680" spans="5:26" x14ac:dyDescent="0.25">
      <c r="E680">
        <v>1020.5939540250943</v>
      </c>
      <c r="F680">
        <v>4.7155686280763796</v>
      </c>
      <c r="G680">
        <v>973.58424408271173</v>
      </c>
      <c r="H680">
        <v>4.8285200000000028</v>
      </c>
      <c r="I680">
        <v>0.43109283594041325</v>
      </c>
      <c r="J680">
        <v>4.3974271640595894</v>
      </c>
      <c r="M680" s="4">
        <v>996.78519008760031</v>
      </c>
      <c r="N680" s="5">
        <v>4.7329307161055656</v>
      </c>
      <c r="O680">
        <v>950.70706176927524</v>
      </c>
      <c r="P680" s="6">
        <v>4.8467220000000033</v>
      </c>
      <c r="Q680" s="6">
        <v>0.48348483587313207</v>
      </c>
      <c r="R680" s="5">
        <v>4.363237164126871</v>
      </c>
      <c r="U680">
        <v>1028.913877122126</v>
      </c>
      <c r="V680">
        <v>4.7316755426161601</v>
      </c>
      <c r="W680">
        <v>981.36286211922902</v>
      </c>
      <c r="X680">
        <v>4.8454060000000077</v>
      </c>
      <c r="Y680">
        <v>0.46838524867294906</v>
      </c>
      <c r="Z680">
        <v>4.3770207513270583</v>
      </c>
    </row>
    <row r="681" spans="5:26" x14ac:dyDescent="0.25">
      <c r="E681">
        <v>1021.1447024809343</v>
      </c>
      <c r="F681">
        <v>4.7424508276249036</v>
      </c>
      <c r="G681">
        <v>973.84779754371664</v>
      </c>
      <c r="H681">
        <v>4.8567040000000006</v>
      </c>
      <c r="I681">
        <v>0.43120953463353312</v>
      </c>
      <c r="J681">
        <v>4.4254944653664676</v>
      </c>
      <c r="M681" s="4">
        <v>997.28830923111013</v>
      </c>
      <c r="N681" s="5">
        <v>4.7599999060975344</v>
      </c>
      <c r="O681">
        <v>950.92947960578488</v>
      </c>
      <c r="P681" s="6">
        <v>4.8751070000000007</v>
      </c>
      <c r="Q681" s="6">
        <v>0.4835979471094996</v>
      </c>
      <c r="R681" s="5">
        <v>4.391509052890501</v>
      </c>
      <c r="U681">
        <v>1029.5300312994218</v>
      </c>
      <c r="V681">
        <v>4.759041618812641</v>
      </c>
      <c r="W681">
        <v>981.68185630750077</v>
      </c>
      <c r="X681">
        <v>4.8741020000000024</v>
      </c>
      <c r="Y681">
        <v>0.46853749834324554</v>
      </c>
      <c r="Z681">
        <v>4.4055645016567571</v>
      </c>
    </row>
    <row r="682" spans="5:26" x14ac:dyDescent="0.25">
      <c r="E682">
        <v>1021.7220670970144</v>
      </c>
      <c r="F682">
        <v>4.769613736886277</v>
      </c>
      <c r="G682">
        <v>974.13378103907166</v>
      </c>
      <c r="H682">
        <v>4.8851900000000059</v>
      </c>
      <c r="I682">
        <v>0.43133616510931794</v>
      </c>
      <c r="J682">
        <v>4.4538538348906878</v>
      </c>
      <c r="M682" s="4">
        <v>997.77997855985825</v>
      </c>
      <c r="N682" s="5">
        <v>4.7873181964967442</v>
      </c>
      <c r="O682">
        <v>951.13842349261256</v>
      </c>
      <c r="P682" s="6">
        <v>4.9037610000000065</v>
      </c>
      <c r="Q682" s="6">
        <v>0.48370420612964571</v>
      </c>
      <c r="R682" s="5">
        <v>4.4200567938703603</v>
      </c>
      <c r="U682">
        <v>1030.0540517203208</v>
      </c>
      <c r="V682">
        <v>4.7860274813448154</v>
      </c>
      <c r="W682">
        <v>981.91650809339467</v>
      </c>
      <c r="X682">
        <v>4.9024069999999975</v>
      </c>
      <c r="Y682">
        <v>0.46864949303891817</v>
      </c>
      <c r="Z682">
        <v>4.4337575069610793</v>
      </c>
    </row>
    <row r="683" spans="5:26" x14ac:dyDescent="0.25">
      <c r="E683">
        <v>1022.2476543836863</v>
      </c>
      <c r="F683">
        <v>4.7964337554195193</v>
      </c>
      <c r="G683">
        <v>974.37352607728485</v>
      </c>
      <c r="H683">
        <v>4.9133239999999967</v>
      </c>
      <c r="I683">
        <v>0.43144232168390723</v>
      </c>
      <c r="J683">
        <v>4.4818816783160891</v>
      </c>
      <c r="M683" s="4">
        <v>998.31421365281824</v>
      </c>
      <c r="N683" s="5">
        <v>4.814603295193054</v>
      </c>
      <c r="O683">
        <v>951.38806299997509</v>
      </c>
      <c r="P683" s="6">
        <v>4.9323879999999987</v>
      </c>
      <c r="Q683" s="6">
        <v>0.4838311610257417</v>
      </c>
      <c r="R683" s="5">
        <v>4.4485568389742571</v>
      </c>
      <c r="U683">
        <v>1030.5602731674421</v>
      </c>
      <c r="V683">
        <v>4.8133396163580606</v>
      </c>
      <c r="W683">
        <v>982.13079475688733</v>
      </c>
      <c r="X683">
        <v>4.9310619999999972</v>
      </c>
      <c r="Y683">
        <v>0.46875176786104722</v>
      </c>
      <c r="Z683">
        <v>4.4623102321389503</v>
      </c>
    </row>
    <row r="684" spans="5:26" x14ac:dyDescent="0.25">
      <c r="E684">
        <v>1022.6998309843893</v>
      </c>
      <c r="F684">
        <v>4.8234514586695783</v>
      </c>
      <c r="G684">
        <v>974.54119202424897</v>
      </c>
      <c r="H684">
        <v>4.9416729999999909</v>
      </c>
      <c r="I684">
        <v>0.43151656239703168</v>
      </c>
      <c r="J684">
        <v>4.5101564376029595</v>
      </c>
      <c r="M684" s="4">
        <v>998.87586025734731</v>
      </c>
      <c r="N684" s="5">
        <v>4.8417647174543461</v>
      </c>
      <c r="O684">
        <v>951.66478838680166</v>
      </c>
      <c r="P684" s="6">
        <v>4.9608929999999996</v>
      </c>
      <c r="Q684" s="6">
        <v>0.4839718905244611</v>
      </c>
      <c r="R684" s="5">
        <v>4.4769211094755388</v>
      </c>
      <c r="U684">
        <v>1031.0689400806159</v>
      </c>
      <c r="V684">
        <v>4.8405652158924779</v>
      </c>
      <c r="W684">
        <v>982.34807114572823</v>
      </c>
      <c r="X684">
        <v>4.9596339999999906</v>
      </c>
      <c r="Y684">
        <v>0.46885546962045377</v>
      </c>
      <c r="Z684">
        <v>4.4907785303795364</v>
      </c>
    </row>
    <row r="685" spans="5:26" x14ac:dyDescent="0.25">
      <c r="E685">
        <v>1023.2104208820645</v>
      </c>
      <c r="F685">
        <v>4.8504170896301915</v>
      </c>
      <c r="G685">
        <v>974.76485145591812</v>
      </c>
      <c r="H685">
        <v>4.9699750000000043</v>
      </c>
      <c r="I685">
        <v>0.43161559643468078</v>
      </c>
      <c r="J685">
        <v>4.5383594035653232</v>
      </c>
      <c r="M685" s="4">
        <v>999.47535911692023</v>
      </c>
      <c r="N685" s="5">
        <v>4.8690854476482945</v>
      </c>
      <c r="O685">
        <v>951.97583013021699</v>
      </c>
      <c r="P685" s="6">
        <v>4.9895730000000027</v>
      </c>
      <c r="Q685" s="6">
        <v>0.48413007170593353</v>
      </c>
      <c r="R685" s="5">
        <v>4.5054429282940696</v>
      </c>
      <c r="U685">
        <v>1031.635622613082</v>
      </c>
      <c r="V685">
        <v>4.8679386605252706</v>
      </c>
      <c r="W685">
        <v>982.61896288062349</v>
      </c>
      <c r="X685">
        <v>4.9883689999999925</v>
      </c>
      <c r="Y685">
        <v>0.4689847609330865</v>
      </c>
      <c r="Z685">
        <v>4.5193842390669063</v>
      </c>
    </row>
    <row r="686" spans="5:26" x14ac:dyDescent="0.25">
      <c r="E686">
        <v>1023.7239469684544</v>
      </c>
      <c r="F686">
        <v>4.8773325932431622</v>
      </c>
      <c r="G686">
        <v>974.99160459049858</v>
      </c>
      <c r="H686">
        <v>4.9982320000000025</v>
      </c>
      <c r="I686">
        <v>0.43171600033135304</v>
      </c>
      <c r="J686">
        <v>4.5665159996686491</v>
      </c>
      <c r="M686" s="4">
        <v>999.93662395468232</v>
      </c>
      <c r="N686" s="5">
        <v>4.8963263472597447</v>
      </c>
      <c r="O686">
        <v>952.15576247784452</v>
      </c>
      <c r="P686" s="6">
        <v>5.0181770000000014</v>
      </c>
      <c r="Q686" s="6">
        <v>0.48422157682360778</v>
      </c>
      <c r="R686" s="5">
        <v>4.5339554231763941</v>
      </c>
      <c r="U686">
        <v>1032.2493434452822</v>
      </c>
      <c r="V686">
        <v>4.8952789040528932</v>
      </c>
      <c r="W686">
        <v>982.9347501695197</v>
      </c>
      <c r="X686">
        <v>5.0170770000000031</v>
      </c>
      <c r="Y686">
        <v>0.46913548001320121</v>
      </c>
      <c r="Z686">
        <v>4.5479415199868019</v>
      </c>
    </row>
    <row r="687" spans="5:26" x14ac:dyDescent="0.25">
      <c r="E687">
        <v>1024.2725004647143</v>
      </c>
      <c r="F687">
        <v>4.904396053183909</v>
      </c>
      <c r="G687">
        <v>975.25007315734888</v>
      </c>
      <c r="H687">
        <v>5.0266520000000092</v>
      </c>
      <c r="I687">
        <v>0.43183044748696614</v>
      </c>
      <c r="J687">
        <v>4.5948215525130429</v>
      </c>
      <c r="M687" s="4">
        <v>1000.4239464653942</v>
      </c>
      <c r="N687" s="5">
        <v>4.9236750149352861</v>
      </c>
      <c r="O687">
        <v>952.35930562273438</v>
      </c>
      <c r="P687" s="6">
        <v>5.0469019999999976</v>
      </c>
      <c r="Q687" s="6">
        <v>0.48432508928076479</v>
      </c>
      <c r="R687" s="5">
        <v>4.5625769107192324</v>
      </c>
      <c r="U687">
        <v>1032.749505666769</v>
      </c>
      <c r="V687">
        <v>4.922815395218767</v>
      </c>
      <c r="W687">
        <v>983.14025807567305</v>
      </c>
      <c r="X687">
        <v>5.045999000000001</v>
      </c>
      <c r="Y687">
        <v>0.46923356490661167</v>
      </c>
      <c r="Z687">
        <v>4.5767654350933897</v>
      </c>
    </row>
    <row r="688" spans="5:26" x14ac:dyDescent="0.25">
      <c r="E688">
        <v>1024.8037442186142</v>
      </c>
      <c r="F688">
        <v>4.9312884670120667</v>
      </c>
      <c r="G688">
        <v>975.49352216661407</v>
      </c>
      <c r="H688">
        <v>5.0548999999999955</v>
      </c>
      <c r="I688">
        <v>0.4319382441408755</v>
      </c>
      <c r="J688">
        <v>4.6229617558591203</v>
      </c>
      <c r="M688" s="4">
        <v>1000.9499014888263</v>
      </c>
      <c r="N688" s="5">
        <v>4.9510428526296177</v>
      </c>
      <c r="O688">
        <v>952.5992500249713</v>
      </c>
      <c r="P688" s="6">
        <v>5.0756550000000011</v>
      </c>
      <c r="Q688" s="6">
        <v>0.48444711370300719</v>
      </c>
      <c r="R688" s="5">
        <v>4.5912078862969938</v>
      </c>
      <c r="U688">
        <v>1033.2393430565739</v>
      </c>
      <c r="V688">
        <v>4.9499683829388106</v>
      </c>
      <c r="W688">
        <v>983.33952327948066</v>
      </c>
      <c r="X688">
        <v>5.0745260000000014</v>
      </c>
      <c r="Y688">
        <v>0.46932867028061748</v>
      </c>
      <c r="Z688">
        <v>4.6051973297193838</v>
      </c>
    </row>
    <row r="689" spans="5:26" x14ac:dyDescent="0.25">
      <c r="E689">
        <v>1025.2536309973364</v>
      </c>
      <c r="F689">
        <v>4.9583306691584745</v>
      </c>
      <c r="G689">
        <v>975.65788680200478</v>
      </c>
      <c r="H689">
        <v>5.0833130000000004</v>
      </c>
      <c r="I689">
        <v>0.43201102306805061</v>
      </c>
      <c r="J689">
        <v>4.6513019769319497</v>
      </c>
      <c r="M689" s="4">
        <v>1001.5100507998582</v>
      </c>
      <c r="N689" s="5">
        <v>4.9787875813412787</v>
      </c>
      <c r="O689">
        <v>952.86793415306067</v>
      </c>
      <c r="P689" s="6">
        <v>5.1048119999999919</v>
      </c>
      <c r="Q689" s="6">
        <v>0.48458375379625446</v>
      </c>
      <c r="R689" s="5">
        <v>4.6202282462037374</v>
      </c>
      <c r="U689">
        <v>1033.7490393270218</v>
      </c>
      <c r="V689">
        <v>4.9772234161749189</v>
      </c>
      <c r="W689">
        <v>983.55649881744944</v>
      </c>
      <c r="X689">
        <v>5.1031679999999913</v>
      </c>
      <c r="Y689">
        <v>0.46943222844980265</v>
      </c>
      <c r="Z689">
        <v>4.6337357715501888</v>
      </c>
    </row>
    <row r="690" spans="5:26" x14ac:dyDescent="0.25">
      <c r="E690">
        <v>1025.7007933439413</v>
      </c>
      <c r="F690">
        <v>4.9852865968464259</v>
      </c>
      <c r="G690">
        <v>975.82034118136778</v>
      </c>
      <c r="H690">
        <v>5.111642999999999</v>
      </c>
      <c r="I690">
        <v>0.432082956154002</v>
      </c>
      <c r="J690">
        <v>4.6795600438459974</v>
      </c>
      <c r="M690" s="4">
        <v>1002.0378731972363</v>
      </c>
      <c r="N690" s="5">
        <v>5.0060166898268195</v>
      </c>
      <c r="O690">
        <v>953.110562017912</v>
      </c>
      <c r="P690" s="6">
        <v>5.1334350000000084</v>
      </c>
      <c r="Q690" s="6">
        <v>0.48470714290119871</v>
      </c>
      <c r="R690" s="5">
        <v>4.6487278570988098</v>
      </c>
      <c r="U690">
        <v>1034.2848999830858</v>
      </c>
      <c r="V690">
        <v>5.0046289199667182</v>
      </c>
      <c r="W690">
        <v>983.79668996527357</v>
      </c>
      <c r="X690">
        <v>5.1319759999999937</v>
      </c>
      <c r="Y690">
        <v>0.46954686697429271</v>
      </c>
      <c r="Z690">
        <v>4.6624291330257011</v>
      </c>
    </row>
    <row r="691" spans="5:26" x14ac:dyDescent="0.25">
      <c r="E691">
        <v>1026.2011507860643</v>
      </c>
      <c r="F691">
        <v>5.0121753401322504</v>
      </c>
      <c r="G691">
        <v>976.03388740399748</v>
      </c>
      <c r="H691">
        <v>5.1399100000000031</v>
      </c>
      <c r="I691">
        <v>0.43217751216934147</v>
      </c>
      <c r="J691">
        <v>4.7077324878306612</v>
      </c>
      <c r="M691" s="4">
        <v>1002.4957826555101</v>
      </c>
      <c r="N691" s="5">
        <v>5.0333201645977574</v>
      </c>
      <c r="O691">
        <v>953.2857970787569</v>
      </c>
      <c r="P691" s="6">
        <v>5.1621439999999907</v>
      </c>
      <c r="Q691" s="6">
        <v>0.48479625920004488</v>
      </c>
      <c r="R691" s="5">
        <v>4.677347740799946</v>
      </c>
      <c r="U691">
        <v>1034.8506483200399</v>
      </c>
      <c r="V691">
        <v>5.0322370693651033</v>
      </c>
      <c r="W691">
        <v>984.06310240192158</v>
      </c>
      <c r="X691">
        <v>5.1610050000000074</v>
      </c>
      <c r="Y691">
        <v>0.4696740204057151</v>
      </c>
      <c r="Z691">
        <v>4.6913309795942926</v>
      </c>
    </row>
    <row r="692" spans="5:26" x14ac:dyDescent="0.25">
      <c r="E692">
        <v>1026.7230066701893</v>
      </c>
      <c r="F692">
        <v>5.0393535225650989</v>
      </c>
      <c r="G692">
        <v>976.26486453579196</v>
      </c>
      <c r="H692">
        <v>5.1684889999999983</v>
      </c>
      <c r="I692">
        <v>0.4322797864074342</v>
      </c>
      <c r="J692">
        <v>4.7362092135925637</v>
      </c>
      <c r="M692" s="4">
        <v>1002.9421218246512</v>
      </c>
      <c r="N692" s="5">
        <v>5.0606998440352129</v>
      </c>
      <c r="O692">
        <v>953.44913952680702</v>
      </c>
      <c r="P692" s="6">
        <v>5.1909409999999934</v>
      </c>
      <c r="Q692" s="6">
        <v>0.48487932747613366</v>
      </c>
      <c r="R692" s="5">
        <v>4.7060616725238598</v>
      </c>
      <c r="U692">
        <v>1035.343446502437</v>
      </c>
      <c r="V692">
        <v>5.059637009222036</v>
      </c>
      <c r="W692">
        <v>984.26199129780559</v>
      </c>
      <c r="X692">
        <v>5.1898229999999934</v>
      </c>
      <c r="Y692">
        <v>0.46976894617532872</v>
      </c>
      <c r="Z692">
        <v>4.7200540538246649</v>
      </c>
    </row>
    <row r="693" spans="5:26" x14ac:dyDescent="0.25">
      <c r="E693">
        <v>1027.2371539406704</v>
      </c>
      <c r="F693">
        <v>5.0663874344308111</v>
      </c>
      <c r="G693">
        <v>976.48972506141945</v>
      </c>
      <c r="H693">
        <v>5.1969240000000028</v>
      </c>
      <c r="I693">
        <v>0.4323793522768215</v>
      </c>
      <c r="J693">
        <v>4.7645446477231816</v>
      </c>
      <c r="M693" s="4">
        <v>1003.4779768508793</v>
      </c>
      <c r="N693" s="5">
        <v>5.088257355329513</v>
      </c>
      <c r="O693">
        <v>953.69570027276029</v>
      </c>
      <c r="P693" s="6">
        <v>5.2199330000000099</v>
      </c>
      <c r="Q693" s="6">
        <v>0.48500471665917827</v>
      </c>
      <c r="R693" s="5">
        <v>4.7349282833408317</v>
      </c>
      <c r="U693">
        <v>1035.790564703635</v>
      </c>
      <c r="V693">
        <v>5.0867861403770771</v>
      </c>
      <c r="W693">
        <v>984.41975202682977</v>
      </c>
      <c r="X693">
        <v>5.2183850000000032</v>
      </c>
      <c r="Y693">
        <v>0.46984424227746086</v>
      </c>
      <c r="Z693">
        <v>4.7485407577225427</v>
      </c>
    </row>
    <row r="694" spans="5:26" x14ac:dyDescent="0.25">
      <c r="E694">
        <v>1027.6730651950363</v>
      </c>
      <c r="F694">
        <v>5.093508123688002</v>
      </c>
      <c r="G694">
        <v>976.6391942860788</v>
      </c>
      <c r="H694">
        <v>5.225458000000005</v>
      </c>
      <c r="I694">
        <v>0.43244553567321053</v>
      </c>
      <c r="J694">
        <v>4.7930124643267948</v>
      </c>
      <c r="M694" s="4">
        <v>1003.9894335713182</v>
      </c>
      <c r="N694" s="5">
        <v>5.1157227130821115</v>
      </c>
      <c r="O694">
        <v>953.91975030613946</v>
      </c>
      <c r="P694" s="6">
        <v>5.2488359999999901</v>
      </c>
      <c r="Q694" s="6">
        <v>0.48511865795400161</v>
      </c>
      <c r="R694" s="5">
        <v>4.7637173420459886</v>
      </c>
      <c r="U694">
        <v>1036.306252688416</v>
      </c>
      <c r="V694">
        <v>5.114547396264987</v>
      </c>
      <c r="W694">
        <v>984.63647867959048</v>
      </c>
      <c r="X694">
        <v>5.2475990000000028</v>
      </c>
      <c r="Y694">
        <v>0.46994768165861722</v>
      </c>
      <c r="Z694">
        <v>4.7776513183413858</v>
      </c>
    </row>
    <row r="695" spans="5:26" x14ac:dyDescent="0.25">
      <c r="E695">
        <v>1028.0888219623234</v>
      </c>
      <c r="F695">
        <v>5.120649012016921</v>
      </c>
      <c r="G695">
        <v>976.76916491610643</v>
      </c>
      <c r="H695">
        <v>5.2540210000000087</v>
      </c>
      <c r="I695">
        <v>0.43250308529752718</v>
      </c>
      <c r="J695">
        <v>4.8215179147024818</v>
      </c>
      <c r="M695" s="4">
        <v>1004.5310315710861</v>
      </c>
      <c r="N695" s="5">
        <v>5.143409447475296</v>
      </c>
      <c r="O695">
        <v>954.17012329747035</v>
      </c>
      <c r="P695" s="6">
        <v>5.2779799999999932</v>
      </c>
      <c r="Q695" s="6">
        <v>0.48524598586549883</v>
      </c>
      <c r="R695" s="5">
        <v>4.7927340141344947</v>
      </c>
      <c r="U695">
        <v>1036.8417040846361</v>
      </c>
      <c r="V695">
        <v>5.1421356687224131</v>
      </c>
      <c r="W695">
        <v>984.87348564066167</v>
      </c>
      <c r="X695">
        <v>5.2766389999999941</v>
      </c>
      <c r="Y695">
        <v>0.47006080043321474</v>
      </c>
      <c r="Z695">
        <v>4.8065781995667791</v>
      </c>
    </row>
    <row r="696" spans="5:26" x14ac:dyDescent="0.25">
      <c r="E696">
        <v>1028.5961319658581</v>
      </c>
      <c r="F696">
        <v>5.1477815862416003</v>
      </c>
      <c r="G696">
        <v>976.98603383036129</v>
      </c>
      <c r="H696">
        <v>5.2825829999999963</v>
      </c>
      <c r="I696">
        <v>0.43259911256567746</v>
      </c>
      <c r="J696">
        <v>4.8499838874343189</v>
      </c>
      <c r="M696" s="4">
        <v>1004.9515798220464</v>
      </c>
      <c r="N696" s="5">
        <v>5.1709137912645637</v>
      </c>
      <c r="O696">
        <v>954.30707588886958</v>
      </c>
      <c r="P696" s="6">
        <v>5.3069400000000044</v>
      </c>
      <c r="Q696" s="6">
        <v>0.48531563350338619</v>
      </c>
      <c r="R696" s="5">
        <v>4.8216243664966179</v>
      </c>
      <c r="U696">
        <v>1037.4005669124081</v>
      </c>
      <c r="V696">
        <v>5.1696061765879344</v>
      </c>
      <c r="W696">
        <v>985.13367894192641</v>
      </c>
      <c r="X696">
        <v>5.305563000000002</v>
      </c>
      <c r="Y696">
        <v>0.47018498559328159</v>
      </c>
      <c r="Z696">
        <v>4.8353780144067207</v>
      </c>
    </row>
    <row r="697" spans="5:26" x14ac:dyDescent="0.25">
      <c r="E697">
        <v>1029.0972988181145</v>
      </c>
      <c r="F697">
        <v>5.174982766037556</v>
      </c>
      <c r="G697">
        <v>977.19620944311907</v>
      </c>
      <c r="H697">
        <v>5.3112250000000083</v>
      </c>
      <c r="I697">
        <v>0.43269217611051181</v>
      </c>
      <c r="J697">
        <v>4.8785328238894969</v>
      </c>
      <c r="M697" s="4">
        <v>1005.3967053269562</v>
      </c>
      <c r="N697" s="5">
        <v>5.1983441181456032</v>
      </c>
      <c r="O697">
        <v>954.46791972584845</v>
      </c>
      <c r="P697" s="6">
        <v>5.335829999999997</v>
      </c>
      <c r="Q697" s="6">
        <v>0.48539743110356198</v>
      </c>
      <c r="R697" s="5">
        <v>4.8504325688964354</v>
      </c>
      <c r="U697">
        <v>1037.8573908455101</v>
      </c>
      <c r="V697">
        <v>5.1972485684913821</v>
      </c>
      <c r="W697">
        <v>985.29509014249982</v>
      </c>
      <c r="X697">
        <v>5.3346759999999938</v>
      </c>
      <c r="Y697">
        <v>0.47026202399389516</v>
      </c>
      <c r="Z697">
        <v>4.8644139760060989</v>
      </c>
    </row>
    <row r="698" spans="5:26" x14ac:dyDescent="0.25">
      <c r="E698">
        <v>1029.5376478113521</v>
      </c>
      <c r="F698">
        <v>5.2020806686290788</v>
      </c>
      <c r="G698">
        <v>977.34947295340703</v>
      </c>
      <c r="H698">
        <v>5.3397659999999902</v>
      </c>
      <c r="I698">
        <v>0.43276003957656295</v>
      </c>
      <c r="J698">
        <v>4.9070059604234277</v>
      </c>
      <c r="M698" s="4">
        <v>1005.8637741855422</v>
      </c>
      <c r="N698" s="5">
        <v>5.2260506986603517</v>
      </c>
      <c r="O698">
        <v>954.64679239088093</v>
      </c>
      <c r="P698" s="6">
        <v>5.3650189999999931</v>
      </c>
      <c r="Q698" s="6">
        <v>0.48548839731657656</v>
      </c>
      <c r="R698" s="5">
        <v>4.8795306026834169</v>
      </c>
      <c r="U698">
        <v>1038.3073821165281</v>
      </c>
      <c r="V698">
        <v>5.2250968671111826</v>
      </c>
      <c r="W698">
        <v>985.44782293177263</v>
      </c>
      <c r="X698">
        <v>5.3640139999999947</v>
      </c>
      <c r="Y698">
        <v>0.47033492035898644</v>
      </c>
      <c r="Z698">
        <v>4.8936790796410081</v>
      </c>
    </row>
    <row r="699" spans="5:26" x14ac:dyDescent="0.25">
      <c r="E699">
        <v>1029.9328698915463</v>
      </c>
      <c r="F699">
        <v>5.2292006508535271</v>
      </c>
      <c r="G699">
        <v>977.45953807446995</v>
      </c>
      <c r="H699">
        <v>5.3683380000000058</v>
      </c>
      <c r="I699">
        <v>0.43280877525143197</v>
      </c>
      <c r="J699">
        <v>4.9355292247485743</v>
      </c>
      <c r="M699" s="4">
        <v>1006.3688439095732</v>
      </c>
      <c r="N699" s="5">
        <v>5.253558892006045</v>
      </c>
      <c r="O699">
        <v>954.86344295608126</v>
      </c>
      <c r="P699" s="6">
        <v>5.3940069999999896</v>
      </c>
      <c r="Q699" s="6">
        <v>0.48559857559037922</v>
      </c>
      <c r="R699" s="5">
        <v>4.9084084244096102</v>
      </c>
      <c r="U699">
        <v>1038.752494152176</v>
      </c>
      <c r="V699">
        <v>5.2525246722552961</v>
      </c>
      <c r="W699">
        <v>985.59990910221802</v>
      </c>
      <c r="X699">
        <v>5.3929169999999971</v>
      </c>
      <c r="Y699">
        <v>0.47040750810559218</v>
      </c>
      <c r="Z699">
        <v>4.922509491894405</v>
      </c>
    </row>
    <row r="700" spans="5:26" x14ac:dyDescent="0.25">
      <c r="E700">
        <v>1030.3575861853583</v>
      </c>
      <c r="F700">
        <v>5.2565182195221931</v>
      </c>
      <c r="G700">
        <v>977.59552398550068</v>
      </c>
      <c r="H700">
        <v>5.3971259999999965</v>
      </c>
      <c r="I700">
        <v>0.4328689883787401</v>
      </c>
      <c r="J700">
        <v>4.9642570116212568</v>
      </c>
      <c r="M700" s="4">
        <v>1006.8834928111171</v>
      </c>
      <c r="N700" s="5">
        <v>5.281253026408506</v>
      </c>
      <c r="O700">
        <v>955.08721264578321</v>
      </c>
      <c r="P700" s="6">
        <v>5.4231989999999897</v>
      </c>
      <c r="Q700" s="6">
        <v>0.48571237431561176</v>
      </c>
      <c r="R700" s="5">
        <v>4.9374866256843779</v>
      </c>
      <c r="U700">
        <v>1039.2665074878682</v>
      </c>
      <c r="V700">
        <v>5.2801432075986572</v>
      </c>
      <c r="W700">
        <v>985.81531521070258</v>
      </c>
      <c r="X700">
        <v>5.4220289999999949</v>
      </c>
      <c r="Y700">
        <v>0.47051031721686254</v>
      </c>
      <c r="Z700">
        <v>4.9515186827831323</v>
      </c>
    </row>
    <row r="701" spans="5:26" x14ac:dyDescent="0.25">
      <c r="E701">
        <v>1030.8094232679293</v>
      </c>
      <c r="F701">
        <v>5.2835807602110298</v>
      </c>
      <c r="G701">
        <v>977.75958121684994</v>
      </c>
      <c r="H701">
        <v>5.425652999999997</v>
      </c>
      <c r="I701">
        <v>0.43294163119064744</v>
      </c>
      <c r="J701">
        <v>4.9927113688093492</v>
      </c>
      <c r="M701" s="4">
        <v>1007.3075276995742</v>
      </c>
      <c r="N701" s="5">
        <v>5.308737506194336</v>
      </c>
      <c r="O701">
        <v>955.22685904085756</v>
      </c>
      <c r="P701" s="6">
        <v>5.4521779999999964</v>
      </c>
      <c r="Q701" s="6">
        <v>0.48578339189517739</v>
      </c>
      <c r="R701" s="5">
        <v>4.9663946081048191</v>
      </c>
      <c r="U701">
        <v>1039.7968287945419</v>
      </c>
      <c r="V701">
        <v>5.3076886840448276</v>
      </c>
      <c r="W701">
        <v>986.04671254033519</v>
      </c>
      <c r="X701">
        <v>5.4510719999999901</v>
      </c>
      <c r="Y701">
        <v>0.47062075862438446</v>
      </c>
      <c r="Z701">
        <v>4.9804512413756061</v>
      </c>
    </row>
    <row r="702" spans="5:26" x14ac:dyDescent="0.25">
      <c r="E702">
        <v>1031.2997351323722</v>
      </c>
      <c r="F702">
        <v>5.3109593417369716</v>
      </c>
      <c r="G702">
        <v>977.95687216897261</v>
      </c>
      <c r="H702">
        <v>5.45452099999999</v>
      </c>
      <c r="I702">
        <v>0.43302898954363322</v>
      </c>
      <c r="J702">
        <v>5.021492010456357</v>
      </c>
      <c r="M702" s="4">
        <v>1007.7165625007542</v>
      </c>
      <c r="N702" s="5">
        <v>5.3364011971299936</v>
      </c>
      <c r="O702">
        <v>955.35042383012467</v>
      </c>
      <c r="P702" s="6">
        <v>5.4813540000000049</v>
      </c>
      <c r="Q702" s="6">
        <v>0.48584623112742981</v>
      </c>
      <c r="R702" s="5">
        <v>4.9955077688725753</v>
      </c>
      <c r="U702">
        <v>1040.2581943727891</v>
      </c>
      <c r="V702">
        <v>5.3354673784390876</v>
      </c>
      <c r="W702">
        <v>986.2102344112858</v>
      </c>
      <c r="X702">
        <v>5.480368999999996</v>
      </c>
      <c r="Y702">
        <v>0.47069880440657691</v>
      </c>
      <c r="Z702">
        <v>5.0096701955934195</v>
      </c>
    </row>
    <row r="703" spans="5:26" x14ac:dyDescent="0.25">
      <c r="E703">
        <v>1031.7576435336453</v>
      </c>
      <c r="F703">
        <v>5.3380649844570884</v>
      </c>
      <c r="G703">
        <v>978.12593249753877</v>
      </c>
      <c r="H703">
        <v>5.4831089999999971</v>
      </c>
      <c r="I703">
        <v>0.43310384767422599</v>
      </c>
      <c r="J703">
        <v>5.0500051523257712</v>
      </c>
      <c r="M703" s="4">
        <v>1008.1882149720063</v>
      </c>
      <c r="N703" s="5">
        <v>5.3641690745002739</v>
      </c>
      <c r="O703">
        <v>955.53219896062649</v>
      </c>
      <c r="P703" s="6">
        <v>5.5106480000000069</v>
      </c>
      <c r="Q703" s="6">
        <v>0.48593867339768382</v>
      </c>
      <c r="R703" s="5">
        <v>5.0247093266023235</v>
      </c>
      <c r="U703">
        <v>1040.672431643422</v>
      </c>
      <c r="V703">
        <v>5.3630421676695192</v>
      </c>
      <c r="W703">
        <v>986.33093327056304</v>
      </c>
      <c r="X703">
        <v>5.5094589999999943</v>
      </c>
      <c r="Y703">
        <v>0.47075641160509568</v>
      </c>
      <c r="Z703">
        <v>5.0387025883948988</v>
      </c>
    </row>
    <row r="704" spans="5:26" x14ac:dyDescent="0.25">
      <c r="E704">
        <v>1032.1069795356943</v>
      </c>
      <c r="F704">
        <v>5.3654675132187197</v>
      </c>
      <c r="G704">
        <v>978.1890244348225</v>
      </c>
      <c r="H704">
        <v>5.5120180000000074</v>
      </c>
      <c r="I704">
        <v>0.43313178411869285</v>
      </c>
      <c r="J704">
        <v>5.0788862158813144</v>
      </c>
      <c r="M704" s="4">
        <v>1008.6850358867852</v>
      </c>
      <c r="N704" s="5">
        <v>5.3917065786979039</v>
      </c>
      <c r="O704">
        <v>955.73984859251618</v>
      </c>
      <c r="P704" s="6">
        <v>5.5397069999999937</v>
      </c>
      <c r="Q704" s="6">
        <v>0.48604427422072438</v>
      </c>
      <c r="R704" s="5">
        <v>5.0536627257792697</v>
      </c>
      <c r="U704">
        <v>1041.1177109577811</v>
      </c>
      <c r="V704">
        <v>5.3906643115135937</v>
      </c>
      <c r="W704">
        <v>986.48043645088205</v>
      </c>
      <c r="X704">
        <v>5.5386069999999954</v>
      </c>
      <c r="Y704">
        <v>0.47082776654116887</v>
      </c>
      <c r="Z704">
        <v>5.0677792334588263</v>
      </c>
    </row>
    <row r="705" spans="5:26" x14ac:dyDescent="0.25">
      <c r="E705">
        <v>1032.5136728888413</v>
      </c>
      <c r="F705">
        <v>5.3925707047084099</v>
      </c>
      <c r="G705">
        <v>978.30928288267978</v>
      </c>
      <c r="H705">
        <v>5.5406190000000022</v>
      </c>
      <c r="I705">
        <v>0.43318503329116836</v>
      </c>
      <c r="J705">
        <v>5.1074339667088342</v>
      </c>
      <c r="M705" s="4">
        <v>1009.1760583085464</v>
      </c>
      <c r="N705" s="5">
        <v>5.4194221626441861</v>
      </c>
      <c r="O705">
        <v>955.94011647907109</v>
      </c>
      <c r="P705" s="6">
        <v>5.5689620000000106</v>
      </c>
      <c r="Q705" s="6">
        <v>0.486146121035748</v>
      </c>
      <c r="R705" s="5">
        <v>5.0828158789642623</v>
      </c>
      <c r="U705">
        <v>1041.6149428099202</v>
      </c>
      <c r="V705">
        <v>5.4184824881015832</v>
      </c>
      <c r="W705">
        <v>986.67706010631844</v>
      </c>
      <c r="X705">
        <v>5.5679699999999999</v>
      </c>
      <c r="Y705">
        <v>0.47092161115594028</v>
      </c>
      <c r="Z705">
        <v>5.0970483888440592</v>
      </c>
    </row>
    <row r="706" spans="5:26" x14ac:dyDescent="0.25">
      <c r="E706">
        <v>1032.9734910959953</v>
      </c>
      <c r="F706">
        <v>5.4198645265343055</v>
      </c>
      <c r="G706">
        <v>978.47786132858153</v>
      </c>
      <c r="H706">
        <v>5.5694289999999924</v>
      </c>
      <c r="I706">
        <v>0.43325967804919924</v>
      </c>
      <c r="J706">
        <v>5.1361693219507929</v>
      </c>
      <c r="M706" s="4">
        <v>1009.5725779474683</v>
      </c>
      <c r="N706" s="5">
        <v>5.4472332885693939</v>
      </c>
      <c r="O706">
        <v>956.04979376990138</v>
      </c>
      <c r="P706" s="6">
        <v>5.598326000000009</v>
      </c>
      <c r="Q706" s="6">
        <v>0.48620189774035921</v>
      </c>
      <c r="R706" s="5">
        <v>5.1121241022596502</v>
      </c>
      <c r="U706">
        <v>1042.125571197862</v>
      </c>
      <c r="V706">
        <v>5.4461404622440766</v>
      </c>
      <c r="W706">
        <v>986.88776551502906</v>
      </c>
      <c r="X706">
        <v>5.5971720000000058</v>
      </c>
      <c r="Y706">
        <v>0.47102217671539354</v>
      </c>
      <c r="Z706">
        <v>5.1261498232846119</v>
      </c>
    </row>
    <row r="707" spans="5:26" x14ac:dyDescent="0.25">
      <c r="E707">
        <v>1033.4311867441393</v>
      </c>
      <c r="F707">
        <v>5.4472418114314003</v>
      </c>
      <c r="G707">
        <v>978.64344806586132</v>
      </c>
      <c r="H707">
        <v>5.5983349999999987</v>
      </c>
      <c r="I707">
        <v>0.43333299811020254</v>
      </c>
      <c r="J707">
        <v>5.1650020018897962</v>
      </c>
      <c r="M707" s="4">
        <v>1009.9736922599623</v>
      </c>
      <c r="N707" s="5">
        <v>5.4747564521154777</v>
      </c>
      <c r="O707">
        <v>956.16643941813254</v>
      </c>
      <c r="P707" s="6">
        <v>5.6273940000000078</v>
      </c>
      <c r="Q707" s="6">
        <v>0.48626121822335361</v>
      </c>
      <c r="R707" s="5">
        <v>5.1411327817766539</v>
      </c>
      <c r="U707">
        <v>1042.5663536767697</v>
      </c>
      <c r="V707">
        <v>5.473876941554658</v>
      </c>
      <c r="W707">
        <v>987.03137861971413</v>
      </c>
      <c r="X707">
        <v>5.6264649999999916</v>
      </c>
      <c r="Y707">
        <v>0.4710907204338764</v>
      </c>
      <c r="Z707">
        <v>5.1553742795661153</v>
      </c>
    </row>
    <row r="708" spans="5:26" x14ac:dyDescent="0.25">
      <c r="E708">
        <v>1033.8625039067904</v>
      </c>
      <c r="F708">
        <v>5.4745547996778772</v>
      </c>
      <c r="G708">
        <v>978.78452697397131</v>
      </c>
      <c r="H708">
        <v>5.6271809999999922</v>
      </c>
      <c r="I708">
        <v>0.4333954663629071</v>
      </c>
      <c r="J708">
        <v>5.1937855336370848</v>
      </c>
      <c r="M708" s="4">
        <v>1010.4010481452704</v>
      </c>
      <c r="N708" s="5">
        <v>5.5027140400453503</v>
      </c>
      <c r="O708">
        <v>956.30363073042781</v>
      </c>
      <c r="P708" s="6">
        <v>5.6569290000000105</v>
      </c>
      <c r="Q708" s="6">
        <v>0.48633098726344559</v>
      </c>
      <c r="R708" s="5">
        <v>5.1705980127365647</v>
      </c>
      <c r="U708">
        <v>1042.978167718898</v>
      </c>
      <c r="V708">
        <v>5.5014959393010914</v>
      </c>
      <c r="W708">
        <v>987.14857813167998</v>
      </c>
      <c r="X708">
        <v>5.6556419999999941</v>
      </c>
      <c r="Y708">
        <v>0.47114665746254886</v>
      </c>
      <c r="Z708">
        <v>5.1844953425374456</v>
      </c>
    </row>
    <row r="709" spans="5:26" x14ac:dyDescent="0.25">
      <c r="E709">
        <v>1034.2157687267295</v>
      </c>
      <c r="F709">
        <v>5.5017846125361514</v>
      </c>
      <c r="G709">
        <v>978.85239600069974</v>
      </c>
      <c r="H709">
        <v>5.6559470000000056</v>
      </c>
      <c r="I709">
        <v>0.43342551805220125</v>
      </c>
      <c r="J709">
        <v>5.2225214819478047</v>
      </c>
      <c r="M709" s="4">
        <v>1010.8900081348023</v>
      </c>
      <c r="N709" s="5">
        <v>5.5307480252089034</v>
      </c>
      <c r="O709">
        <v>956.49822937720592</v>
      </c>
      <c r="P709" s="6">
        <v>5.6865530000000053</v>
      </c>
      <c r="Q709" s="6">
        <v>0.48642995097012465</v>
      </c>
      <c r="R709" s="5">
        <v>5.2001230490298802</v>
      </c>
      <c r="U709">
        <v>1043.4161284961319</v>
      </c>
      <c r="V709">
        <v>5.529265327956999</v>
      </c>
      <c r="W709">
        <v>987.28889314148364</v>
      </c>
      <c r="X709">
        <v>5.684986000000003</v>
      </c>
      <c r="Y709">
        <v>0.47121362706502345</v>
      </c>
      <c r="Z709">
        <v>5.2137723729349794</v>
      </c>
    </row>
    <row r="710" spans="5:26" x14ac:dyDescent="0.25">
      <c r="E710">
        <v>1034.6055027160903</v>
      </c>
      <c r="F710">
        <v>5.5289738954078196</v>
      </c>
      <c r="G710">
        <v>978.95505980165854</v>
      </c>
      <c r="H710">
        <v>5.6846780000000097</v>
      </c>
      <c r="I710">
        <v>0.43347097650058181</v>
      </c>
      <c r="J710">
        <v>5.2512070234994281</v>
      </c>
      <c r="M710" s="4">
        <v>1011.3548623071143</v>
      </c>
      <c r="N710" s="5">
        <v>5.5589075294350216</v>
      </c>
      <c r="O710">
        <v>956.6686406039172</v>
      </c>
      <c r="P710" s="6">
        <v>5.7163180000000091</v>
      </c>
      <c r="Q710" s="6">
        <v>0.48651661409412006</v>
      </c>
      <c r="R710" s="5">
        <v>5.2298013859058887</v>
      </c>
      <c r="U710">
        <v>1043.8844367578281</v>
      </c>
      <c r="V710">
        <v>5.5572805204501652</v>
      </c>
      <c r="W710">
        <v>987.45533399070212</v>
      </c>
      <c r="X710">
        <v>5.7145980000000041</v>
      </c>
      <c r="Y710">
        <v>0.47129306601829929</v>
      </c>
      <c r="Z710">
        <v>5.2433049339817046</v>
      </c>
    </row>
    <row r="711" spans="5:26" x14ac:dyDescent="0.25">
      <c r="E711">
        <v>1035.0203417551143</v>
      </c>
      <c r="F711">
        <v>5.5564178165746378</v>
      </c>
      <c r="G711">
        <v>979.07885054269536</v>
      </c>
      <c r="H711">
        <v>5.7136859999999956</v>
      </c>
      <c r="I711">
        <v>0.43352578973522599</v>
      </c>
      <c r="J711">
        <v>5.2801602102647696</v>
      </c>
      <c r="M711" s="4">
        <v>1011.7422973028224</v>
      </c>
      <c r="N711" s="5">
        <v>5.5866553080386954</v>
      </c>
      <c r="O711">
        <v>956.76960697356901</v>
      </c>
      <c r="P711" s="6">
        <v>5.7456560000000101</v>
      </c>
      <c r="Q711" s="6">
        <v>0.48656796083448078</v>
      </c>
      <c r="R711" s="5">
        <v>5.2590880391655297</v>
      </c>
      <c r="U711">
        <v>1044.375569940436</v>
      </c>
      <c r="V711">
        <v>5.5851970814776202</v>
      </c>
      <c r="W711">
        <v>987.64416328689094</v>
      </c>
      <c r="X711">
        <v>5.7441139999999891</v>
      </c>
      <c r="Y711">
        <v>0.47138319053825634</v>
      </c>
      <c r="Z711">
        <v>5.2727308094617324</v>
      </c>
    </row>
    <row r="712" spans="5:26" x14ac:dyDescent="0.25">
      <c r="E712">
        <v>1035.4485586104854</v>
      </c>
      <c r="F712">
        <v>5.5838021950565224</v>
      </c>
      <c r="G712">
        <v>979.21573397698671</v>
      </c>
      <c r="H712">
        <v>5.7426390000000049</v>
      </c>
      <c r="I712">
        <v>0.43358640027636869</v>
      </c>
      <c r="J712">
        <v>5.3090525997236364</v>
      </c>
      <c r="M712" s="4">
        <v>1012.1060795940062</v>
      </c>
      <c r="N712" s="5">
        <v>5.6145901422208295</v>
      </c>
      <c r="O712">
        <v>956.84629250902503</v>
      </c>
      <c r="P712" s="6">
        <v>5.7752000000000026</v>
      </c>
      <c r="Q712" s="6">
        <v>0.48660695948613153</v>
      </c>
      <c r="R712" s="5">
        <v>5.288593040513871</v>
      </c>
      <c r="U712">
        <v>1044.78487595344</v>
      </c>
      <c r="V712">
        <v>5.6130793797065408</v>
      </c>
      <c r="W712">
        <v>987.7557880211358</v>
      </c>
      <c r="X712">
        <v>5.773602000000011</v>
      </c>
      <c r="Y712">
        <v>0.47143646683484897</v>
      </c>
      <c r="Z712">
        <v>5.3021655331651623</v>
      </c>
    </row>
    <row r="713" spans="5:26" x14ac:dyDescent="0.25">
      <c r="E713">
        <v>1035.8169443951704</v>
      </c>
      <c r="F713">
        <v>5.6113265640572623</v>
      </c>
      <c r="G713">
        <v>979.29453183960845</v>
      </c>
      <c r="H713">
        <v>5.7717479999999988</v>
      </c>
      <c r="I713">
        <v>0.43362129113894188</v>
      </c>
      <c r="J713">
        <v>5.3381267088610569</v>
      </c>
      <c r="M713" s="4">
        <v>1012.5112644997263</v>
      </c>
      <c r="N713" s="5">
        <v>5.6428158379433384</v>
      </c>
      <c r="O713">
        <v>956.95920828335261</v>
      </c>
      <c r="P713" s="6">
        <v>5.8050600000000063</v>
      </c>
      <c r="Q713" s="6">
        <v>0.48666438313092564</v>
      </c>
      <c r="R713" s="5">
        <v>5.3183956168690809</v>
      </c>
      <c r="U713">
        <v>1045.158966384985</v>
      </c>
      <c r="V713">
        <v>5.6410796110111914</v>
      </c>
      <c r="W713">
        <v>987.83282470042047</v>
      </c>
      <c r="X713">
        <v>5.8032230000000018</v>
      </c>
      <c r="Y713">
        <v>0.47147323493111237</v>
      </c>
      <c r="Z713">
        <v>5.3317497650688894</v>
      </c>
    </row>
    <row r="714" spans="5:26" x14ac:dyDescent="0.25">
      <c r="E714">
        <v>1036.1435000975744</v>
      </c>
      <c r="F714">
        <v>5.6388556464680324</v>
      </c>
      <c r="G714">
        <v>979.33362939035783</v>
      </c>
      <c r="H714">
        <v>5.8008700000000024</v>
      </c>
      <c r="I714">
        <v>0.43363860312209412</v>
      </c>
      <c r="J714">
        <v>5.3672313968779086</v>
      </c>
      <c r="M714" s="4">
        <v>1012.9629560085073</v>
      </c>
      <c r="N714" s="5">
        <v>5.6706905814427877</v>
      </c>
      <c r="O714">
        <v>957.11928572489546</v>
      </c>
      <c r="P714" s="6">
        <v>5.8345569999999958</v>
      </c>
      <c r="Q714" s="6">
        <v>0.48674579097847781</v>
      </c>
      <c r="R714" s="5">
        <v>5.3478112090215184</v>
      </c>
      <c r="U714">
        <v>1045.56066426913</v>
      </c>
      <c r="V714">
        <v>5.6688461763101206</v>
      </c>
      <c r="W714">
        <v>987.93813519862806</v>
      </c>
      <c r="X714">
        <v>5.8326050000000018</v>
      </c>
      <c r="Y714">
        <v>0.47152349756667239</v>
      </c>
      <c r="Z714">
        <v>5.3610815024333291</v>
      </c>
    </row>
    <row r="715" spans="5:26" x14ac:dyDescent="0.25">
      <c r="E715">
        <v>1036.5120599595102</v>
      </c>
      <c r="F715">
        <v>5.6666266088441981</v>
      </c>
      <c r="G715">
        <v>979.40995244262683</v>
      </c>
      <c r="H715">
        <v>5.8302560000000003</v>
      </c>
      <c r="I715">
        <v>0.43367239816474218</v>
      </c>
      <c r="J715">
        <v>5.3965836018352578</v>
      </c>
      <c r="M715" s="4">
        <v>1013.4276189572893</v>
      </c>
      <c r="N715" s="5">
        <v>5.6989155627696562</v>
      </c>
      <c r="O715">
        <v>957.28809973155887</v>
      </c>
      <c r="P715" s="6">
        <v>5.8644329999999911</v>
      </c>
      <c r="Q715" s="6">
        <v>0.48683164183158167</v>
      </c>
      <c r="R715" s="5">
        <v>5.377601358168409</v>
      </c>
      <c r="U715">
        <v>1046.0060634743982</v>
      </c>
      <c r="V715">
        <v>5.6966475420948672</v>
      </c>
      <c r="W715">
        <v>988.08424863259586</v>
      </c>
      <c r="X715">
        <v>5.8620319999999948</v>
      </c>
      <c r="Y715">
        <v>0.47159323464328817</v>
      </c>
      <c r="Z715">
        <v>5.3904387653567065</v>
      </c>
    </row>
    <row r="716" spans="5:26" x14ac:dyDescent="0.25">
      <c r="E716">
        <v>1036.8939133962283</v>
      </c>
      <c r="F716">
        <v>5.6943209018385357</v>
      </c>
      <c r="G716">
        <v>979.49946631298712</v>
      </c>
      <c r="H716">
        <v>5.8595689999999978</v>
      </c>
      <c r="I716">
        <v>0.43371203396253183</v>
      </c>
      <c r="J716">
        <v>5.4258569660374656</v>
      </c>
      <c r="M716" s="4">
        <v>1013.7624680179081</v>
      </c>
      <c r="N716" s="5">
        <v>5.7271344685242846</v>
      </c>
      <c r="O716">
        <v>957.33421223913354</v>
      </c>
      <c r="P716" s="6">
        <v>5.8943109999999965</v>
      </c>
      <c r="Q716" s="6">
        <v>0.48685509248115921</v>
      </c>
      <c r="R716" s="5">
        <v>5.4074559075188375</v>
      </c>
      <c r="U716">
        <v>1046.5076041013499</v>
      </c>
      <c r="V716">
        <v>5.724895418549222</v>
      </c>
      <c r="W716">
        <v>988.278809606614</v>
      </c>
      <c r="X716">
        <v>5.8919399999999955</v>
      </c>
      <c r="Y716">
        <v>0.47168609478066964</v>
      </c>
      <c r="Z716">
        <v>5.4202539052193259</v>
      </c>
    </row>
    <row r="717" spans="5:26" x14ac:dyDescent="0.25">
      <c r="E717">
        <v>1037.3107104058251</v>
      </c>
      <c r="F717">
        <v>5.7223257848641458</v>
      </c>
      <c r="G717">
        <v>979.61881313509855</v>
      </c>
      <c r="H717">
        <v>5.88921899999999</v>
      </c>
      <c r="I717">
        <v>0.43376487947674092</v>
      </c>
      <c r="J717">
        <v>5.4554541205232487</v>
      </c>
      <c r="M717" s="4">
        <v>1014.1101615646562</v>
      </c>
      <c r="N717" s="5">
        <v>5.7550253727338507</v>
      </c>
      <c r="O717">
        <v>957.3954888957079</v>
      </c>
      <c r="P717" s="6">
        <v>5.9238499999999972</v>
      </c>
      <c r="Q717" s="6">
        <v>0.48688625490272741</v>
      </c>
      <c r="R717" s="5">
        <v>5.4369637450972697</v>
      </c>
      <c r="U717">
        <v>1046.8747048253499</v>
      </c>
      <c r="V717">
        <v>5.7528218787002849</v>
      </c>
      <c r="W717">
        <v>988.34943490173418</v>
      </c>
      <c r="X717">
        <v>5.9215159999999933</v>
      </c>
      <c r="Y717">
        <v>0.47171980284900444</v>
      </c>
      <c r="Z717">
        <v>5.449796197150989</v>
      </c>
    </row>
    <row r="718" spans="5:26" x14ac:dyDescent="0.25">
      <c r="E718">
        <v>1037.6884741289894</v>
      </c>
      <c r="F718">
        <v>5.7499980499415049</v>
      </c>
      <c r="G718">
        <v>979.70442293167253</v>
      </c>
      <c r="H718">
        <v>5.9185250000000078</v>
      </c>
      <c r="I718">
        <v>0.43380278659183003</v>
      </c>
      <c r="J718">
        <v>5.4847222134081779</v>
      </c>
      <c r="M718" s="4">
        <v>1014.5158850127061</v>
      </c>
      <c r="N718" s="5">
        <v>5.7825507949853447</v>
      </c>
      <c r="O718">
        <v>957.5149257323659</v>
      </c>
      <c r="P718" s="6">
        <v>5.9530099999999919</v>
      </c>
      <c r="Q718" s="6">
        <v>0.48694699485269821</v>
      </c>
      <c r="R718" s="5">
        <v>5.4660630051472934</v>
      </c>
      <c r="U718">
        <v>1047.24964433574</v>
      </c>
      <c r="V718">
        <v>5.7806065179647117</v>
      </c>
      <c r="W718">
        <v>988.42874399497111</v>
      </c>
      <c r="X718">
        <v>5.9509500000000104</v>
      </c>
      <c r="Y718">
        <v>0.4717576555238831</v>
      </c>
      <c r="Z718">
        <v>5.479192344476127</v>
      </c>
    </row>
    <row r="719" spans="5:26" x14ac:dyDescent="0.25">
      <c r="E719">
        <v>1037.9975752596392</v>
      </c>
      <c r="F719">
        <v>5.777798575451353</v>
      </c>
      <c r="G719">
        <v>979.72384584003544</v>
      </c>
      <c r="H719">
        <v>5.9479749999999942</v>
      </c>
      <c r="I719">
        <v>0.43381138685082077</v>
      </c>
      <c r="J719">
        <v>5.5141636131491731</v>
      </c>
      <c r="M719" s="4">
        <v>1014.9509353117862</v>
      </c>
      <c r="N719" s="5">
        <v>5.8105960886531669</v>
      </c>
      <c r="O719">
        <v>957.65691720561949</v>
      </c>
      <c r="P719" s="6">
        <v>5.9827290000000088</v>
      </c>
      <c r="Q719" s="6">
        <v>0.48701920502857893</v>
      </c>
      <c r="R719" s="5">
        <v>5.4957097949714298</v>
      </c>
      <c r="U719">
        <v>1047.6361746659722</v>
      </c>
      <c r="V719">
        <v>5.8087731335094057</v>
      </c>
      <c r="W719">
        <v>988.5150936032046</v>
      </c>
      <c r="X719">
        <v>5.9807970000000044</v>
      </c>
      <c r="Y719">
        <v>0.47179886849849872</v>
      </c>
      <c r="Z719">
        <v>5.5089981315015057</v>
      </c>
    </row>
    <row r="720" spans="5:26" x14ac:dyDescent="0.25">
      <c r="E720">
        <v>1038.3132472970892</v>
      </c>
      <c r="F720">
        <v>5.8058933250606142</v>
      </c>
      <c r="G720">
        <v>979.74649988739554</v>
      </c>
      <c r="H720">
        <v>5.9777449999999899</v>
      </c>
      <c r="I720">
        <v>0.43382141782408412</v>
      </c>
      <c r="J720">
        <v>5.5439235821759061</v>
      </c>
      <c r="M720" s="4">
        <v>1015.369021267463</v>
      </c>
      <c r="N720" s="5">
        <v>5.838862737243482</v>
      </c>
      <c r="O720">
        <v>957.78063144106318</v>
      </c>
      <c r="P720" s="6">
        <v>6.0126909999999922</v>
      </c>
      <c r="Q720" s="6">
        <v>0.48708212026211828</v>
      </c>
      <c r="R720" s="5">
        <v>5.5256088797378737</v>
      </c>
      <c r="U720">
        <v>1048.0575915616578</v>
      </c>
      <c r="V720">
        <v>5.8370280344129206</v>
      </c>
      <c r="W720">
        <v>988.63335190722819</v>
      </c>
      <c r="X720">
        <v>6.0107460000000001</v>
      </c>
      <c r="Y720">
        <v>0.47185531086785648</v>
      </c>
      <c r="Z720">
        <v>5.5388906891321437</v>
      </c>
    </row>
    <row r="721" spans="5:26" x14ac:dyDescent="0.25">
      <c r="E721">
        <v>1038.6751741144253</v>
      </c>
      <c r="F721">
        <v>5.8338613241687387</v>
      </c>
      <c r="G721">
        <v>979.81393930419824</v>
      </c>
      <c r="H721">
        <v>6.0073889999999963</v>
      </c>
      <c r="I721">
        <v>0.43385127928663381</v>
      </c>
      <c r="J721">
        <v>5.5735377207133627</v>
      </c>
      <c r="M721" s="4">
        <v>1015.6946463710162</v>
      </c>
      <c r="N721" s="5">
        <v>5.8669912616586233</v>
      </c>
      <c r="O721">
        <v>957.81833010186176</v>
      </c>
      <c r="P721" s="6">
        <v>6.0425149999999928</v>
      </c>
      <c r="Q721" s="6">
        <v>0.48710129202549496</v>
      </c>
      <c r="R721" s="5">
        <v>5.5554137079744974</v>
      </c>
      <c r="U721">
        <v>1048.5023533555832</v>
      </c>
      <c r="V721">
        <v>5.8651599039408948</v>
      </c>
      <c r="W721">
        <v>988.77469603600048</v>
      </c>
      <c r="X721">
        <v>6.0405730000000046</v>
      </c>
      <c r="Y721">
        <v>0.47192277164863283</v>
      </c>
      <c r="Z721">
        <v>5.5686502283513715</v>
      </c>
    </row>
    <row r="722" spans="5:26" x14ac:dyDescent="0.25">
      <c r="E722">
        <v>1039.0505873286502</v>
      </c>
      <c r="F722">
        <v>5.8616885308740949</v>
      </c>
      <c r="G722">
        <v>979.89536257687587</v>
      </c>
      <c r="H722">
        <v>6.0368919999999937</v>
      </c>
      <c r="I722">
        <v>0.43388733265309232</v>
      </c>
      <c r="J722">
        <v>5.6030046673469016</v>
      </c>
      <c r="M722" s="4">
        <v>1016.0251651270612</v>
      </c>
      <c r="N722" s="5">
        <v>5.8954003581160848</v>
      </c>
      <c r="O722">
        <v>957.85785781721688</v>
      </c>
      <c r="P722" s="6">
        <v>6.0726449999999987</v>
      </c>
      <c r="Q722" s="6">
        <v>0.48712139395987564</v>
      </c>
      <c r="R722" s="5">
        <v>5.5855236060401232</v>
      </c>
      <c r="U722">
        <v>1048.8776537730018</v>
      </c>
      <c r="V722">
        <v>5.8932574641078563</v>
      </c>
      <c r="W722">
        <v>988.85073559749731</v>
      </c>
      <c r="X722">
        <v>6.0703720000000017</v>
      </c>
      <c r="Y722">
        <v>0.47195906384013042</v>
      </c>
      <c r="Z722">
        <v>5.5984129361598711</v>
      </c>
    </row>
    <row r="723" spans="5:26" x14ac:dyDescent="0.25">
      <c r="E723">
        <v>1039.4092881375043</v>
      </c>
      <c r="F723">
        <v>5.8899520566901096</v>
      </c>
      <c r="G723">
        <v>979.95663239215946</v>
      </c>
      <c r="H723">
        <v>6.066865999999993</v>
      </c>
      <c r="I723">
        <v>0.43391446228115349</v>
      </c>
      <c r="J723">
        <v>5.6329515377188395</v>
      </c>
      <c r="M723" s="4">
        <v>1016.4316979563082</v>
      </c>
      <c r="N723" s="5">
        <v>5.9238758421813937</v>
      </c>
      <c r="O723">
        <v>957.96829174482741</v>
      </c>
      <c r="P723" s="6">
        <v>6.1028539999999909</v>
      </c>
      <c r="Q723" s="6">
        <v>0.48717755545431773</v>
      </c>
      <c r="R723" s="5">
        <v>5.6156764445456728</v>
      </c>
      <c r="U723">
        <v>1049.2211708587151</v>
      </c>
      <c r="V723">
        <v>5.9214074521004987</v>
      </c>
      <c r="W723">
        <v>988.89617997426217</v>
      </c>
      <c r="X723">
        <v>6.1002350000000094</v>
      </c>
      <c r="Y723">
        <v>0.47198075354995489</v>
      </c>
      <c r="Z723">
        <v>5.6282542464500542</v>
      </c>
    </row>
    <row r="724" spans="5:26" x14ac:dyDescent="0.25">
      <c r="E724">
        <v>1039.7190995006924</v>
      </c>
      <c r="F724">
        <v>5.9180549056849507</v>
      </c>
      <c r="G724">
        <v>979.97328389555457</v>
      </c>
      <c r="H724">
        <v>6.0966779999999998</v>
      </c>
      <c r="I724">
        <v>0.43392183539125134</v>
      </c>
      <c r="J724">
        <v>5.6627561646087488</v>
      </c>
      <c r="M724" s="4">
        <v>1016.8354557285102</v>
      </c>
      <c r="N724" s="5">
        <v>5.9522631318472508</v>
      </c>
      <c r="O724">
        <v>958.07681541594945</v>
      </c>
      <c r="P724" s="6">
        <v>6.1329779999999889</v>
      </c>
      <c r="Q724" s="6">
        <v>0.48723274548227768</v>
      </c>
      <c r="R724" s="5">
        <v>5.6457452545177116</v>
      </c>
      <c r="U724">
        <v>1049.6005152563771</v>
      </c>
      <c r="V724">
        <v>5.9495429224262004</v>
      </c>
      <c r="W724">
        <v>988.97542192475566</v>
      </c>
      <c r="X724">
        <v>6.1300909999999931</v>
      </c>
      <c r="Y724">
        <v>0.47201857417891885</v>
      </c>
      <c r="Z724">
        <v>5.6580724258210742</v>
      </c>
    </row>
    <row r="725" spans="5:26" x14ac:dyDescent="0.25">
      <c r="E725">
        <v>1040.0000772422304</v>
      </c>
      <c r="F725">
        <v>5.9463439670021891</v>
      </c>
      <c r="G725">
        <v>979.96085475254074</v>
      </c>
      <c r="H725">
        <v>6.1266959999999981</v>
      </c>
      <c r="I725">
        <v>0.4339163318978016</v>
      </c>
      <c r="J725">
        <v>5.6927796681021965</v>
      </c>
      <c r="M725" s="4">
        <v>1017.2400073610702</v>
      </c>
      <c r="N725" s="5">
        <v>5.980806264036203</v>
      </c>
      <c r="O725">
        <v>958.18445482133598</v>
      </c>
      <c r="P725" s="6">
        <v>6.1632759999999953</v>
      </c>
      <c r="Q725" s="6">
        <v>0.48728748581433107</v>
      </c>
      <c r="R725" s="5">
        <v>5.6759885141856641</v>
      </c>
      <c r="U725">
        <v>1050.0183578046522</v>
      </c>
      <c r="V725">
        <v>5.9778626416160368</v>
      </c>
      <c r="W725">
        <v>989.08898293169545</v>
      </c>
      <c r="X725">
        <v>6.1601510000000026</v>
      </c>
      <c r="Y725">
        <v>0.47207277462049679</v>
      </c>
      <c r="Z725">
        <v>5.6880782253795061</v>
      </c>
    </row>
    <row r="726" spans="5:26" x14ac:dyDescent="0.25">
      <c r="E726">
        <v>1040.3601875346822</v>
      </c>
      <c r="F726">
        <v>5.9745091613706149</v>
      </c>
      <c r="G726">
        <v>980.02411130052417</v>
      </c>
      <c r="H726">
        <v>6.156590999999989</v>
      </c>
      <c r="I726">
        <v>0.4339443412301503</v>
      </c>
      <c r="J726">
        <v>5.7226466587698388</v>
      </c>
      <c r="M726" s="4">
        <v>1017.5339014663743</v>
      </c>
      <c r="N726" s="5">
        <v>6.0090869984501225</v>
      </c>
      <c r="O726">
        <v>958.19026542989411</v>
      </c>
      <c r="P726" s="6">
        <v>6.1933039999999995</v>
      </c>
      <c r="Q726" s="6">
        <v>0.48729044081617978</v>
      </c>
      <c r="R726" s="5">
        <v>5.7060135591838197</v>
      </c>
      <c r="U726">
        <v>1050.46571486118</v>
      </c>
      <c r="V726">
        <v>6.0063174822799468</v>
      </c>
      <c r="W726">
        <v>989.22885767061553</v>
      </c>
      <c r="X726">
        <v>6.1903629999999987</v>
      </c>
      <c r="Y726">
        <v>0.47213953409031267</v>
      </c>
      <c r="Z726">
        <v>5.718223465909686</v>
      </c>
    </row>
    <row r="727" spans="5:26" x14ac:dyDescent="0.25">
      <c r="E727">
        <v>1040.7164058365634</v>
      </c>
      <c r="F727">
        <v>6.0029894412911382</v>
      </c>
      <c r="G727">
        <v>980.08050116701702</v>
      </c>
      <c r="H727">
        <v>6.1868290000000048</v>
      </c>
      <c r="I727">
        <v>0.43396931006835043</v>
      </c>
      <c r="J727">
        <v>5.752859689931654</v>
      </c>
      <c r="M727" s="4">
        <v>1017.8455363186863</v>
      </c>
      <c r="N727" s="5">
        <v>6.0376383949141292</v>
      </c>
      <c r="O727">
        <v>958.21010398805652</v>
      </c>
      <c r="P727" s="6">
        <v>6.2236280000000033</v>
      </c>
      <c r="Q727" s="6">
        <v>0.48730052977251853</v>
      </c>
      <c r="R727" s="5">
        <v>5.7363274702274847</v>
      </c>
      <c r="U727">
        <v>1050.7689007740901</v>
      </c>
      <c r="V727">
        <v>6.0336636823325298</v>
      </c>
      <c r="W727">
        <v>989.2438117890531</v>
      </c>
      <c r="X727">
        <v>6.219405999999994</v>
      </c>
      <c r="Y727">
        <v>0.47214667139777905</v>
      </c>
      <c r="Z727">
        <v>5.7472593286022153</v>
      </c>
    </row>
    <row r="728" spans="5:26" x14ac:dyDescent="0.25">
      <c r="E728">
        <v>1041.0082324869722</v>
      </c>
      <c r="F728">
        <v>6.0313957094558699</v>
      </c>
      <c r="G728">
        <v>980.07688212741721</v>
      </c>
      <c r="H728">
        <v>6.2169970000000019</v>
      </c>
      <c r="I728">
        <v>0.43396770759578174</v>
      </c>
      <c r="J728">
        <v>5.7830292924042199</v>
      </c>
      <c r="M728" s="4">
        <v>1018.1803737880862</v>
      </c>
      <c r="N728" s="5">
        <v>6.0661844653068115</v>
      </c>
      <c r="O728">
        <v>958.25174111221202</v>
      </c>
      <c r="P728" s="6">
        <v>6.2539549999999888</v>
      </c>
      <c r="Q728" s="6">
        <v>0.4873217044528676</v>
      </c>
      <c r="R728" s="5">
        <v>5.7666332955471216</v>
      </c>
      <c r="U728">
        <v>1051.1091994007697</v>
      </c>
      <c r="V728">
        <v>6.0622946520913832</v>
      </c>
      <c r="W728">
        <v>989.2809038313211</v>
      </c>
      <c r="X728">
        <v>6.2498219999999938</v>
      </c>
      <c r="Y728">
        <v>0.47216437470214501</v>
      </c>
      <c r="Z728">
        <v>5.7776576252978487</v>
      </c>
    </row>
    <row r="729" spans="5:26" x14ac:dyDescent="0.25">
      <c r="E729">
        <v>1041.2531698591624</v>
      </c>
      <c r="F729">
        <v>6.0596800252948162</v>
      </c>
      <c r="G729">
        <v>980.03024899136244</v>
      </c>
      <c r="H729">
        <v>6.2470440000000016</v>
      </c>
      <c r="I729">
        <v>0.43394705893492591</v>
      </c>
      <c r="J729">
        <v>5.8130969410650755</v>
      </c>
      <c r="M729" s="4">
        <v>1018.5730351143484</v>
      </c>
      <c r="N729" s="5">
        <v>6.0944316590967285</v>
      </c>
      <c r="O729">
        <v>958.35054558446768</v>
      </c>
      <c r="P729" s="6">
        <v>6.2839730000000094</v>
      </c>
      <c r="Q729" s="6">
        <v>0.48737195175403214</v>
      </c>
      <c r="R729" s="5">
        <v>5.7966010482459769</v>
      </c>
      <c r="U729">
        <v>1051.4382679290297</v>
      </c>
      <c r="V729">
        <v>6.0909588268461805</v>
      </c>
      <c r="W729">
        <v>989.30699857291484</v>
      </c>
      <c r="X729">
        <v>6.2802819999999926</v>
      </c>
      <c r="Y729">
        <v>0.47217682921056614</v>
      </c>
      <c r="Z729">
        <v>5.8081051707894265</v>
      </c>
    </row>
    <row r="730" spans="5:26" x14ac:dyDescent="0.25">
      <c r="E730">
        <v>1041.5384064133143</v>
      </c>
      <c r="F730">
        <v>6.0882941390237084</v>
      </c>
      <c r="G730">
        <v>980.01825073269481</v>
      </c>
      <c r="H730">
        <v>6.2774499999999955</v>
      </c>
      <c r="I730">
        <v>0.43394174623252052</v>
      </c>
      <c r="J730">
        <v>5.8435082537674754</v>
      </c>
      <c r="M730" s="4">
        <v>1018.9478890783762</v>
      </c>
      <c r="N730" s="5">
        <v>6.1232277156527442</v>
      </c>
      <c r="O730">
        <v>958.42720756227402</v>
      </c>
      <c r="P730" s="6">
        <v>6.3145830000000069</v>
      </c>
      <c r="Q730" s="6">
        <v>0.4874109384253717</v>
      </c>
      <c r="R730" s="5">
        <v>5.8271720615746352</v>
      </c>
      <c r="U730">
        <v>1051.8343049455002</v>
      </c>
      <c r="V730">
        <v>6.1193128421221328</v>
      </c>
      <c r="W730">
        <v>989.39905895537754</v>
      </c>
      <c r="X730">
        <v>6.3104210000000105</v>
      </c>
      <c r="Y730">
        <v>0.47222076782572792</v>
      </c>
      <c r="Z730">
        <v>5.838200232174283</v>
      </c>
    </row>
    <row r="731" spans="5:26" x14ac:dyDescent="0.25">
      <c r="E731">
        <v>1041.8555865948285</v>
      </c>
      <c r="F731">
        <v>6.1168351615651257</v>
      </c>
      <c r="G731">
        <v>980.03694366700381</v>
      </c>
      <c r="H731">
        <v>6.3077870000000091</v>
      </c>
      <c r="I731">
        <v>0.4339500232666984</v>
      </c>
      <c r="J731">
        <v>5.873836976733311</v>
      </c>
      <c r="M731" s="4">
        <v>1019.2289823864721</v>
      </c>
      <c r="N731" s="5">
        <v>6.1516327657994516</v>
      </c>
      <c r="O731">
        <v>958.4193270993768</v>
      </c>
      <c r="P731" s="6">
        <v>6.3447859999999912</v>
      </c>
      <c r="Q731" s="6">
        <v>0.48740693079309083</v>
      </c>
      <c r="R731" s="5">
        <v>5.8573790692069005</v>
      </c>
      <c r="U731">
        <v>1052.2381695433</v>
      </c>
      <c r="V731">
        <v>6.1476898525439712</v>
      </c>
      <c r="W731">
        <v>989.49812095114044</v>
      </c>
      <c r="X731">
        <v>6.3405930000000055</v>
      </c>
      <c r="Y731">
        <v>0.4722680481736099</v>
      </c>
      <c r="Z731">
        <v>5.8683249518263958</v>
      </c>
    </row>
    <row r="732" spans="5:26" x14ac:dyDescent="0.25">
      <c r="E732">
        <v>1042.1879898411223</v>
      </c>
      <c r="F732">
        <v>6.1453586365655681</v>
      </c>
      <c r="G732">
        <v>980.07003381790503</v>
      </c>
      <c r="H732">
        <v>6.3381139999999947</v>
      </c>
      <c r="I732">
        <v>0.43396467523655147</v>
      </c>
      <c r="J732">
        <v>5.9041493247634431</v>
      </c>
      <c r="M732" s="4">
        <v>1019.5175944215962</v>
      </c>
      <c r="N732" s="5">
        <v>6.180109655737871</v>
      </c>
      <c r="O732">
        <v>958.41775341241714</v>
      </c>
      <c r="P732" s="6">
        <v>6.3750739999999917</v>
      </c>
      <c r="Q732" s="6">
        <v>0.48740613049001952</v>
      </c>
      <c r="R732" s="5">
        <v>5.887667869509972</v>
      </c>
      <c r="U732">
        <v>1052.5853287213099</v>
      </c>
      <c r="V732">
        <v>6.1762223913495093</v>
      </c>
      <c r="W732">
        <v>989.54219885311886</v>
      </c>
      <c r="X732">
        <v>6.3709390000000088</v>
      </c>
      <c r="Y732">
        <v>0.47228908569181655</v>
      </c>
      <c r="Z732">
        <v>5.8986499143081925</v>
      </c>
    </row>
    <row r="733" spans="5:26" x14ac:dyDescent="0.25">
      <c r="E733">
        <v>1042.5227227894993</v>
      </c>
      <c r="F733">
        <v>6.1741033690839764</v>
      </c>
      <c r="G733">
        <v>980.10304704763371</v>
      </c>
      <c r="H733">
        <v>6.3686850000000073</v>
      </c>
      <c r="I733">
        <v>0.43397929314652045</v>
      </c>
      <c r="J733">
        <v>5.934705706853487</v>
      </c>
      <c r="M733" s="4">
        <v>1019.838338281776</v>
      </c>
      <c r="N733" s="5">
        <v>6.208588776476617</v>
      </c>
      <c r="O733">
        <v>958.44627910075189</v>
      </c>
      <c r="P733" s="6">
        <v>6.405372999999992</v>
      </c>
      <c r="Q733" s="6">
        <v>0.48742063731162349</v>
      </c>
      <c r="R733" s="5">
        <v>5.9179523626883688</v>
      </c>
      <c r="U733">
        <v>1052.8800397168402</v>
      </c>
      <c r="V733">
        <v>6.2046152139745967</v>
      </c>
      <c r="W733">
        <v>989.53826081179886</v>
      </c>
      <c r="X733">
        <v>6.401144999999997</v>
      </c>
      <c r="Y733">
        <v>0.47228720614192304</v>
      </c>
      <c r="Z733">
        <v>5.9288577938580742</v>
      </c>
    </row>
    <row r="734" spans="5:26" x14ac:dyDescent="0.25">
      <c r="E734">
        <v>1042.7076207298692</v>
      </c>
      <c r="F734">
        <v>6.2027449158593537</v>
      </c>
      <c r="G734">
        <v>979.99614821176851</v>
      </c>
      <c r="H734">
        <v>6.3991549999999897</v>
      </c>
      <c r="I734">
        <v>0.43393195946934571</v>
      </c>
      <c r="J734">
        <v>5.9652230405306437</v>
      </c>
      <c r="M734" s="4">
        <v>1020.2157167878531</v>
      </c>
      <c r="N734" s="5">
        <v>6.237368895337724</v>
      </c>
      <c r="O734">
        <v>958.52503589255787</v>
      </c>
      <c r="P734" s="6">
        <v>6.4360009999999912</v>
      </c>
      <c r="Q734" s="6">
        <v>0.48746068930670317</v>
      </c>
      <c r="R734" s="5">
        <v>5.9485403106932884</v>
      </c>
      <c r="U734">
        <v>1053.21254370315</v>
      </c>
      <c r="V734">
        <v>6.2331512484667808</v>
      </c>
      <c r="W734">
        <v>989.56833733899214</v>
      </c>
      <c r="X734">
        <v>6.4315120000000059</v>
      </c>
      <c r="Y734">
        <v>0.47230156107852439</v>
      </c>
      <c r="Z734">
        <v>5.9592104389214811</v>
      </c>
    </row>
    <row r="735" spans="5:26" x14ac:dyDescent="0.25">
      <c r="E735">
        <v>1042.9625705194944</v>
      </c>
      <c r="F735">
        <v>6.2315783936483449</v>
      </c>
      <c r="G735">
        <v>979.9531692601978</v>
      </c>
      <c r="H735">
        <v>6.4298380000000099</v>
      </c>
      <c r="I735">
        <v>0.43391292884284266</v>
      </c>
      <c r="J735">
        <v>5.995925071157167</v>
      </c>
      <c r="M735" s="4">
        <v>1020.5895795105523</v>
      </c>
      <c r="N735" s="5">
        <v>6.2661153735672421</v>
      </c>
      <c r="O735">
        <v>958.60068823324741</v>
      </c>
      <c r="P735" s="6">
        <v>6.4666019999999991</v>
      </c>
      <c r="Q735" s="6">
        <v>0.48749916252415632</v>
      </c>
      <c r="R735" s="5">
        <v>5.9791028374758426</v>
      </c>
      <c r="U735">
        <v>1053.5843849540302</v>
      </c>
      <c r="V735">
        <v>6.2616725671055891</v>
      </c>
      <c r="W735">
        <v>989.63541140252562</v>
      </c>
      <c r="X735">
        <v>6.4618719999999907</v>
      </c>
      <c r="Y735">
        <v>0.47233357421366562</v>
      </c>
      <c r="Z735">
        <v>5.9895384257863249</v>
      </c>
    </row>
    <row r="736" spans="5:26" x14ac:dyDescent="0.25">
      <c r="E736">
        <v>1043.2644010960023</v>
      </c>
      <c r="F736">
        <v>6.260319021723344</v>
      </c>
      <c r="G736">
        <v>979.955079362775</v>
      </c>
      <c r="H736">
        <v>6.4604309999999998</v>
      </c>
      <c r="I736">
        <v>0.43391377461612013</v>
      </c>
      <c r="J736">
        <v>6.0265172253838797</v>
      </c>
      <c r="M736" s="4">
        <v>1020.8342393846372</v>
      </c>
      <c r="N736" s="5">
        <v>6.2950019511652471</v>
      </c>
      <c r="O736">
        <v>958.55355456614291</v>
      </c>
      <c r="P736" s="6">
        <v>6.4973610000000015</v>
      </c>
      <c r="Q736" s="6">
        <v>0.48747519256093574</v>
      </c>
      <c r="R736" s="5">
        <v>6.0098858074390655</v>
      </c>
      <c r="U736">
        <v>1053.9879038079503</v>
      </c>
      <c r="V736">
        <v>6.2903566577459822</v>
      </c>
      <c r="W736">
        <v>989.73050212567273</v>
      </c>
      <c r="X736">
        <v>6.4924140000000019</v>
      </c>
      <c r="Y736">
        <v>0.47237895915100842</v>
      </c>
      <c r="Z736">
        <v>6.0200350408489935</v>
      </c>
    </row>
    <row r="737" spans="5:26" x14ac:dyDescent="0.25">
      <c r="E737">
        <v>1043.5631703260303</v>
      </c>
      <c r="F737">
        <v>6.2892861532292139</v>
      </c>
      <c r="G737">
        <v>979.95181307158589</v>
      </c>
      <c r="H737">
        <v>6.4912740000000024</v>
      </c>
      <c r="I737">
        <v>0.43391232833682764</v>
      </c>
      <c r="J737">
        <v>6.0573616716631751</v>
      </c>
      <c r="M737" s="4">
        <v>1021.0967534107851</v>
      </c>
      <c r="N737" s="5">
        <v>6.3236107740332379</v>
      </c>
      <c r="O737">
        <v>958.52579054225691</v>
      </c>
      <c r="P737" s="6">
        <v>6.527832999999994</v>
      </c>
      <c r="Q737" s="6">
        <v>0.48746107308599818</v>
      </c>
      <c r="R737" s="5">
        <v>6.0403719269139957</v>
      </c>
      <c r="U737">
        <v>1054.2916774461701</v>
      </c>
      <c r="V737">
        <v>6.319063502208266</v>
      </c>
      <c r="W737">
        <v>989.7315944130803</v>
      </c>
      <c r="X737">
        <v>6.5229889999999902</v>
      </c>
      <c r="Y737">
        <v>0.47237948047836725</v>
      </c>
      <c r="Z737">
        <v>6.0506095195216227</v>
      </c>
    </row>
    <row r="738" spans="5:26" x14ac:dyDescent="0.25">
      <c r="E738">
        <v>1043.8329022205503</v>
      </c>
      <c r="F738">
        <v>6.3181988963704461</v>
      </c>
      <c r="G738">
        <v>979.92173999152021</v>
      </c>
      <c r="H738">
        <v>6.522067999999992</v>
      </c>
      <c r="I738">
        <v>0.43389901229412275</v>
      </c>
      <c r="J738">
        <v>6.0881689877058696</v>
      </c>
      <c r="M738" s="4">
        <v>1021.4072014361673</v>
      </c>
      <c r="N738" s="5">
        <v>6.352541749633807</v>
      </c>
      <c r="O738">
        <v>958.53985982215158</v>
      </c>
      <c r="P738" s="6">
        <v>6.5586570000000011</v>
      </c>
      <c r="Q738" s="6">
        <v>0.48746822805912732</v>
      </c>
      <c r="R738" s="5">
        <v>6.0711887719408741</v>
      </c>
      <c r="U738">
        <v>1054.5788365212402</v>
      </c>
      <c r="V738">
        <v>6.3477029829961937</v>
      </c>
      <c r="W738">
        <v>989.71767855965629</v>
      </c>
      <c r="X738">
        <v>6.553501000000006</v>
      </c>
      <c r="Y738">
        <v>0.47237283871443042</v>
      </c>
      <c r="Z738">
        <v>6.0811281612855757</v>
      </c>
    </row>
    <row r="739" spans="5:26" x14ac:dyDescent="0.25">
      <c r="E739">
        <v>1044.0351884468043</v>
      </c>
      <c r="F739">
        <v>6.347448650344452</v>
      </c>
      <c r="G739">
        <v>979.82500243944196</v>
      </c>
      <c r="H739">
        <v>6.5532300000000099</v>
      </c>
      <c r="I739">
        <v>0.43385617792624881</v>
      </c>
      <c r="J739">
        <v>6.1193738220737615</v>
      </c>
      <c r="M739" s="4">
        <v>1021.7575596740382</v>
      </c>
      <c r="N739" s="5">
        <v>6.3815609900196915</v>
      </c>
      <c r="O739">
        <v>958.59043757412371</v>
      </c>
      <c r="P739" s="6">
        <v>6.5895840000000039</v>
      </c>
      <c r="Q739" s="6">
        <v>0.48749394952170444</v>
      </c>
      <c r="R739" s="5">
        <v>6.1020900504782993</v>
      </c>
      <c r="U739">
        <v>1054.8916007176899</v>
      </c>
      <c r="V739">
        <v>6.3762376265049578</v>
      </c>
      <c r="W739">
        <v>989.72875053813459</v>
      </c>
      <c r="X739">
        <v>6.5839100000000039</v>
      </c>
      <c r="Y739">
        <v>0.47237812315262656</v>
      </c>
      <c r="Z739">
        <v>6.1115318768473772</v>
      </c>
    </row>
    <row r="740" spans="5:26" x14ac:dyDescent="0.25">
      <c r="E740">
        <v>1044.2446637759044</v>
      </c>
      <c r="F740">
        <v>6.3763267581174707</v>
      </c>
      <c r="G740">
        <v>979.73862379810589</v>
      </c>
      <c r="H740">
        <v>6.5840050000000039</v>
      </c>
      <c r="I740">
        <v>0.4338179303748072</v>
      </c>
      <c r="J740">
        <v>6.150187069625197</v>
      </c>
      <c r="M740" s="4">
        <v>1022.0908394508842</v>
      </c>
      <c r="N740" s="5">
        <v>6.4107425104027307</v>
      </c>
      <c r="O740">
        <v>958.62333163683741</v>
      </c>
      <c r="P740" s="6">
        <v>6.6206929999999886</v>
      </c>
      <c r="Q740" s="6">
        <v>0.48751067789277885</v>
      </c>
      <c r="R740" s="5">
        <v>6.1331823221072099</v>
      </c>
      <c r="U740">
        <v>1055.2476535657202</v>
      </c>
      <c r="V740">
        <v>6.4052237295746846</v>
      </c>
      <c r="W740">
        <v>989.77587022241926</v>
      </c>
      <c r="X740">
        <v>6.6148089999999993</v>
      </c>
      <c r="Y740">
        <v>0.47240061245387588</v>
      </c>
      <c r="Z740">
        <v>6.1424083875461237</v>
      </c>
    </row>
    <row r="741" spans="5:26" x14ac:dyDescent="0.25">
      <c r="E741">
        <v>1044.5050806074694</v>
      </c>
      <c r="F741">
        <v>6.4055632690709592</v>
      </c>
      <c r="G741">
        <v>979.69648297752053</v>
      </c>
      <c r="H741">
        <v>6.6151709999999975</v>
      </c>
      <c r="I741">
        <v>0.4337992708638656</v>
      </c>
      <c r="J741">
        <v>6.1813717291361314</v>
      </c>
      <c r="M741" s="4">
        <v>1022.3085278989813</v>
      </c>
      <c r="N741" s="5">
        <v>6.4397608084793267</v>
      </c>
      <c r="O741">
        <v>958.54930749818811</v>
      </c>
      <c r="P741" s="6">
        <v>6.6516369999999991</v>
      </c>
      <c r="Q741" s="6">
        <v>0.48747303270219944</v>
      </c>
      <c r="R741" s="5">
        <v>6.1641639672977995</v>
      </c>
      <c r="U741">
        <v>1055.61572643613</v>
      </c>
      <c r="V741">
        <v>6.4340260860301157</v>
      </c>
      <c r="W741">
        <v>989.83596923506047</v>
      </c>
      <c r="X741">
        <v>6.6455209999999987</v>
      </c>
      <c r="Y741">
        <v>0.47242929653401339</v>
      </c>
      <c r="Z741">
        <v>6.1730917034659853</v>
      </c>
    </row>
    <row r="742" spans="5:26" x14ac:dyDescent="0.25">
      <c r="E742">
        <v>1044.7673747717733</v>
      </c>
      <c r="F742">
        <v>6.4345980727856062</v>
      </c>
      <c r="G742">
        <v>979.65801944730026</v>
      </c>
      <c r="H742">
        <v>6.6461309999999996</v>
      </c>
      <c r="I742">
        <v>0.43378223961831736</v>
      </c>
      <c r="J742">
        <v>6.2123487603816825</v>
      </c>
      <c r="M742" s="4">
        <v>1022.5266732264463</v>
      </c>
      <c r="N742" s="5">
        <v>6.4687369434113879</v>
      </c>
      <c r="O742">
        <v>958.47607799986986</v>
      </c>
      <c r="P742" s="6">
        <v>6.6825450000000064</v>
      </c>
      <c r="Q742" s="6">
        <v>0.48743579162826695</v>
      </c>
      <c r="R742" s="5">
        <v>6.1951092083717398</v>
      </c>
      <c r="U742">
        <v>1055.8940100012701</v>
      </c>
      <c r="V742">
        <v>6.4628998294389701</v>
      </c>
      <c r="W742">
        <v>989.81107503285796</v>
      </c>
      <c r="X742">
        <v>6.6763179999999922</v>
      </c>
      <c r="Y742">
        <v>0.47241741501949996</v>
      </c>
      <c r="Z742">
        <v>6.2039005849804925</v>
      </c>
    </row>
    <row r="743" spans="5:26" x14ac:dyDescent="0.25">
      <c r="E743">
        <v>1044.9667319961343</v>
      </c>
      <c r="F743">
        <v>6.4635766409096487</v>
      </c>
      <c r="G743">
        <v>979.56104893436702</v>
      </c>
      <c r="H743">
        <v>6.6770400000000008</v>
      </c>
      <c r="I743">
        <v>0.43373930209783357</v>
      </c>
      <c r="J743">
        <v>6.2433006979021668</v>
      </c>
      <c r="M743" s="4">
        <v>1022.7874355921504</v>
      </c>
      <c r="N743" s="5">
        <v>6.4978574299974268</v>
      </c>
      <c r="O743">
        <v>958.4413629017597</v>
      </c>
      <c r="P743" s="6">
        <v>6.713616</v>
      </c>
      <c r="Q743" s="6">
        <v>0.48741813716435578</v>
      </c>
      <c r="R743" s="5">
        <v>6.2261978628356438</v>
      </c>
      <c r="U743">
        <v>1056.1407775016901</v>
      </c>
      <c r="V743">
        <v>6.4916134207780791</v>
      </c>
      <c r="W743">
        <v>989.75816271474844</v>
      </c>
      <c r="X743">
        <v>6.7069529999999933</v>
      </c>
      <c r="Y743">
        <v>0.47239216100772491</v>
      </c>
      <c r="Z743">
        <v>6.2345608389922686</v>
      </c>
    </row>
    <row r="744" spans="5:26" x14ac:dyDescent="0.25">
      <c r="E744">
        <v>1045.0982706913462</v>
      </c>
      <c r="F744">
        <v>6.4922441180839066</v>
      </c>
      <c r="G744">
        <v>979.4035439335388</v>
      </c>
      <c r="H744">
        <v>6.7076259999999888</v>
      </c>
      <c r="I744">
        <v>0.43366956054450162</v>
      </c>
      <c r="J744">
        <v>6.2739564394554872</v>
      </c>
      <c r="M744" s="4">
        <v>1023.1069526249353</v>
      </c>
      <c r="N744" s="5">
        <v>6.5269244719053834</v>
      </c>
      <c r="O744">
        <v>958.46214124620849</v>
      </c>
      <c r="P744" s="6">
        <v>6.7446389999999967</v>
      </c>
      <c r="Q744" s="6">
        <v>0.48742870405173833</v>
      </c>
      <c r="R744" s="5">
        <v>6.2572102959482585</v>
      </c>
      <c r="U744">
        <v>1056.41427826173</v>
      </c>
      <c r="V744">
        <v>6.5204265105869421</v>
      </c>
      <c r="W744">
        <v>989.72926020501859</v>
      </c>
      <c r="X744">
        <v>6.737703000000006</v>
      </c>
      <c r="Y744">
        <v>0.47237836640663539</v>
      </c>
      <c r="Z744">
        <v>6.2653246335933703</v>
      </c>
    </row>
    <row r="745" spans="5:26" x14ac:dyDescent="0.25">
      <c r="E745">
        <v>1045.2805740235783</v>
      </c>
      <c r="F745">
        <v>6.5211207333471144</v>
      </c>
      <c r="G745">
        <v>979.2915606148224</v>
      </c>
      <c r="H745">
        <v>6.7384440000000101</v>
      </c>
      <c r="I745">
        <v>0.43361997551194087</v>
      </c>
      <c r="J745">
        <v>6.3048240244880693</v>
      </c>
      <c r="M745" s="4">
        <v>1023.4273695078934</v>
      </c>
      <c r="N745" s="5">
        <v>6.5562237586033705</v>
      </c>
      <c r="O745">
        <v>958.4814432811329</v>
      </c>
      <c r="P745" s="6">
        <v>6.775919000000008</v>
      </c>
      <c r="Q745" s="6">
        <v>0.48743852015762706</v>
      </c>
      <c r="R745" s="5">
        <v>6.2884804798423808</v>
      </c>
      <c r="U745">
        <v>1056.73834071188</v>
      </c>
      <c r="V745">
        <v>6.5492687650884811</v>
      </c>
      <c r="W745">
        <v>989.74735993686829</v>
      </c>
      <c r="X745">
        <v>6.7684929999999977</v>
      </c>
      <c r="Y745">
        <v>0.47238700505369502</v>
      </c>
      <c r="Z745">
        <v>6.296105994946303</v>
      </c>
    </row>
    <row r="746" spans="5:26" x14ac:dyDescent="0.25">
      <c r="E746">
        <v>1045.4779840344493</v>
      </c>
      <c r="F746">
        <v>6.5501622831209234</v>
      </c>
      <c r="G746">
        <v>979.1920941900629</v>
      </c>
      <c r="H746">
        <v>6.7694469999999951</v>
      </c>
      <c r="I746">
        <v>0.43357593282802215</v>
      </c>
      <c r="J746">
        <v>6.3358710671719729</v>
      </c>
      <c r="M746" s="4">
        <v>1023.6068240479563</v>
      </c>
      <c r="N746" s="5">
        <v>6.5853609155134913</v>
      </c>
      <c r="O746">
        <v>958.37022724950305</v>
      </c>
      <c r="P746" s="6">
        <v>6.8070349999999946</v>
      </c>
      <c r="Q746" s="6">
        <v>0.48738196092191577</v>
      </c>
      <c r="R746" s="5">
        <v>6.3196530390780792</v>
      </c>
      <c r="U746">
        <v>1057.1138813655703</v>
      </c>
      <c r="V746">
        <v>6.5783218055866675</v>
      </c>
      <c r="W746">
        <v>989.81148141856306</v>
      </c>
      <c r="X746">
        <v>6.7995170000000105</v>
      </c>
      <c r="Y746">
        <v>0.47241760897942747</v>
      </c>
      <c r="Z746">
        <v>6.3270993910205826</v>
      </c>
    </row>
    <row r="747" spans="5:26" x14ac:dyDescent="0.25">
      <c r="E747">
        <v>1045.6881688371584</v>
      </c>
      <c r="F747">
        <v>6.5790661882050543</v>
      </c>
      <c r="G747">
        <v>979.10591201003081</v>
      </c>
      <c r="H747">
        <v>6.8003119999999972</v>
      </c>
      <c r="I747">
        <v>0.43353777226757412</v>
      </c>
      <c r="J747">
        <v>6.3667742277324235</v>
      </c>
      <c r="M747" s="4">
        <v>1023.8045152708683</v>
      </c>
      <c r="N747" s="5">
        <v>6.6145036250848941</v>
      </c>
      <c r="O747">
        <v>958.27601090687779</v>
      </c>
      <c r="P747" s="6">
        <v>6.8381660000000011</v>
      </c>
      <c r="Q747" s="6">
        <v>0.48733404692739257</v>
      </c>
      <c r="R747" s="5">
        <v>6.3508319530726087</v>
      </c>
      <c r="U747">
        <v>1057.3548789616898</v>
      </c>
      <c r="V747">
        <v>6.6071688984871857</v>
      </c>
      <c r="W747">
        <v>989.75157987594889</v>
      </c>
      <c r="X747">
        <v>6.8303299999999956</v>
      </c>
      <c r="Y747">
        <v>0.4723890191478613</v>
      </c>
      <c r="Z747">
        <v>6.3579409808521339</v>
      </c>
    </row>
    <row r="748" spans="5:26" x14ac:dyDescent="0.25">
      <c r="E748">
        <v>1045.8948201537041</v>
      </c>
      <c r="F748">
        <v>6.6081985633181848</v>
      </c>
      <c r="G748">
        <v>979.0141535629582</v>
      </c>
      <c r="H748">
        <v>6.8314299999999939</v>
      </c>
      <c r="I748">
        <v>0.43349714259488736</v>
      </c>
      <c r="J748">
        <v>6.3979328574051069</v>
      </c>
      <c r="M748" s="4">
        <v>1024.0685777690362</v>
      </c>
      <c r="N748" s="5">
        <v>6.6437061518706226</v>
      </c>
      <c r="O748">
        <v>958.24329999235158</v>
      </c>
      <c r="P748" s="6">
        <v>6.869370000000008</v>
      </c>
      <c r="Q748" s="6">
        <v>0.4873174116968606</v>
      </c>
      <c r="R748" s="5">
        <v>6.3820525883031474</v>
      </c>
      <c r="U748">
        <v>1057.5937305233501</v>
      </c>
      <c r="V748">
        <v>6.6360104796213122</v>
      </c>
      <c r="W748">
        <v>989.68967684788822</v>
      </c>
      <c r="X748">
        <v>6.8611460000000069</v>
      </c>
      <c r="Y748">
        <v>0.47235947404654255</v>
      </c>
      <c r="Z748">
        <v>6.3887865259534644</v>
      </c>
    </row>
    <row r="749" spans="5:26" x14ac:dyDescent="0.25">
      <c r="E749">
        <v>1046.0011711973984</v>
      </c>
      <c r="F749">
        <v>6.637200802275685</v>
      </c>
      <c r="G749">
        <v>978.82978017341736</v>
      </c>
      <c r="H749">
        <v>6.8624180000000035</v>
      </c>
      <c r="I749">
        <v>0.43341550400238532</v>
      </c>
      <c r="J749">
        <v>6.4290024959976177</v>
      </c>
      <c r="M749" s="4">
        <v>1024.3469105416264</v>
      </c>
      <c r="N749" s="5">
        <v>6.6729899563024091</v>
      </c>
      <c r="O749">
        <v>958.2230967697642</v>
      </c>
      <c r="P749" s="6">
        <v>6.9006700000000087</v>
      </c>
      <c r="Q749" s="6">
        <v>0.48730713728936997</v>
      </c>
      <c r="R749" s="5">
        <v>6.4133628627106392</v>
      </c>
      <c r="U749">
        <v>1057.8521241907301</v>
      </c>
      <c r="V749">
        <v>6.664975653588268</v>
      </c>
      <c r="W749">
        <v>989.64478619223166</v>
      </c>
      <c r="X749">
        <v>6.892103000000005</v>
      </c>
      <c r="Y749">
        <v>0.47233804861694417</v>
      </c>
      <c r="Z749">
        <v>6.419764951383061</v>
      </c>
    </row>
    <row r="750" spans="5:26" x14ac:dyDescent="0.25">
      <c r="E750">
        <v>1046.1037283792505</v>
      </c>
      <c r="F750">
        <v>6.666119791433152</v>
      </c>
      <c r="G750">
        <v>978.6426969063067</v>
      </c>
      <c r="H750">
        <v>6.8933260000000107</v>
      </c>
      <c r="I750">
        <v>0.43333266550467348</v>
      </c>
      <c r="J750">
        <v>6.4599933344953371</v>
      </c>
      <c r="M750" s="4">
        <v>1024.6015789447961</v>
      </c>
      <c r="N750" s="5">
        <v>6.7024905645168467</v>
      </c>
      <c r="O750">
        <v>958.17861555747334</v>
      </c>
      <c r="P750" s="6">
        <v>6.9322109999999881</v>
      </c>
      <c r="Q750" s="6">
        <v>0.48728451623974417</v>
      </c>
      <c r="R750" s="5">
        <v>6.444926483760244</v>
      </c>
      <c r="U750">
        <v>1058.1566262821502</v>
      </c>
      <c r="V750">
        <v>6.6940474760948252</v>
      </c>
      <c r="W750">
        <v>989.64190607957312</v>
      </c>
      <c r="X750">
        <v>6.9231830000000105</v>
      </c>
      <c r="Y750">
        <v>0.47233667399565393</v>
      </c>
      <c r="Z750">
        <v>6.4508463260043563</v>
      </c>
    </row>
    <row r="751" spans="5:26" x14ac:dyDescent="0.25">
      <c r="E751">
        <v>1046.2581773508703</v>
      </c>
      <c r="F751">
        <v>6.6949537300820472</v>
      </c>
      <c r="G751">
        <v>978.50500357568433</v>
      </c>
      <c r="H751">
        <v>6.9241520000000056</v>
      </c>
      <c r="I751">
        <v>0.43327169634997637</v>
      </c>
      <c r="J751">
        <v>6.4908803036500293</v>
      </c>
      <c r="M751" s="4">
        <v>1024.7706634791664</v>
      </c>
      <c r="N751" s="5">
        <v>6.731798297727777</v>
      </c>
      <c r="O751">
        <v>958.05591304362156</v>
      </c>
      <c r="P751" s="6">
        <v>6.9635550000000102</v>
      </c>
      <c r="Q751" s="6">
        <v>0.48722211552015715</v>
      </c>
      <c r="R751" s="5">
        <v>6.4763328844798531</v>
      </c>
      <c r="U751">
        <v>1058.4542297349099</v>
      </c>
      <c r="V751">
        <v>6.7233660983161307</v>
      </c>
      <c r="W751">
        <v>989.63005153414895</v>
      </c>
      <c r="X751">
        <v>6.9545360000000001</v>
      </c>
      <c r="Y751">
        <v>0.47233101605360128</v>
      </c>
      <c r="Z751">
        <v>6.4822049839463984</v>
      </c>
    </row>
    <row r="752" spans="5:26" x14ac:dyDescent="0.25">
      <c r="E752">
        <v>1046.4172093366503</v>
      </c>
      <c r="F752">
        <v>6.7228761693208741</v>
      </c>
      <c r="G752">
        <v>978.38051118330202</v>
      </c>
      <c r="H752">
        <v>6.9540120000000094</v>
      </c>
      <c r="I752">
        <v>0.43321657243151607</v>
      </c>
      <c r="J752">
        <v>6.5207954275684932</v>
      </c>
      <c r="M752" s="4">
        <v>1024.9378852948653</v>
      </c>
      <c r="N752" s="5">
        <v>6.7611834293936095</v>
      </c>
      <c r="O752">
        <v>957.93071779861657</v>
      </c>
      <c r="P752" s="6">
        <v>6.994991000000006</v>
      </c>
      <c r="Q752" s="6">
        <v>0.48715844711490658</v>
      </c>
      <c r="R752" s="5">
        <v>6.5078325528850991</v>
      </c>
      <c r="U752">
        <v>1058.6858017323098</v>
      </c>
      <c r="V752">
        <v>6.7525050764991503</v>
      </c>
      <c r="W752">
        <v>989.55817680196435</v>
      </c>
      <c r="X752">
        <v>6.9857059999999915</v>
      </c>
      <c r="Y752">
        <v>0.47229671165345838</v>
      </c>
      <c r="Z752">
        <v>6.5134092883465335</v>
      </c>
    </row>
    <row r="753" spans="5:26" x14ac:dyDescent="0.25">
      <c r="E753">
        <v>1046.5390879846125</v>
      </c>
      <c r="F753">
        <v>6.7500570559598998</v>
      </c>
      <c r="G753">
        <v>978.22853810959145</v>
      </c>
      <c r="H753">
        <v>6.98308700000001</v>
      </c>
      <c r="I753">
        <v>0.43314928035717259</v>
      </c>
      <c r="J753">
        <v>6.5499377196428377</v>
      </c>
      <c r="M753" s="4">
        <v>1025.1709258651483</v>
      </c>
      <c r="N753" s="5">
        <v>6.7907533387245662</v>
      </c>
      <c r="O753">
        <v>957.86524115590544</v>
      </c>
      <c r="P753" s="6">
        <v>7.0266340000000094</v>
      </c>
      <c r="Q753" s="6">
        <v>0.48712514877819729</v>
      </c>
      <c r="R753" s="5">
        <v>6.5395088512218118</v>
      </c>
      <c r="U753">
        <v>1058.9029047201498</v>
      </c>
      <c r="V753">
        <v>6.7816878945367627</v>
      </c>
      <c r="W753">
        <v>989.47230585917919</v>
      </c>
      <c r="X753">
        <v>7.0169319999999979</v>
      </c>
      <c r="Y753">
        <v>0.47225572713647412</v>
      </c>
      <c r="Z753">
        <v>6.5446762728635237</v>
      </c>
    </row>
    <row r="754" spans="5:26" x14ac:dyDescent="0.25">
      <c r="E754">
        <v>1046.5850622373732</v>
      </c>
      <c r="F754">
        <v>6.7768819974805483</v>
      </c>
      <c r="G754">
        <v>978.00912592665213</v>
      </c>
      <c r="H754">
        <v>7.0117889999999905</v>
      </c>
      <c r="I754">
        <v>0.43305212695646988</v>
      </c>
      <c r="J754">
        <v>6.5787368730435203</v>
      </c>
      <c r="M754" s="4">
        <v>1025.3988051801362</v>
      </c>
      <c r="N754" s="5">
        <v>6.8204714305997127</v>
      </c>
      <c r="O754">
        <v>957.79347923476405</v>
      </c>
      <c r="P754" s="6">
        <v>7.058444999999991</v>
      </c>
      <c r="Q754" s="6">
        <v>0.48708865404489804</v>
      </c>
      <c r="R754" s="5">
        <v>6.5713563459550928</v>
      </c>
      <c r="U754">
        <v>1059.1434523663902</v>
      </c>
      <c r="V754">
        <v>6.8109574828626105</v>
      </c>
      <c r="W754">
        <v>989.40744330303937</v>
      </c>
      <c r="X754">
        <v>7.0482600000000062</v>
      </c>
      <c r="Y754">
        <v>0.47222476951044223</v>
      </c>
      <c r="Z754">
        <v>6.5760352304895644</v>
      </c>
    </row>
    <row r="755" spans="5:26" x14ac:dyDescent="0.25">
      <c r="E755">
        <v>1046.6124385070302</v>
      </c>
      <c r="F755">
        <v>6.8043415562958858</v>
      </c>
      <c r="G755">
        <v>977.76618126066433</v>
      </c>
      <c r="H755">
        <v>7.0411779999999924</v>
      </c>
      <c r="I755">
        <v>0.43294455362044493</v>
      </c>
      <c r="J755">
        <v>6.6082334463795478</v>
      </c>
      <c r="M755" s="4">
        <v>1025.6417297766063</v>
      </c>
      <c r="N755" s="5">
        <v>6.8501284010958452</v>
      </c>
      <c r="O755">
        <v>957.73630992995277</v>
      </c>
      <c r="P755" s="6">
        <v>7.0902000000000021</v>
      </c>
      <c r="Q755" s="6">
        <v>0.48705958042899133</v>
      </c>
      <c r="R755" s="5">
        <v>6.6031404195710106</v>
      </c>
      <c r="U755">
        <v>1059.4071448866798</v>
      </c>
      <c r="V755">
        <v>6.8401839528634873</v>
      </c>
      <c r="W755">
        <v>989.36457520883687</v>
      </c>
      <c r="X755">
        <v>7.079550999999995</v>
      </c>
      <c r="Y755">
        <v>0.47220430940976166</v>
      </c>
      <c r="Z755">
        <v>6.6073466905902336</v>
      </c>
    </row>
    <row r="756" spans="5:26" x14ac:dyDescent="0.25">
      <c r="E756">
        <v>1046.7467888808064</v>
      </c>
      <c r="F756">
        <v>6.832819997510799</v>
      </c>
      <c r="G756">
        <v>977.61324539473071</v>
      </c>
      <c r="H756">
        <v>7.0716659999999987</v>
      </c>
      <c r="I756">
        <v>0.4328768352318586</v>
      </c>
      <c r="J756">
        <v>6.6387891647681396</v>
      </c>
      <c r="M756" s="4">
        <v>1025.7628180268662</v>
      </c>
      <c r="N756" s="5">
        <v>6.879941810938675</v>
      </c>
      <c r="O756">
        <v>957.56385620374522</v>
      </c>
      <c r="P756" s="6">
        <v>7.1221320000000032</v>
      </c>
      <c r="Q756" s="6">
        <v>0.48697187858594826</v>
      </c>
      <c r="R756" s="5">
        <v>6.6351601214140548</v>
      </c>
      <c r="U756">
        <v>1059.72013858629</v>
      </c>
      <c r="V756">
        <v>6.8695073816293153</v>
      </c>
      <c r="W756">
        <v>989.36671658495618</v>
      </c>
      <c r="X756">
        <v>7.1109550000000077</v>
      </c>
      <c r="Y756">
        <v>0.47220533144658905</v>
      </c>
      <c r="Z756">
        <v>6.6387496685534186</v>
      </c>
    </row>
    <row r="757" spans="5:26" x14ac:dyDescent="0.25">
      <c r="E757">
        <v>1046.8431862603943</v>
      </c>
      <c r="F757">
        <v>6.8619028282954631</v>
      </c>
      <c r="G757">
        <v>977.41897365754869</v>
      </c>
      <c r="H757">
        <v>7.1028099999999927</v>
      </c>
      <c r="I757">
        <v>0.43279081375540818</v>
      </c>
      <c r="J757">
        <v>6.6700191862445841</v>
      </c>
      <c r="M757" s="4">
        <v>1025.8712223447842</v>
      </c>
      <c r="N757" s="5">
        <v>6.9095363567791974</v>
      </c>
      <c r="O757">
        <v>957.38167845277508</v>
      </c>
      <c r="P757" s="6">
        <v>7.1538389999999952</v>
      </c>
      <c r="Q757" s="6">
        <v>0.48687923156188645</v>
      </c>
      <c r="R757" s="5">
        <v>6.666959768438109</v>
      </c>
      <c r="U757">
        <v>1059.912860686406</v>
      </c>
      <c r="V757">
        <v>6.8991068818660075</v>
      </c>
      <c r="W757">
        <v>989.25378660213823</v>
      </c>
      <c r="X757">
        <v>7.1426640000000097</v>
      </c>
      <c r="Y757">
        <v>0.47215143218044947</v>
      </c>
      <c r="Z757">
        <v>6.6705125678195598</v>
      </c>
    </row>
    <row r="758" spans="5:26" x14ac:dyDescent="0.25">
      <c r="E758">
        <v>1046.8982171895664</v>
      </c>
      <c r="F758">
        <v>6.8909977384663703</v>
      </c>
      <c r="G758">
        <v>977.1860023094506</v>
      </c>
      <c r="H758">
        <v>7.1339760000000085</v>
      </c>
      <c r="I758">
        <v>0.43268765649936702</v>
      </c>
      <c r="J758">
        <v>6.7012883435006412</v>
      </c>
      <c r="M758" s="4">
        <v>1026.0250701692823</v>
      </c>
      <c r="N758" s="5">
        <v>6.9394328225743571</v>
      </c>
      <c r="O758">
        <v>957.23903161654562</v>
      </c>
      <c r="P758" s="6">
        <v>7.1858790000000061</v>
      </c>
      <c r="Q758" s="6">
        <v>0.48680668809926197</v>
      </c>
      <c r="R758" s="5">
        <v>6.6990723119007445</v>
      </c>
      <c r="U758">
        <v>1060.0835817266602</v>
      </c>
      <c r="V758">
        <v>6.9283215999570453</v>
      </c>
      <c r="W758">
        <v>989.12411449035642</v>
      </c>
      <c r="X758">
        <v>7.1739699999999962</v>
      </c>
      <c r="Y758">
        <v>0.47208954222448379</v>
      </c>
      <c r="Z758">
        <v>6.7018804577755127</v>
      </c>
    </row>
    <row r="759" spans="5:26" x14ac:dyDescent="0.25">
      <c r="E759">
        <v>1046.8939977769783</v>
      </c>
      <c r="F759">
        <v>6.9198359706134447</v>
      </c>
      <c r="G759">
        <v>976.90030246195431</v>
      </c>
      <c r="H759">
        <v>7.1648759999999978</v>
      </c>
      <c r="I759">
        <v>0.4325611516198628</v>
      </c>
      <c r="J759">
        <v>6.7323148483801347</v>
      </c>
      <c r="M759" s="4">
        <v>1026.2333628664351</v>
      </c>
      <c r="N759" s="5">
        <v>6.9692755844079741</v>
      </c>
      <c r="O759">
        <v>957.14767817618304</v>
      </c>
      <c r="P759" s="6">
        <v>7.2178709999999979</v>
      </c>
      <c r="Q759" s="6">
        <v>0.4867602300419947</v>
      </c>
      <c r="R759" s="5">
        <v>6.7311107699580033</v>
      </c>
      <c r="U759">
        <v>1060.2660687615721</v>
      </c>
      <c r="V759">
        <v>6.9575930808157995</v>
      </c>
      <c r="W759">
        <v>989.00484753957335</v>
      </c>
      <c r="X759">
        <v>7.2053460000000014</v>
      </c>
      <c r="Y759">
        <v>0.47203261844780825</v>
      </c>
      <c r="Z759">
        <v>6.7333133815521933</v>
      </c>
    </row>
    <row r="760" spans="5:26" x14ac:dyDescent="0.25">
      <c r="E760">
        <v>1046.8816503996904</v>
      </c>
      <c r="F760">
        <v>6.9484009525584121</v>
      </c>
      <c r="G760">
        <v>976.60977235842199</v>
      </c>
      <c r="H760">
        <v>7.1954920000000033</v>
      </c>
      <c r="I760">
        <v>0.43243250795392529</v>
      </c>
      <c r="J760">
        <v>6.7630594920460778</v>
      </c>
      <c r="M760" s="4">
        <v>1026.4061462261163</v>
      </c>
      <c r="N760" s="5">
        <v>6.9990833357313127</v>
      </c>
      <c r="O760">
        <v>957.02352010715572</v>
      </c>
      <c r="P760" s="6">
        <v>7.2498350000000045</v>
      </c>
      <c r="Q760" s="6">
        <v>0.48669708909559806</v>
      </c>
      <c r="R760" s="5">
        <v>6.7631379109044065</v>
      </c>
      <c r="U760">
        <v>1060.49958539299</v>
      </c>
      <c r="V760">
        <v>6.9870518242343138</v>
      </c>
      <c r="W760">
        <v>988.93129970651341</v>
      </c>
      <c r="X760">
        <v>7.2369319999999959</v>
      </c>
      <c r="Y760">
        <v>0.47199751550942848</v>
      </c>
      <c r="Z760">
        <v>6.764934484490567</v>
      </c>
    </row>
    <row r="761" spans="5:26" x14ac:dyDescent="0.25">
      <c r="E761">
        <v>1046.9318375613313</v>
      </c>
      <c r="F761">
        <v>6.9770072054997936</v>
      </c>
      <c r="G761">
        <v>976.37724581161808</v>
      </c>
      <c r="H761">
        <v>7.2261609999999976</v>
      </c>
      <c r="I761">
        <v>0.43232954765120635</v>
      </c>
      <c r="J761">
        <v>6.7938314523487913</v>
      </c>
      <c r="M761" s="4">
        <v>1026.5006643524564</v>
      </c>
      <c r="N761" s="5">
        <v>7.0288225486920011</v>
      </c>
      <c r="O761">
        <v>956.82705388056638</v>
      </c>
      <c r="P761" s="6">
        <v>7.2817350000000003</v>
      </c>
      <c r="Q761" s="6">
        <v>0.48659717562578508</v>
      </c>
      <c r="R761" s="5">
        <v>6.7951378243742155</v>
      </c>
      <c r="U761">
        <v>1060.7589806246738</v>
      </c>
      <c r="V761">
        <v>7.0165289269883333</v>
      </c>
      <c r="W761">
        <v>988.88165290863299</v>
      </c>
      <c r="X761">
        <v>7.2685469999999919</v>
      </c>
      <c r="Y761">
        <v>0.47197382006641897</v>
      </c>
      <c r="Z761">
        <v>6.7965731799335725</v>
      </c>
    </row>
    <row r="762" spans="5:26" x14ac:dyDescent="0.25">
      <c r="E762">
        <v>1046.9848533749803</v>
      </c>
      <c r="F762">
        <v>7.0062914786366921</v>
      </c>
      <c r="G762">
        <v>976.14079120066947</v>
      </c>
      <c r="H762">
        <v>7.2575660000000042</v>
      </c>
      <c r="I762">
        <v>0.43222484804310923</v>
      </c>
      <c r="J762">
        <v>6.8253411519568949</v>
      </c>
      <c r="M762" s="4">
        <v>1026.5898587944841</v>
      </c>
      <c r="N762" s="5">
        <v>7.0588380651666167</v>
      </c>
      <c r="O762">
        <v>956.62301582464863</v>
      </c>
      <c r="P762" s="6">
        <v>7.3139410000000016</v>
      </c>
      <c r="Q762" s="6">
        <v>0.48649341148018826</v>
      </c>
      <c r="R762" s="5">
        <v>6.8274475885198136</v>
      </c>
      <c r="U762">
        <v>1060.9343816941409</v>
      </c>
      <c r="V762">
        <v>7.0460225063599138</v>
      </c>
      <c r="W762">
        <v>988.75350694316194</v>
      </c>
      <c r="X762">
        <v>7.3001890000000014</v>
      </c>
      <c r="Y762">
        <v>0.47191265851015834</v>
      </c>
      <c r="Z762">
        <v>6.8282763414898433</v>
      </c>
    </row>
    <row r="763" spans="5:26" x14ac:dyDescent="0.25">
      <c r="E763">
        <v>1047.0098260406135</v>
      </c>
      <c r="F763">
        <v>7.035587683965046</v>
      </c>
      <c r="G763">
        <v>975.87813694981116</v>
      </c>
      <c r="H763">
        <v>7.2889930000000103</v>
      </c>
      <c r="I763">
        <v>0.43210854751075928</v>
      </c>
      <c r="J763">
        <v>6.8568844524892514</v>
      </c>
      <c r="M763" s="4">
        <v>1026.7102445316182</v>
      </c>
      <c r="N763" s="5">
        <v>7.0888529591241509</v>
      </c>
      <c r="O763">
        <v>956.44807675425125</v>
      </c>
      <c r="P763" s="6">
        <v>7.3461559999999926</v>
      </c>
      <c r="Q763" s="6">
        <v>0.4864044457081434</v>
      </c>
      <c r="R763" s="5">
        <v>6.859751554291849</v>
      </c>
      <c r="U763">
        <v>1061.0816324074181</v>
      </c>
      <c r="V763">
        <v>7.0753722944341231</v>
      </c>
      <c r="W763">
        <v>988.60054467738257</v>
      </c>
      <c r="X763">
        <v>7.3316860000000039</v>
      </c>
      <c r="Y763">
        <v>0.47183965262043071</v>
      </c>
      <c r="Z763">
        <v>6.8598463473795732</v>
      </c>
    </row>
    <row r="764" spans="5:26" x14ac:dyDescent="0.25">
      <c r="E764">
        <v>1046.9218114560044</v>
      </c>
      <c r="F764">
        <v>7.064386118644574</v>
      </c>
      <c r="G764">
        <v>975.51512835155529</v>
      </c>
      <c r="H764">
        <v>7.3198950000000096</v>
      </c>
      <c r="I764">
        <v>0.43194781113171049</v>
      </c>
      <c r="J764">
        <v>6.8879471888682993</v>
      </c>
      <c r="M764" s="4">
        <v>1026.8647402143263</v>
      </c>
      <c r="N764" s="5">
        <v>7.1188560529874749</v>
      </c>
      <c r="O764">
        <v>956.30503549311368</v>
      </c>
      <c r="P764" s="6">
        <v>7.3783680000000018</v>
      </c>
      <c r="Q764" s="6">
        <v>0.48633170165958706</v>
      </c>
      <c r="R764" s="5">
        <v>6.8920362983404146</v>
      </c>
      <c r="U764">
        <v>1061.2437324073271</v>
      </c>
      <c r="V764">
        <v>7.1050860374367</v>
      </c>
      <c r="W764">
        <v>988.45782038340428</v>
      </c>
      <c r="X764">
        <v>7.3635829999999958</v>
      </c>
      <c r="Y764">
        <v>0.47177153311386788</v>
      </c>
      <c r="Z764">
        <v>6.8918114668861277</v>
      </c>
    </row>
    <row r="765" spans="5:26" x14ac:dyDescent="0.25">
      <c r="E765">
        <v>1046.8727264273982</v>
      </c>
      <c r="F765">
        <v>7.0935591184423776</v>
      </c>
      <c r="G765">
        <v>975.18485905384341</v>
      </c>
      <c r="H765">
        <v>7.351207999999998</v>
      </c>
      <c r="I765">
        <v>0.43180157136967645</v>
      </c>
      <c r="J765">
        <v>6.9194064286303218</v>
      </c>
      <c r="M765" s="4">
        <v>1027.0193478861663</v>
      </c>
      <c r="N765" s="5">
        <v>7.1492113777512065</v>
      </c>
      <c r="O765">
        <v>956.1587303506717</v>
      </c>
      <c r="P765" s="6">
        <v>7.4109680000000067</v>
      </c>
      <c r="Q765" s="6">
        <v>0.48625729775471932</v>
      </c>
      <c r="R765" s="5">
        <v>6.924710702245287</v>
      </c>
      <c r="U765">
        <v>1061.4519793306499</v>
      </c>
      <c r="V765">
        <v>7.1347965408238023</v>
      </c>
      <c r="W765">
        <v>988.3580947998596</v>
      </c>
      <c r="X765">
        <v>7.3954859999999956</v>
      </c>
      <c r="Y765">
        <v>0.47172393604855117</v>
      </c>
      <c r="Z765">
        <v>6.9237620639514441</v>
      </c>
    </row>
    <row r="766" spans="5:26" x14ac:dyDescent="0.25">
      <c r="E766">
        <v>1046.8557058921665</v>
      </c>
      <c r="F766">
        <v>7.1230132284927778</v>
      </c>
      <c r="G766">
        <v>974.88181899706876</v>
      </c>
      <c r="H766">
        <v>7.3828320000000058</v>
      </c>
      <c r="I766">
        <v>0.43166738842837216</v>
      </c>
      <c r="J766">
        <v>6.9511646115716337</v>
      </c>
      <c r="M766" s="4">
        <v>1027.0508579460061</v>
      </c>
      <c r="N766" s="5">
        <v>7.1793527319934283</v>
      </c>
      <c r="O766">
        <v>955.89990172868227</v>
      </c>
      <c r="P766" s="6">
        <v>7.4433479999999941</v>
      </c>
      <c r="Q766" s="6">
        <v>0.48612566970770665</v>
      </c>
      <c r="R766" s="5">
        <v>6.9572223302922875</v>
      </c>
      <c r="U766">
        <v>1061.6848459893899</v>
      </c>
      <c r="V766">
        <v>7.1646061995461423</v>
      </c>
      <c r="W766">
        <v>988.2802788628386</v>
      </c>
      <c r="X766">
        <v>7.4275050000000009</v>
      </c>
      <c r="Y766">
        <v>0.47168679602785218</v>
      </c>
      <c r="Z766">
        <v>6.9558182039721483</v>
      </c>
    </row>
    <row r="767" spans="5:26" x14ac:dyDescent="0.25">
      <c r="E767">
        <v>1046.8501228232544</v>
      </c>
      <c r="F767">
        <v>7.1531922699903312</v>
      </c>
      <c r="G767">
        <v>974.58245574832415</v>
      </c>
      <c r="H767">
        <v>7.4152439999999986</v>
      </c>
      <c r="I767">
        <v>0.43153483353888827</v>
      </c>
      <c r="J767">
        <v>6.98370916646111</v>
      </c>
      <c r="M767" s="4">
        <v>1027.0670514559963</v>
      </c>
      <c r="N767" s="5">
        <v>7.2094235947277321</v>
      </c>
      <c r="O767">
        <v>955.62756473739728</v>
      </c>
      <c r="P767" s="6">
        <v>7.4756620000000051</v>
      </c>
      <c r="Q767" s="6">
        <v>0.48598717194027813</v>
      </c>
      <c r="R767" s="5">
        <v>6.9896748280597274</v>
      </c>
      <c r="U767">
        <v>1061.8181821403023</v>
      </c>
      <c r="V767">
        <v>7.1945298116319361</v>
      </c>
      <c r="W767">
        <v>988.10867414306836</v>
      </c>
      <c r="X767">
        <v>7.4596560000000034</v>
      </c>
      <c r="Y767">
        <v>0.47160489246043025</v>
      </c>
      <c r="Z767">
        <v>6.9880511075395733</v>
      </c>
    </row>
    <row r="768" spans="5:26" x14ac:dyDescent="0.25">
      <c r="E768">
        <v>1046.7990087936143</v>
      </c>
      <c r="F768">
        <v>7.1835660264569885</v>
      </c>
      <c r="G768">
        <v>974.23891239693148</v>
      </c>
      <c r="H768">
        <v>7.4478749999999927</v>
      </c>
      <c r="I768">
        <v>0.43138271616587159</v>
      </c>
      <c r="J768">
        <v>7.016492283834121</v>
      </c>
      <c r="M768" s="4">
        <v>1027.1555434345885</v>
      </c>
      <c r="N768" s="5">
        <v>7.2399114316083288</v>
      </c>
      <c r="O768">
        <v>955.41857063473583</v>
      </c>
      <c r="P768" s="6">
        <v>7.5084340000000083</v>
      </c>
      <c r="Q768" s="6">
        <v>0.485880887382724</v>
      </c>
      <c r="R768" s="5">
        <v>7.0225531126172847</v>
      </c>
      <c r="U768">
        <v>1061.9111868455589</v>
      </c>
      <c r="V768">
        <v>7.2240723500942057</v>
      </c>
      <c r="W768">
        <v>987.90332779396863</v>
      </c>
      <c r="X768">
        <v>7.4914069999999944</v>
      </c>
      <c r="Y768">
        <v>0.47150688467503321</v>
      </c>
      <c r="Z768">
        <v>7.0199001153249609</v>
      </c>
    </row>
    <row r="769" spans="5:26" x14ac:dyDescent="0.25">
      <c r="E769">
        <v>1046.6671031670433</v>
      </c>
      <c r="F769">
        <v>7.2140059225491129</v>
      </c>
      <c r="G769">
        <v>973.81967514472467</v>
      </c>
      <c r="H769">
        <v>7.4805870000000052</v>
      </c>
      <c r="I769">
        <v>0.43119708233183596</v>
      </c>
      <c r="J769">
        <v>7.0493899176681696</v>
      </c>
      <c r="M769" s="4">
        <v>1027.2677419943022</v>
      </c>
      <c r="N769" s="5">
        <v>7.2704597169249876</v>
      </c>
      <c r="O769">
        <v>955.23108190826019</v>
      </c>
      <c r="P769" s="6">
        <v>7.5412809999999997</v>
      </c>
      <c r="Q769" s="6">
        <v>0.48578553944665265</v>
      </c>
      <c r="R769" s="5">
        <v>7.0554954605533471</v>
      </c>
      <c r="U769">
        <v>1062.0558552574698</v>
      </c>
      <c r="V769">
        <v>7.2541241901160918</v>
      </c>
      <c r="W769">
        <v>987.74103485679404</v>
      </c>
      <c r="X769">
        <v>7.5237149999999975</v>
      </c>
      <c r="Y769">
        <v>0.47142942543883171</v>
      </c>
      <c r="Z769">
        <v>7.0522855745611661</v>
      </c>
    </row>
    <row r="770" spans="5:26" x14ac:dyDescent="0.25">
      <c r="E770">
        <v>1046.5325543751624</v>
      </c>
      <c r="F770">
        <v>7.2448225536021953</v>
      </c>
      <c r="G770">
        <v>973.39447726190758</v>
      </c>
      <c r="H770">
        <v>7.5137140000000047</v>
      </c>
      <c r="I770">
        <v>0.43100880919342649</v>
      </c>
      <c r="J770">
        <v>7.0827051908065783</v>
      </c>
      <c r="M770" s="4">
        <v>1027.3330177160942</v>
      </c>
      <c r="N770" s="5">
        <v>7.3009466159739622</v>
      </c>
      <c r="O770">
        <v>955.0005857508994</v>
      </c>
      <c r="P770" s="6">
        <v>7.5740719999999984</v>
      </c>
      <c r="Q770" s="6">
        <v>0.48566831995676735</v>
      </c>
      <c r="R770" s="5">
        <v>7.0884036800432311</v>
      </c>
      <c r="U770">
        <v>1062.2224979158473</v>
      </c>
      <c r="V770">
        <v>7.2841800181917398</v>
      </c>
      <c r="W770">
        <v>987.59914138138731</v>
      </c>
      <c r="X770">
        <v>7.5560370000000043</v>
      </c>
      <c r="Y770">
        <v>0.47136170246567988</v>
      </c>
      <c r="Z770">
        <v>7.0846752975343241</v>
      </c>
    </row>
    <row r="771" spans="5:26" x14ac:dyDescent="0.25">
      <c r="E771">
        <v>1046.4481047819122</v>
      </c>
      <c r="F771">
        <v>7.2756650243684646</v>
      </c>
      <c r="G771">
        <v>973.01578112918764</v>
      </c>
      <c r="H771">
        <v>7.5468789999999952</v>
      </c>
      <c r="I771">
        <v>0.43084112653955636</v>
      </c>
      <c r="J771">
        <v>7.1160378734604386</v>
      </c>
      <c r="M771" s="4">
        <v>1027.3204130569222</v>
      </c>
      <c r="N771" s="5">
        <v>7.3312550890088328</v>
      </c>
      <c r="O771">
        <v>954.69946987485127</v>
      </c>
      <c r="P771" s="6">
        <v>7.6066809999999929</v>
      </c>
      <c r="Q771" s="6">
        <v>0.48551518660395626</v>
      </c>
      <c r="R771" s="5">
        <v>7.1211658133960363</v>
      </c>
      <c r="U771">
        <v>1062.3956007309821</v>
      </c>
      <c r="V771">
        <v>7.3142760772765509</v>
      </c>
      <c r="W771">
        <v>987.46285123251198</v>
      </c>
      <c r="X771">
        <v>7.5884119999999999</v>
      </c>
      <c r="Y771">
        <v>0.47129665385039521</v>
      </c>
      <c r="Z771">
        <v>7.1171153461496051</v>
      </c>
    </row>
    <row r="772" spans="5:26" x14ac:dyDescent="0.25">
      <c r="E772">
        <v>1046.3543882720382</v>
      </c>
      <c r="F772">
        <v>7.3065611942166822</v>
      </c>
      <c r="G772">
        <v>972.62808972725213</v>
      </c>
      <c r="H772">
        <v>7.5801119999999944</v>
      </c>
      <c r="I772">
        <v>0.43066946087534103</v>
      </c>
      <c r="J772">
        <v>7.149442539124653</v>
      </c>
      <c r="M772" s="4">
        <v>1027.2770670617972</v>
      </c>
      <c r="N772" s="5">
        <v>7.3619715118510012</v>
      </c>
      <c r="O772">
        <v>954.3659958723955</v>
      </c>
      <c r="P772" s="6">
        <v>7.6397389999999898</v>
      </c>
      <c r="Q772" s="6">
        <v>0.48534559743203487</v>
      </c>
      <c r="R772" s="5">
        <v>7.1543934025679548</v>
      </c>
      <c r="U772">
        <v>1062.4916465487699</v>
      </c>
      <c r="V772">
        <v>7.3443714440551267</v>
      </c>
      <c r="W772">
        <v>987.25496004393972</v>
      </c>
      <c r="X772">
        <v>7.6207960000000075</v>
      </c>
      <c r="Y772">
        <v>0.47119743146302462</v>
      </c>
      <c r="Z772">
        <v>7.1495985685369829</v>
      </c>
    </row>
    <row r="773" spans="5:26" x14ac:dyDescent="0.25">
      <c r="E773">
        <v>1046.2014566566145</v>
      </c>
      <c r="F773">
        <v>7.3375918553572408</v>
      </c>
      <c r="G773">
        <v>972.18421169891735</v>
      </c>
      <c r="H773">
        <v>7.6135000000000064</v>
      </c>
      <c r="I773">
        <v>0.43047291636549562</v>
      </c>
      <c r="J773">
        <v>7.1830270836345109</v>
      </c>
      <c r="M773" s="4">
        <v>1027.2558594561813</v>
      </c>
      <c r="N773" s="5">
        <v>7.3923330108428598</v>
      </c>
      <c r="O773">
        <v>954.05658362034774</v>
      </c>
      <c r="P773" s="6">
        <v>7.6724250000000049</v>
      </c>
      <c r="Q773" s="6">
        <v>0.48518824493312729</v>
      </c>
      <c r="R773" s="5">
        <v>7.1872367550668779</v>
      </c>
      <c r="U773">
        <v>1062.533715364541</v>
      </c>
      <c r="V773">
        <v>7.3744865524202323</v>
      </c>
      <c r="W773">
        <v>986.9967699937356</v>
      </c>
      <c r="X773">
        <v>7.6532110000000042</v>
      </c>
      <c r="Y773">
        <v>0.47107420241540343</v>
      </c>
      <c r="Z773">
        <v>7.1821367975846009</v>
      </c>
    </row>
    <row r="774" spans="5:26" x14ac:dyDescent="0.25">
      <c r="E774">
        <v>1045.9561280744942</v>
      </c>
      <c r="F774">
        <v>7.3683323431785892</v>
      </c>
      <c r="G774">
        <v>971.65750158996627</v>
      </c>
      <c r="H774">
        <v>7.6465859999999886</v>
      </c>
      <c r="I774">
        <v>0.43023969468389356</v>
      </c>
      <c r="J774">
        <v>7.2163463053160948</v>
      </c>
      <c r="M774" s="4">
        <v>1027.2941725896462</v>
      </c>
      <c r="N774" s="5">
        <v>7.4232507256047002</v>
      </c>
      <c r="O774">
        <v>953.79722877266511</v>
      </c>
      <c r="P774" s="6">
        <v>7.7057200000000048</v>
      </c>
      <c r="Q774" s="6">
        <v>0.48505634927251084</v>
      </c>
      <c r="R774" s="5">
        <v>7.2206636507274942</v>
      </c>
      <c r="U774">
        <v>1062.5886666524234</v>
      </c>
      <c r="V774">
        <v>7.4046046664949907</v>
      </c>
      <c r="W774">
        <v>986.75057929722948</v>
      </c>
      <c r="X774">
        <v>7.6856390000000108</v>
      </c>
      <c r="Y774">
        <v>0.47095670042398408</v>
      </c>
      <c r="Z774">
        <v>7.2146822995760269</v>
      </c>
    </row>
    <row r="775" spans="5:26" x14ac:dyDescent="0.25">
      <c r="E775">
        <v>1045.7753874896384</v>
      </c>
      <c r="F775">
        <v>7.3993085554509355</v>
      </c>
      <c r="G775">
        <v>971.18871568575071</v>
      </c>
      <c r="H775">
        <v>7.6799360000000094</v>
      </c>
      <c r="I775">
        <v>0.43003212122928447</v>
      </c>
      <c r="J775">
        <v>7.2499038787707253</v>
      </c>
      <c r="M775" s="4">
        <v>1027.3415424072364</v>
      </c>
      <c r="N775" s="5">
        <v>7.454186729332406</v>
      </c>
      <c r="O775">
        <v>953.54617484054768</v>
      </c>
      <c r="P775" s="6">
        <v>7.739045</v>
      </c>
      <c r="Q775" s="6">
        <v>0.4849286750666002</v>
      </c>
      <c r="R775" s="5">
        <v>7.2541163249334</v>
      </c>
      <c r="U775">
        <v>1062.715842365405</v>
      </c>
      <c r="V775">
        <v>7.4349142355564961</v>
      </c>
      <c r="W775">
        <v>986.56960802597007</v>
      </c>
      <c r="X775">
        <v>7.7182829999999925</v>
      </c>
      <c r="Y775">
        <v>0.47087032638522291</v>
      </c>
      <c r="Z775">
        <v>7.2474126736147699</v>
      </c>
    </row>
    <row r="776" spans="5:26" x14ac:dyDescent="0.25">
      <c r="E776">
        <v>1045.5912943472283</v>
      </c>
      <c r="F776">
        <v>7.4297738432676885</v>
      </c>
      <c r="G776">
        <v>970.72197411736977</v>
      </c>
      <c r="H776">
        <v>7.7127460000000037</v>
      </c>
      <c r="I776">
        <v>0.42982545298502361</v>
      </c>
      <c r="J776">
        <v>7.2829205470149798</v>
      </c>
      <c r="M776" s="4">
        <v>1027.2250309603114</v>
      </c>
      <c r="N776" s="5">
        <v>7.4843550835091808</v>
      </c>
      <c r="O776">
        <v>953.15043939314057</v>
      </c>
      <c r="P776" s="6">
        <v>7.7715530000000088</v>
      </c>
      <c r="Q776" s="6">
        <v>0.48472742265612295</v>
      </c>
      <c r="R776" s="5">
        <v>7.2868255773438859</v>
      </c>
      <c r="U776">
        <v>1062.859167164801</v>
      </c>
      <c r="V776">
        <v>7.4653649673231541</v>
      </c>
      <c r="W776">
        <v>986.40225080676521</v>
      </c>
      <c r="X776">
        <v>7.751089000000011</v>
      </c>
      <c r="Y776">
        <v>0.47079045006652337</v>
      </c>
      <c r="Z776">
        <v>7.2802985499334874</v>
      </c>
    </row>
    <row r="777" spans="5:26" x14ac:dyDescent="0.25">
      <c r="E777">
        <v>1045.3952977417814</v>
      </c>
      <c r="F777">
        <v>7.4597444485449982</v>
      </c>
      <c r="G777">
        <v>970.2491786714487</v>
      </c>
      <c r="H777">
        <v>7.7450330000000012</v>
      </c>
      <c r="I777">
        <v>0.42961610414763168</v>
      </c>
      <c r="J777">
        <v>7.3154168958523691</v>
      </c>
      <c r="M777" s="4">
        <v>1027.1173151809842</v>
      </c>
      <c r="N777" s="5">
        <v>7.5149503143393703</v>
      </c>
      <c r="O777">
        <v>952.75894774866572</v>
      </c>
      <c r="P777" s="6">
        <v>7.8045310000000034</v>
      </c>
      <c r="Q777" s="6">
        <v>0.48452832844394533</v>
      </c>
      <c r="R777" s="5">
        <v>7.3200026715560584</v>
      </c>
      <c r="U777">
        <v>1062.8780232035019</v>
      </c>
      <c r="V777">
        <v>7.4955178887013334</v>
      </c>
      <c r="W777">
        <v>986.12236090006229</v>
      </c>
      <c r="X777">
        <v>7.7835840000000101</v>
      </c>
      <c r="Y777">
        <v>0.47065686410294921</v>
      </c>
      <c r="Z777">
        <v>7.3129271358970609</v>
      </c>
    </row>
    <row r="778" spans="5:26" x14ac:dyDescent="0.25">
      <c r="E778">
        <v>1045.1280143526462</v>
      </c>
      <c r="F778">
        <v>7.485059348508778</v>
      </c>
      <c r="G778">
        <v>969.75558467433291</v>
      </c>
      <c r="H778">
        <v>7.7723119999999923</v>
      </c>
      <c r="I778">
        <v>0.42939754593111057</v>
      </c>
      <c r="J778">
        <v>7.3429144540688815</v>
      </c>
      <c r="M778" s="4">
        <v>1027.0525975302812</v>
      </c>
      <c r="N778" s="5">
        <v>7.5459219521943384</v>
      </c>
      <c r="O778">
        <v>952.4038945763109</v>
      </c>
      <c r="P778" s="6">
        <v>7.8379250000000011</v>
      </c>
      <c r="Q778" s="6">
        <v>0.48434776512253408</v>
      </c>
      <c r="R778" s="5">
        <v>7.3535772348774673</v>
      </c>
      <c r="U778">
        <v>1062.8769754975579</v>
      </c>
      <c r="V778">
        <v>7.5258333091929712</v>
      </c>
      <c r="W778">
        <v>985.82248731745881</v>
      </c>
      <c r="X778">
        <v>7.816263999999995</v>
      </c>
      <c r="Y778">
        <v>0.47051374032276577</v>
      </c>
      <c r="Z778">
        <v>7.3457502596772288</v>
      </c>
    </row>
    <row r="779" spans="5:26" x14ac:dyDescent="0.25">
      <c r="E779">
        <v>1044.6243302454543</v>
      </c>
      <c r="F779">
        <v>7.4965950413659943</v>
      </c>
      <c r="G779">
        <v>969.17641753984242</v>
      </c>
      <c r="H779">
        <v>7.7847449999999929</v>
      </c>
      <c r="I779">
        <v>0.42914109683180712</v>
      </c>
      <c r="J779">
        <v>7.3556039031681859</v>
      </c>
      <c r="M779" s="4">
        <v>1027.0122524990743</v>
      </c>
      <c r="N779" s="5">
        <v>7.5768960519911719</v>
      </c>
      <c r="O779">
        <v>952.07154065648717</v>
      </c>
      <c r="P779" s="6">
        <v>7.8713320000000087</v>
      </c>
      <c r="Q779" s="6">
        <v>0.48417874557188645</v>
      </c>
      <c r="R779" s="5">
        <v>7.3871532544281227</v>
      </c>
      <c r="U779">
        <v>1062.8999588539418</v>
      </c>
      <c r="V779">
        <v>7.5563268410530853</v>
      </c>
      <c r="W779">
        <v>985.54323170434918</v>
      </c>
      <c r="X779">
        <v>7.8491459999999957</v>
      </c>
      <c r="Y779">
        <v>0.47038045709508453</v>
      </c>
      <c r="Z779">
        <v>7.3787655429049108</v>
      </c>
    </row>
    <row r="780" spans="5:26" x14ac:dyDescent="0.25">
      <c r="E780">
        <v>1043.4332011532813</v>
      </c>
      <c r="F780">
        <v>7.4441750015122015</v>
      </c>
      <c r="G780">
        <v>968.57891405567159</v>
      </c>
      <c r="H780">
        <v>7.728259000000004</v>
      </c>
      <c r="I780">
        <v>0.42887652859023895</v>
      </c>
      <c r="J780">
        <v>7.299382471409765</v>
      </c>
      <c r="M780" s="4">
        <v>1026.9321646159262</v>
      </c>
      <c r="N780" s="5">
        <v>7.6080347884092969</v>
      </c>
      <c r="O780">
        <v>951.70090297723493</v>
      </c>
      <c r="P780" s="6">
        <v>7.904927000000006</v>
      </c>
      <c r="Q780" s="6">
        <v>0.48399025670425544</v>
      </c>
      <c r="R780" s="5">
        <v>7.4209367432957505</v>
      </c>
      <c r="U780">
        <v>1062.9544520929899</v>
      </c>
      <c r="V780">
        <v>7.586738775967504</v>
      </c>
      <c r="W780">
        <v>985.29406642444803</v>
      </c>
      <c r="X780">
        <v>7.8819500000000042</v>
      </c>
      <c r="Y780">
        <v>0.47026153539334503</v>
      </c>
      <c r="Z780">
        <v>7.4116884646066588</v>
      </c>
    </row>
    <row r="781" spans="5:26" x14ac:dyDescent="0.25">
      <c r="E781">
        <v>1043.0854861218083</v>
      </c>
      <c r="F781">
        <v>7.4692182184091021</v>
      </c>
      <c r="G781">
        <v>968.01369143780983</v>
      </c>
      <c r="H781">
        <v>7.7552410000000016</v>
      </c>
      <c r="I781">
        <v>0.42862625397584109</v>
      </c>
      <c r="J781">
        <v>7.3266147460241609</v>
      </c>
      <c r="M781" s="4">
        <v>1026.7604048613061</v>
      </c>
      <c r="N781" s="5">
        <v>7.6391017592461861</v>
      </c>
      <c r="O781">
        <v>951.24615676711903</v>
      </c>
      <c r="P781" s="6">
        <v>7.9384549999999887</v>
      </c>
      <c r="Q781" s="6">
        <v>0.48375899419911256</v>
      </c>
      <c r="R781" s="5">
        <v>7.4546960058008764</v>
      </c>
      <c r="U781">
        <v>1063.002209199266</v>
      </c>
      <c r="V781">
        <v>7.6173434759342102</v>
      </c>
      <c r="W781">
        <v>985.03682065475209</v>
      </c>
      <c r="X781">
        <v>7.9149719999999979</v>
      </c>
      <c r="Y781">
        <v>0.4701387570322923</v>
      </c>
      <c r="Z781">
        <v>7.4448332429677055</v>
      </c>
    </row>
    <row r="782" spans="5:26" x14ac:dyDescent="0.25">
      <c r="E782">
        <v>1042.7393587659203</v>
      </c>
      <c r="F782">
        <v>7.4919198734730159</v>
      </c>
      <c r="G782">
        <v>967.47281790314059</v>
      </c>
      <c r="H782">
        <v>7.7797059999999973</v>
      </c>
      <c r="I782">
        <v>0.42838676087869731</v>
      </c>
      <c r="J782">
        <v>7.3513192391212998</v>
      </c>
      <c r="M782" s="4">
        <v>1026.5704649384013</v>
      </c>
      <c r="N782" s="5">
        <v>7.6701535245164933</v>
      </c>
      <c r="O782">
        <v>950.77490795449751</v>
      </c>
      <c r="P782" s="6">
        <v>7.9719770000000079</v>
      </c>
      <c r="Q782" s="6">
        <v>0.48351933924756341</v>
      </c>
      <c r="R782" s="5">
        <v>7.4884576607524442</v>
      </c>
      <c r="U782">
        <v>1062.97709631626</v>
      </c>
      <c r="V782">
        <v>7.6480045846809226</v>
      </c>
      <c r="W782">
        <v>984.71157988451205</v>
      </c>
      <c r="X782">
        <v>7.9480650000000042</v>
      </c>
      <c r="Y782">
        <v>0.46998352599092341</v>
      </c>
      <c r="Z782">
        <v>7.4780814740090804</v>
      </c>
    </row>
    <row r="783" spans="5:26" x14ac:dyDescent="0.25">
      <c r="E783">
        <v>1042.3219481102203</v>
      </c>
      <c r="F783">
        <v>7.5125524271922846</v>
      </c>
      <c r="G783">
        <v>966.88602273489607</v>
      </c>
      <c r="H783">
        <v>7.8019459999999929</v>
      </c>
      <c r="I783">
        <v>0.42812693416649228</v>
      </c>
      <c r="J783">
        <v>7.3738190658335006</v>
      </c>
      <c r="M783" s="4">
        <v>1026.4572564366422</v>
      </c>
      <c r="N783" s="5">
        <v>7.7015743343639045</v>
      </c>
      <c r="O783">
        <v>950.37139675418689</v>
      </c>
      <c r="P783" s="6">
        <v>8.0059080000000051</v>
      </c>
      <c r="Q783" s="6">
        <v>0.48331413245537647</v>
      </c>
      <c r="R783" s="5">
        <v>7.5225938675446287</v>
      </c>
      <c r="U783">
        <v>1062.9243963852641</v>
      </c>
      <c r="V783">
        <v>7.6785108994310027</v>
      </c>
      <c r="W783">
        <v>984.36242166829334</v>
      </c>
      <c r="X783">
        <v>7.9810010000000098</v>
      </c>
      <c r="Y783">
        <v>0.46981687962163188</v>
      </c>
      <c r="Z783">
        <v>7.5111841203783776</v>
      </c>
    </row>
    <row r="784" spans="5:26" x14ac:dyDescent="0.25">
      <c r="E784">
        <v>1041.9178761828164</v>
      </c>
      <c r="F784">
        <v>7.5410228135918436</v>
      </c>
      <c r="G784">
        <v>966.23606438467527</v>
      </c>
      <c r="H784">
        <v>7.8326420000000008</v>
      </c>
      <c r="I784">
        <v>0.42783913946342178</v>
      </c>
      <c r="J784">
        <v>7.404802860536579</v>
      </c>
      <c r="M784" s="4">
        <v>1026.3010623703203</v>
      </c>
      <c r="N784" s="5">
        <v>7.732627998385472</v>
      </c>
      <c r="O784">
        <v>949.93174610974791</v>
      </c>
      <c r="P784" s="6">
        <v>8.0394529999999964</v>
      </c>
      <c r="Q784" s="6">
        <v>0.48309054684397634</v>
      </c>
      <c r="R784" s="5">
        <v>7.5563624531560203</v>
      </c>
      <c r="U784">
        <v>1062.8996879659358</v>
      </c>
      <c r="V784">
        <v>7.7093125005262522</v>
      </c>
      <c r="W784">
        <v>984.03639382777067</v>
      </c>
      <c r="X784">
        <v>8.0142659999999921</v>
      </c>
      <c r="Y784">
        <v>0.46966127292705229</v>
      </c>
      <c r="Z784">
        <v>7.5446047270729402</v>
      </c>
    </row>
    <row r="785" spans="5:26" x14ac:dyDescent="0.25">
      <c r="E785">
        <v>1041.5062949129383</v>
      </c>
      <c r="F785">
        <v>7.5715654853350038</v>
      </c>
      <c r="G785">
        <v>965.55942646555991</v>
      </c>
      <c r="H785">
        <v>7.8655820000000043</v>
      </c>
      <c r="I785">
        <v>0.42753953132860545</v>
      </c>
      <c r="J785">
        <v>7.4380424686713988</v>
      </c>
      <c r="M785" s="4">
        <v>1026.1789003919491</v>
      </c>
      <c r="N785" s="5">
        <v>7.7642725403270205</v>
      </c>
      <c r="O785">
        <v>949.51815625501115</v>
      </c>
      <c r="P785" s="6">
        <v>8.073646999999994</v>
      </c>
      <c r="Q785" s="6">
        <v>0.48288021452282576</v>
      </c>
      <c r="R785" s="5">
        <v>7.5907667854771681</v>
      </c>
      <c r="U785">
        <v>1062.8757289047899</v>
      </c>
      <c r="V785">
        <v>7.7400740750379375</v>
      </c>
      <c r="W785">
        <v>983.71156072932843</v>
      </c>
      <c r="X785">
        <v>8.0474979999999974</v>
      </c>
      <c r="Y785">
        <v>0.46950623645943773</v>
      </c>
      <c r="Z785">
        <v>7.5779917635405596</v>
      </c>
    </row>
    <row r="786" spans="5:26" x14ac:dyDescent="0.25">
      <c r="E786">
        <v>1041.1502320812863</v>
      </c>
      <c r="F786">
        <v>7.6016446999375598</v>
      </c>
      <c r="G786">
        <v>964.9390380737309</v>
      </c>
      <c r="H786">
        <v>7.8980319999999882</v>
      </c>
      <c r="I786">
        <v>0.42726482989126852</v>
      </c>
      <c r="J786">
        <v>7.4707671701087195</v>
      </c>
      <c r="M786" s="4">
        <v>1025.8986965708582</v>
      </c>
      <c r="N786" s="5">
        <v>7.7958210464164095</v>
      </c>
      <c r="O786">
        <v>948.95945531198947</v>
      </c>
      <c r="P786" s="6">
        <v>8.1077480000000044</v>
      </c>
      <c r="Q786" s="6">
        <v>0.48259608553651501</v>
      </c>
      <c r="R786" s="5">
        <v>7.6251519144634896</v>
      </c>
      <c r="U786">
        <v>1062.8893964521781</v>
      </c>
      <c r="V786">
        <v>7.7709584981341449</v>
      </c>
      <c r="W786">
        <v>983.42043966667268</v>
      </c>
      <c r="X786">
        <v>8.0808730000000004</v>
      </c>
      <c r="Y786">
        <v>0.46936729008538042</v>
      </c>
      <c r="Z786">
        <v>7.6115057099146197</v>
      </c>
    </row>
    <row r="787" spans="5:26" x14ac:dyDescent="0.25">
      <c r="E787">
        <v>1040.7548153446203</v>
      </c>
      <c r="F787">
        <v>7.6309263960710014</v>
      </c>
      <c r="G787">
        <v>964.29016360170851</v>
      </c>
      <c r="H787">
        <v>7.9296309999999925</v>
      </c>
      <c r="I787">
        <v>0.42697751511803389</v>
      </c>
      <c r="J787">
        <v>7.502653484881959</v>
      </c>
      <c r="M787" s="4">
        <v>1025.6237856026762</v>
      </c>
      <c r="N787" s="5">
        <v>7.8272708302291134</v>
      </c>
      <c r="O787">
        <v>948.40684300972657</v>
      </c>
      <c r="P787" s="6">
        <v>8.141752999999996</v>
      </c>
      <c r="Q787" s="6">
        <v>0.48231505294613558</v>
      </c>
      <c r="R787" s="5">
        <v>7.6594379470538607</v>
      </c>
      <c r="U787">
        <v>1062.7772664326799</v>
      </c>
      <c r="V787">
        <v>7.8019869268612654</v>
      </c>
      <c r="W787">
        <v>983.01163287318934</v>
      </c>
      <c r="X787">
        <v>8.1144139999999929</v>
      </c>
      <c r="Y787">
        <v>0.46917217461992311</v>
      </c>
      <c r="Z787">
        <v>7.6452418253800696</v>
      </c>
    </row>
    <row r="788" spans="5:26" x14ac:dyDescent="0.25">
      <c r="E788">
        <v>1040.2847500114403</v>
      </c>
      <c r="F788">
        <v>7.6577810305165803</v>
      </c>
      <c r="G788">
        <v>963.59582926069129</v>
      </c>
      <c r="H788">
        <v>7.9586190000000112</v>
      </c>
      <c r="I788">
        <v>0.42667007119422429</v>
      </c>
      <c r="J788">
        <v>7.5319489288057868</v>
      </c>
      <c r="M788" s="4">
        <v>1025.3811406641182</v>
      </c>
      <c r="N788" s="5">
        <v>7.8588752731598319</v>
      </c>
      <c r="O788">
        <v>947.88284583377049</v>
      </c>
      <c r="P788" s="6">
        <v>8.1759359999999948</v>
      </c>
      <c r="Q788" s="6">
        <v>0.48204857266130036</v>
      </c>
      <c r="R788" s="5">
        <v>7.6938874273386944</v>
      </c>
      <c r="U788">
        <v>1062.64439020899</v>
      </c>
      <c r="V788">
        <v>7.8330029569632131</v>
      </c>
      <c r="W788">
        <v>982.58392374271682</v>
      </c>
      <c r="X788">
        <v>8.1479520000000036</v>
      </c>
      <c r="Y788">
        <v>0.46896803743971288</v>
      </c>
      <c r="Z788">
        <v>7.6789839625602907</v>
      </c>
    </row>
    <row r="789" spans="5:26" x14ac:dyDescent="0.25">
      <c r="E789">
        <v>1039.7245410717594</v>
      </c>
      <c r="F789">
        <v>7.682430030604567</v>
      </c>
      <c r="G789">
        <v>962.83955887909167</v>
      </c>
      <c r="H789">
        <v>7.9852330000000027</v>
      </c>
      <c r="I789">
        <v>0.42633520264481733</v>
      </c>
      <c r="J789">
        <v>7.5588977973551854</v>
      </c>
      <c r="M789" s="4">
        <v>1025.1798442797094</v>
      </c>
      <c r="N789" s="5">
        <v>7.8905787778817515</v>
      </c>
      <c r="O789">
        <v>947.39635796168648</v>
      </c>
      <c r="P789" s="6">
        <v>8.21023700000001</v>
      </c>
      <c r="Q789" s="6">
        <v>0.48180116784182725</v>
      </c>
      <c r="R789" s="5">
        <v>7.7284358321581825</v>
      </c>
      <c r="U789">
        <v>1062.505097231387</v>
      </c>
      <c r="V789">
        <v>7.8640028994985522</v>
      </c>
      <c r="W789">
        <v>982.15061188557297</v>
      </c>
      <c r="X789">
        <v>8.1814829999999894</v>
      </c>
      <c r="Y789">
        <v>0.46876122618793697</v>
      </c>
      <c r="Z789">
        <v>7.7127217738120528</v>
      </c>
    </row>
    <row r="790" spans="5:26" x14ac:dyDescent="0.25">
      <c r="E790">
        <v>1039.1925963744225</v>
      </c>
      <c r="F790">
        <v>7.7084033572248645</v>
      </c>
      <c r="G790">
        <v>962.09702907877738</v>
      </c>
      <c r="H790">
        <v>8.0132840000000094</v>
      </c>
      <c r="I790">
        <v>0.42600641827989633</v>
      </c>
      <c r="J790">
        <v>7.5872775817201132</v>
      </c>
      <c r="M790" s="4">
        <v>1024.9478305215732</v>
      </c>
      <c r="N790" s="5">
        <v>7.9222860921781795</v>
      </c>
      <c r="O790">
        <v>946.88166943751264</v>
      </c>
      <c r="P790" s="6">
        <v>8.2445529999999998</v>
      </c>
      <c r="Q790" s="6">
        <v>0.48153942149887607</v>
      </c>
      <c r="R790" s="5">
        <v>7.7630135785011234</v>
      </c>
      <c r="U790">
        <v>1062.43256836927</v>
      </c>
      <c r="V790">
        <v>7.8949193081250879</v>
      </c>
      <c r="W790">
        <v>981.77999015299508</v>
      </c>
      <c r="X790">
        <v>8.214933999999996</v>
      </c>
      <c r="Y790">
        <v>0.46858433570320612</v>
      </c>
      <c r="Z790">
        <v>7.7463496642967895</v>
      </c>
    </row>
    <row r="791" spans="5:26" x14ac:dyDescent="0.25">
      <c r="E791">
        <v>1038.7204457548094</v>
      </c>
      <c r="F791">
        <v>7.7372021486948173</v>
      </c>
      <c r="G791">
        <v>961.38299978893804</v>
      </c>
      <c r="H791">
        <v>8.0443950000000051</v>
      </c>
      <c r="I791">
        <v>0.42569025364044971</v>
      </c>
      <c r="J791">
        <v>7.6187047463595556</v>
      </c>
      <c r="M791" s="4">
        <v>1024.5944280898721</v>
      </c>
      <c r="N791" s="5">
        <v>7.9540064446515428</v>
      </c>
      <c r="O791">
        <v>946.25498122457009</v>
      </c>
      <c r="P791" s="6">
        <v>8.2788939999999922</v>
      </c>
      <c r="Q791" s="6">
        <v>0.48122071738910088</v>
      </c>
      <c r="R791" s="5">
        <v>7.7976732826108917</v>
      </c>
      <c r="U791">
        <v>1062.360031151406</v>
      </c>
      <c r="V791">
        <v>7.9261208536465286</v>
      </c>
      <c r="W791">
        <v>981.40669762790515</v>
      </c>
      <c r="X791">
        <v>8.2487039999999965</v>
      </c>
      <c r="Y791">
        <v>0.46840617050158606</v>
      </c>
      <c r="Z791">
        <v>7.7802978294984104</v>
      </c>
    </row>
    <row r="792" spans="5:26" x14ac:dyDescent="0.25">
      <c r="E792">
        <v>1038.2699767241002</v>
      </c>
      <c r="F792">
        <v>7.7675239739282445</v>
      </c>
      <c r="G792">
        <v>960.67473193906358</v>
      </c>
      <c r="H792">
        <v>8.0771610000000003</v>
      </c>
      <c r="I792">
        <v>0.42537664010585979</v>
      </c>
      <c r="J792">
        <v>7.6517843598941404</v>
      </c>
      <c r="M792" s="4">
        <v>1024.2369417762814</v>
      </c>
      <c r="N792" s="5">
        <v>7.9856151811535296</v>
      </c>
      <c r="O792">
        <v>945.62588031347195</v>
      </c>
      <c r="P792" s="6">
        <v>8.3131250000000101</v>
      </c>
      <c r="Q792" s="6">
        <v>0.48090078629467536</v>
      </c>
      <c r="R792" s="5">
        <v>7.8322242137053344</v>
      </c>
      <c r="U792">
        <v>1062.1690337046398</v>
      </c>
      <c r="V792">
        <v>7.9571750636832679</v>
      </c>
      <c r="W792">
        <v>980.92558846020336</v>
      </c>
      <c r="X792">
        <v>8.2823249999999895</v>
      </c>
      <c r="Y792">
        <v>0.46817654653082946</v>
      </c>
      <c r="Z792">
        <v>7.8141484534691603</v>
      </c>
    </row>
    <row r="793" spans="5:26" x14ac:dyDescent="0.25">
      <c r="E793">
        <v>1037.8091361194142</v>
      </c>
      <c r="F793">
        <v>7.7986441159711966</v>
      </c>
      <c r="G793">
        <v>959.94954816670884</v>
      </c>
      <c r="H793">
        <v>8.1107999999999958</v>
      </c>
      <c r="I793">
        <v>0.42505553637918958</v>
      </c>
      <c r="J793">
        <v>7.6857444636208063</v>
      </c>
      <c r="M793" s="4">
        <v>1023.9119278224223</v>
      </c>
      <c r="N793" s="5">
        <v>8.0172840744322702</v>
      </c>
      <c r="O793">
        <v>945.02648463548462</v>
      </c>
      <c r="P793" s="6">
        <v>8.3474320000000102</v>
      </c>
      <c r="Q793" s="6">
        <v>0.48059596188277348</v>
      </c>
      <c r="R793" s="5">
        <v>7.8668360381172366</v>
      </c>
      <c r="U793">
        <v>1061.9723956354651</v>
      </c>
      <c r="V793">
        <v>7.988541838114724</v>
      </c>
      <c r="W793">
        <v>980.43641137786801</v>
      </c>
      <c r="X793">
        <v>8.3162949999999967</v>
      </c>
      <c r="Y793">
        <v>0.4679430719026374</v>
      </c>
      <c r="Z793">
        <v>7.848351928097359</v>
      </c>
    </row>
    <row r="794" spans="5:26" x14ac:dyDescent="0.25">
      <c r="E794">
        <v>1037.2097878065704</v>
      </c>
      <c r="F794">
        <v>7.8297934133354907</v>
      </c>
      <c r="G794">
        <v>959.0963664679017</v>
      </c>
      <c r="H794">
        <v>8.1444810000000025</v>
      </c>
      <c r="I794">
        <v>0.42467775652054185</v>
      </c>
      <c r="J794">
        <v>7.7198032434794603</v>
      </c>
      <c r="M794" s="4">
        <v>1023.6059334771253</v>
      </c>
      <c r="N794" s="5">
        <v>8.0492917083300455</v>
      </c>
      <c r="O794">
        <v>944.44172323846124</v>
      </c>
      <c r="P794" s="6">
        <v>8.3821170000000009</v>
      </c>
      <c r="Q794" s="6">
        <v>0.48029857977693474</v>
      </c>
      <c r="R794" s="5">
        <v>7.9018184202230666</v>
      </c>
      <c r="U794">
        <v>1061.7570735535301</v>
      </c>
      <c r="V794">
        <v>8.0197538763507659</v>
      </c>
      <c r="W794">
        <v>979.93171686873632</v>
      </c>
      <c r="X794">
        <v>8.3501080000000005</v>
      </c>
      <c r="Y794">
        <v>0.4677021911109463</v>
      </c>
      <c r="Z794">
        <v>7.8824058088890538</v>
      </c>
    </row>
    <row r="795" spans="5:26" x14ac:dyDescent="0.25">
      <c r="E795">
        <v>1036.6636020376222</v>
      </c>
      <c r="F795">
        <v>7.8613434441309238</v>
      </c>
      <c r="G795">
        <v>958.28892640530262</v>
      </c>
      <c r="H795">
        <v>8.1786059999999985</v>
      </c>
      <c r="I795">
        <v>0.42432023057601953</v>
      </c>
      <c r="J795">
        <v>7.7542857694239791</v>
      </c>
      <c r="M795" s="4">
        <v>1023.2985577986062</v>
      </c>
      <c r="N795" s="5">
        <v>8.081195019216965</v>
      </c>
      <c r="O795">
        <v>943.85694989665444</v>
      </c>
      <c r="P795" s="6">
        <v>8.4167000000000094</v>
      </c>
      <c r="Q795" s="6">
        <v>0.48000119159654164</v>
      </c>
      <c r="R795" s="5">
        <v>7.9366988084034675</v>
      </c>
      <c r="U795">
        <v>1061.5856895512379</v>
      </c>
      <c r="V795">
        <v>8.0511840690355427</v>
      </c>
      <c r="W795">
        <v>979.46564442072201</v>
      </c>
      <c r="X795">
        <v>8.3841679999999918</v>
      </c>
      <c r="Y795">
        <v>0.4674797438716129</v>
      </c>
      <c r="Z795">
        <v>7.9166882561283787</v>
      </c>
    </row>
    <row r="796" spans="5:26" x14ac:dyDescent="0.25">
      <c r="E796">
        <v>1036.1565682830942</v>
      </c>
      <c r="F796">
        <v>7.8931099296580918</v>
      </c>
      <c r="G796">
        <v>957.51600832334032</v>
      </c>
      <c r="H796">
        <v>8.2129759999999941</v>
      </c>
      <c r="I796">
        <v>0.42397799060045716</v>
      </c>
      <c r="J796">
        <v>7.7889980093995366</v>
      </c>
      <c r="M796" s="4">
        <v>1022.8740458990312</v>
      </c>
      <c r="N796" s="5">
        <v>8.1130217658593455</v>
      </c>
      <c r="O796">
        <v>943.16516751392601</v>
      </c>
      <c r="P796" s="6">
        <v>8.4512109999999918</v>
      </c>
      <c r="Q796" s="6">
        <v>0.47964938365777338</v>
      </c>
      <c r="R796" s="5">
        <v>7.9715616163422185</v>
      </c>
      <c r="U796">
        <v>1061.4299861472218</v>
      </c>
      <c r="V796">
        <v>8.082691087504319</v>
      </c>
      <c r="W796">
        <v>979.01347905681655</v>
      </c>
      <c r="X796">
        <v>8.4183219999999892</v>
      </c>
      <c r="Y796">
        <v>0.46726393421079404</v>
      </c>
      <c r="Z796">
        <v>7.9510580657891952</v>
      </c>
    </row>
    <row r="797" spans="5:26" x14ac:dyDescent="0.25">
      <c r="E797">
        <v>1035.6388241674285</v>
      </c>
      <c r="F797">
        <v>7.9247111270633592</v>
      </c>
      <c r="G797">
        <v>956.7351715787255</v>
      </c>
      <c r="H797">
        <v>8.2471780000000106</v>
      </c>
      <c r="I797">
        <v>0.42363224432458185</v>
      </c>
      <c r="J797">
        <v>7.8235457556754291</v>
      </c>
      <c r="M797" s="4">
        <v>1022.4332914239581</v>
      </c>
      <c r="N797" s="5">
        <v>8.1451186071212138</v>
      </c>
      <c r="O797">
        <v>942.45621221663896</v>
      </c>
      <c r="P797" s="6">
        <v>8.4860259999999919</v>
      </c>
      <c r="Q797" s="6">
        <v>0.47928884238345876</v>
      </c>
      <c r="R797" s="5">
        <v>8.0067371576165325</v>
      </c>
      <c r="U797">
        <v>1061.1799068311652</v>
      </c>
      <c r="V797">
        <v>8.1142757781107626</v>
      </c>
      <c r="W797">
        <v>978.47372085919949</v>
      </c>
      <c r="X797">
        <v>8.4525710000000096</v>
      </c>
      <c r="Y797">
        <v>0.4670063182082197</v>
      </c>
      <c r="Z797">
        <v>7.9855646817917902</v>
      </c>
    </row>
    <row r="798" spans="5:26" x14ac:dyDescent="0.25">
      <c r="E798">
        <v>1035.0910681028304</v>
      </c>
      <c r="F798">
        <v>7.9562173774075138</v>
      </c>
      <c r="G798">
        <v>955.92792367119819</v>
      </c>
      <c r="H798">
        <v>8.2812880000000089</v>
      </c>
      <c r="I798">
        <v>0.42327480346429885</v>
      </c>
      <c r="J798">
        <v>7.8580131965357101</v>
      </c>
      <c r="M798" s="4">
        <v>1022.0280927167903</v>
      </c>
      <c r="N798" s="5">
        <v>8.1771968562781829</v>
      </c>
      <c r="O798">
        <v>941.78055390949294</v>
      </c>
      <c r="P798" s="6">
        <v>8.5208320000000004</v>
      </c>
      <c r="Q798" s="6">
        <v>0.47894523439013131</v>
      </c>
      <c r="R798" s="5">
        <v>8.0418867656098687</v>
      </c>
      <c r="U798">
        <v>1060.8882285498939</v>
      </c>
      <c r="V798">
        <v>8.1457693800629674</v>
      </c>
      <c r="W798">
        <v>977.89675197322185</v>
      </c>
      <c r="X798">
        <v>8.486732000000007</v>
      </c>
      <c r="Y798">
        <v>0.46673094227382617</v>
      </c>
      <c r="Z798">
        <v>8.02000105772618</v>
      </c>
    </row>
    <row r="799" spans="5:26" x14ac:dyDescent="0.25">
      <c r="E799">
        <v>1034.4353164670383</v>
      </c>
      <c r="F799">
        <v>7.9870619020979667</v>
      </c>
      <c r="G799">
        <v>955.02770433676574</v>
      </c>
      <c r="H799">
        <v>8.3146919999999902</v>
      </c>
      <c r="I799">
        <v>0.4228761958366512</v>
      </c>
      <c r="J799">
        <v>7.8918158041633388</v>
      </c>
      <c r="M799" s="4">
        <v>1021.6582227427821</v>
      </c>
      <c r="N799" s="5">
        <v>8.2093993117485891</v>
      </c>
      <c r="O799">
        <v>941.13660746329481</v>
      </c>
      <c r="P799" s="6">
        <v>8.5557839999999885</v>
      </c>
      <c r="Q799" s="6">
        <v>0.47861775355573866</v>
      </c>
      <c r="R799" s="5">
        <v>8.07716624644425</v>
      </c>
      <c r="U799">
        <v>1060.6054913227749</v>
      </c>
      <c r="V799">
        <v>8.177577427645458</v>
      </c>
      <c r="W799">
        <v>977.32521528183258</v>
      </c>
      <c r="X799">
        <v>8.5212450000000004</v>
      </c>
      <c r="Y799">
        <v>0.46645815901937931</v>
      </c>
      <c r="Z799">
        <v>8.0547868409806203</v>
      </c>
    </row>
    <row r="800" spans="5:26" x14ac:dyDescent="0.25">
      <c r="E800">
        <v>1033.7886603996221</v>
      </c>
      <c r="F800">
        <v>8.0172803826049499</v>
      </c>
      <c r="G800">
        <v>954.14231743426546</v>
      </c>
      <c r="H800">
        <v>8.3474279999999901</v>
      </c>
      <c r="I800">
        <v>0.42248415585344168</v>
      </c>
      <c r="J800">
        <v>7.9249438441465481</v>
      </c>
      <c r="M800" s="4">
        <v>1021.2459243165213</v>
      </c>
      <c r="N800" s="5">
        <v>8.2417433471237072</v>
      </c>
      <c r="O800">
        <v>940.45257467430099</v>
      </c>
      <c r="P800" s="6">
        <v>8.5909009999999952</v>
      </c>
      <c r="Q800" s="6">
        <v>0.47826988669535891</v>
      </c>
      <c r="R800" s="5">
        <v>8.1126311133046372</v>
      </c>
      <c r="U800">
        <v>1060.348785419566</v>
      </c>
      <c r="V800">
        <v>8.2093293016360125</v>
      </c>
      <c r="W800">
        <v>976.77847158397776</v>
      </c>
      <c r="X800">
        <v>8.5557080000000063</v>
      </c>
      <c r="Y800">
        <v>0.46619720897453348</v>
      </c>
      <c r="Z800">
        <v>8.0895107910254733</v>
      </c>
    </row>
    <row r="801" spans="5:26" x14ac:dyDescent="0.25">
      <c r="E801">
        <v>1033.1923298344302</v>
      </c>
      <c r="F801">
        <v>8.0478809490391079</v>
      </c>
      <c r="G801">
        <v>953.30017016924683</v>
      </c>
      <c r="H801">
        <v>8.3805879999999888</v>
      </c>
      <c r="I801">
        <v>0.42211126192570719</v>
      </c>
      <c r="J801">
        <v>7.9584767380742818</v>
      </c>
      <c r="M801" s="4">
        <v>1020.7257414331193</v>
      </c>
      <c r="N801" s="5">
        <v>8.2738587445035439</v>
      </c>
      <c r="O801">
        <v>939.67171700530218</v>
      </c>
      <c r="P801" s="6">
        <v>8.6257809999999999</v>
      </c>
      <c r="Q801" s="6">
        <v>0.47787277926119975</v>
      </c>
      <c r="R801" s="5">
        <v>8.1479082207388007</v>
      </c>
      <c r="U801">
        <v>1060.0849769381539</v>
      </c>
      <c r="V801">
        <v>8.2412340950565621</v>
      </c>
      <c r="W801">
        <v>976.22394297709945</v>
      </c>
      <c r="X801">
        <v>8.5903480000000023</v>
      </c>
      <c r="Y801">
        <v>0.46593254334527984</v>
      </c>
      <c r="Z801">
        <v>8.124415456654722</v>
      </c>
    </row>
    <row r="802" spans="5:26" x14ac:dyDescent="0.25">
      <c r="E802">
        <v>1032.5766070753743</v>
      </c>
      <c r="F802">
        <v>8.0782987444993744</v>
      </c>
      <c r="G802">
        <v>952.44230248999702</v>
      </c>
      <c r="H802">
        <v>8.4135599999999968</v>
      </c>
      <c r="I802">
        <v>0.42173140716433744</v>
      </c>
      <c r="J802">
        <v>7.9918285928356596</v>
      </c>
      <c r="M802" s="4">
        <v>1020.1897402627144</v>
      </c>
      <c r="N802" s="5">
        <v>8.3063163040537695</v>
      </c>
      <c r="O802">
        <v>938.87349385554808</v>
      </c>
      <c r="P802" s="6">
        <v>8.6610440000000075</v>
      </c>
      <c r="Q802" s="6">
        <v>0.47746684056139593</v>
      </c>
      <c r="R802" s="5">
        <v>8.1835771594386113</v>
      </c>
      <c r="U802">
        <v>1059.7323800350541</v>
      </c>
      <c r="V802">
        <v>8.2731913132429753</v>
      </c>
      <c r="W802">
        <v>975.58741883185223</v>
      </c>
      <c r="X802">
        <v>8.6250560000000078</v>
      </c>
      <c r="Y802">
        <v>0.46562874285356959</v>
      </c>
      <c r="Z802">
        <v>8.1594272571464384</v>
      </c>
    </row>
    <row r="803" spans="5:26" x14ac:dyDescent="0.25">
      <c r="E803">
        <v>1031.9134990433445</v>
      </c>
      <c r="F803">
        <v>8.1093131170168995</v>
      </c>
      <c r="G803">
        <v>951.53549719333375</v>
      </c>
      <c r="H803">
        <v>8.4471890000000105</v>
      </c>
      <c r="I803">
        <v>0.42132988334206911</v>
      </c>
      <c r="J803">
        <v>8.0258591166579407</v>
      </c>
      <c r="M803" s="4">
        <v>1019.6783788786263</v>
      </c>
      <c r="N803" s="5">
        <v>8.3382876938247179</v>
      </c>
      <c r="O803">
        <v>938.10291905383485</v>
      </c>
      <c r="P803" s="6">
        <v>8.6957900000000024</v>
      </c>
      <c r="Q803" s="6">
        <v>0.47707496250924286</v>
      </c>
      <c r="R803" s="5">
        <v>8.2187150374907603</v>
      </c>
      <c r="U803">
        <v>1059.3331502345618</v>
      </c>
      <c r="V803">
        <v>8.3050766616764928</v>
      </c>
      <c r="W803">
        <v>974.90898601950073</v>
      </c>
      <c r="X803">
        <v>8.6596969999999995</v>
      </c>
      <c r="Y803">
        <v>0.46530494017691754</v>
      </c>
      <c r="Z803">
        <v>8.1943920598230822</v>
      </c>
    </row>
    <row r="804" spans="5:26" x14ac:dyDescent="0.25">
      <c r="E804">
        <v>1031.1857214686293</v>
      </c>
      <c r="F804">
        <v>8.1407704871604452</v>
      </c>
      <c r="G804">
        <v>950.56533791330753</v>
      </c>
      <c r="H804">
        <v>8.4813089999999924</v>
      </c>
      <c r="I804">
        <v>0.42090030704409348</v>
      </c>
      <c r="J804">
        <v>8.0604086929558996</v>
      </c>
      <c r="M804" s="4">
        <v>1019.2173337235242</v>
      </c>
      <c r="N804" s="5">
        <v>8.3706783664019166</v>
      </c>
      <c r="O804">
        <v>937.37508677587039</v>
      </c>
      <c r="P804" s="6">
        <v>8.7310030000000047</v>
      </c>
      <c r="Q804" s="6">
        <v>0.47670482129161063</v>
      </c>
      <c r="R804" s="5">
        <v>8.2542981787083942</v>
      </c>
      <c r="U804">
        <v>1058.9279699070248</v>
      </c>
      <c r="V804">
        <v>8.3370594878396425</v>
      </c>
      <c r="W804">
        <v>974.224462422692</v>
      </c>
      <c r="X804">
        <v>8.6944549999999907</v>
      </c>
      <c r="Y804">
        <v>0.46497823048828985</v>
      </c>
      <c r="Z804">
        <v>8.2294767695117006</v>
      </c>
    </row>
    <row r="805" spans="5:26" x14ac:dyDescent="0.25">
      <c r="E805">
        <v>1030.5250037058615</v>
      </c>
      <c r="F805">
        <v>8.1723543507969758</v>
      </c>
      <c r="G805">
        <v>949.65629100959529</v>
      </c>
      <c r="H805">
        <v>8.5155770000000075</v>
      </c>
      <c r="I805">
        <v>0.42049779066186366</v>
      </c>
      <c r="J805">
        <v>8.0950792093381434</v>
      </c>
      <c r="M805" s="4">
        <v>1018.7550641938863</v>
      </c>
      <c r="N805" s="5">
        <v>8.4030530344005374</v>
      </c>
      <c r="O805">
        <v>936.64665174403547</v>
      </c>
      <c r="P805" s="6">
        <v>8.7662099999999974</v>
      </c>
      <c r="Q805" s="6">
        <v>0.47633437354174801</v>
      </c>
      <c r="R805" s="5">
        <v>8.2898756264582492</v>
      </c>
      <c r="U805">
        <v>1058.5830474755539</v>
      </c>
      <c r="V805">
        <v>8.3689060870861685</v>
      </c>
      <c r="W805">
        <v>973.59702337170052</v>
      </c>
      <c r="X805">
        <v>8.7290759999999921</v>
      </c>
      <c r="Y805">
        <v>0.46467876613390097</v>
      </c>
      <c r="Z805">
        <v>8.2643972338660916</v>
      </c>
    </row>
    <row r="806" spans="5:26" x14ac:dyDescent="0.25">
      <c r="E806">
        <v>1029.8425681764343</v>
      </c>
      <c r="F806">
        <v>8.2040083896584477</v>
      </c>
      <c r="G806">
        <v>948.72705049362378</v>
      </c>
      <c r="H806">
        <v>8.5499320000000054</v>
      </c>
      <c r="I806">
        <v>0.42008633276108553</v>
      </c>
      <c r="J806">
        <v>8.1298456672389197</v>
      </c>
      <c r="M806" s="4">
        <v>1018.1404964637063</v>
      </c>
      <c r="N806" s="5">
        <v>8.4351525218147234</v>
      </c>
      <c r="O806">
        <v>935.78118703502264</v>
      </c>
      <c r="P806" s="6">
        <v>8.8011290000000066</v>
      </c>
      <c r="Q806" s="6">
        <v>0.47589423895180155</v>
      </c>
      <c r="R806" s="5">
        <v>8.3252347610482058</v>
      </c>
      <c r="U806">
        <v>1058.2806542272779</v>
      </c>
      <c r="V806">
        <v>8.4011903061970976</v>
      </c>
      <c r="W806">
        <v>973.00472941283488</v>
      </c>
      <c r="X806">
        <v>8.7641840000000073</v>
      </c>
      <c r="Y806">
        <v>0.46439607584275655</v>
      </c>
      <c r="Z806">
        <v>8.2997879241572505</v>
      </c>
    </row>
    <row r="807" spans="5:26" x14ac:dyDescent="0.25">
      <c r="E807">
        <v>1029.1978247961144</v>
      </c>
      <c r="F807">
        <v>8.2355170331135508</v>
      </c>
      <c r="G807">
        <v>947.83439349072012</v>
      </c>
      <c r="H807">
        <v>8.5841400000000068</v>
      </c>
      <c r="I807">
        <v>0.41969107365408714</v>
      </c>
      <c r="J807">
        <v>8.1644489263459192</v>
      </c>
      <c r="M807" s="4">
        <v>1017.5255399419352</v>
      </c>
      <c r="N807" s="5">
        <v>8.4676119898074429</v>
      </c>
      <c r="O807">
        <v>934.91245864120958</v>
      </c>
      <c r="P807" s="6">
        <v>8.8364509999999896</v>
      </c>
      <c r="Q807" s="6">
        <v>0.47545244460547637</v>
      </c>
      <c r="R807" s="5">
        <v>8.360998555394513</v>
      </c>
      <c r="U807">
        <v>1057.8316590208901</v>
      </c>
      <c r="V807">
        <v>8.4332747663170498</v>
      </c>
      <c r="W807">
        <v>972.27991328979545</v>
      </c>
      <c r="X807">
        <v>8.7990860000000115</v>
      </c>
      <c r="Y807">
        <v>0.464050135321532</v>
      </c>
      <c r="Z807">
        <v>8.3350358646784795</v>
      </c>
    </row>
    <row r="808" spans="5:26" x14ac:dyDescent="0.25">
      <c r="E808">
        <v>1028.5386832066524</v>
      </c>
      <c r="F808">
        <v>8.2673821716760525</v>
      </c>
      <c r="G808">
        <v>946.92557324004861</v>
      </c>
      <c r="H808">
        <v>8.6187460000000105</v>
      </c>
      <c r="I808">
        <v>0.41928865763143347</v>
      </c>
      <c r="J808">
        <v>8.1994573423685768</v>
      </c>
      <c r="M808" s="4">
        <v>1016.9694914942343</v>
      </c>
      <c r="N808" s="5">
        <v>8.4998781410480664</v>
      </c>
      <c r="O808">
        <v>934.10010908286699</v>
      </c>
      <c r="P808" s="6">
        <v>8.8715740000000043</v>
      </c>
      <c r="Q808" s="6">
        <v>0.4750393218795802</v>
      </c>
      <c r="R808" s="5">
        <v>8.3965346781204246</v>
      </c>
      <c r="U808">
        <v>1057.3546813283242</v>
      </c>
      <c r="V808">
        <v>8.4655786430024804</v>
      </c>
      <c r="W808">
        <v>971.52761921145088</v>
      </c>
      <c r="X808">
        <v>8.8342380000000063</v>
      </c>
      <c r="Y808">
        <v>0.46369108011110788</v>
      </c>
      <c r="Z808">
        <v>8.3705469198888984</v>
      </c>
    </row>
    <row r="809" spans="5:26" x14ac:dyDescent="0.25">
      <c r="E809">
        <v>1027.7572826251901</v>
      </c>
      <c r="F809">
        <v>8.2989610517708119</v>
      </c>
      <c r="G809">
        <v>945.90742156528665</v>
      </c>
      <c r="H809">
        <v>8.6530519999999953</v>
      </c>
      <c r="I809">
        <v>0.41883783080719278</v>
      </c>
      <c r="J809">
        <v>8.2342141691928017</v>
      </c>
      <c r="M809" s="4">
        <v>1016.4305649558214</v>
      </c>
      <c r="N809" s="5">
        <v>8.5322661077878301</v>
      </c>
      <c r="O809">
        <v>933.30277108654843</v>
      </c>
      <c r="P809" s="6">
        <v>8.9068410000000107</v>
      </c>
      <c r="Q809" s="6">
        <v>0.47463383332712528</v>
      </c>
      <c r="R809" s="5">
        <v>8.4322071666728853</v>
      </c>
      <c r="U809">
        <v>1056.9046531426052</v>
      </c>
      <c r="V809">
        <v>8.4978050348072305</v>
      </c>
      <c r="W809">
        <v>970.80121586746543</v>
      </c>
      <c r="X809">
        <v>8.8693169999999988</v>
      </c>
      <c r="Y809">
        <v>0.46334438204045258</v>
      </c>
      <c r="Z809">
        <v>8.4059726179595469</v>
      </c>
    </row>
    <row r="810" spans="5:26" x14ac:dyDescent="0.25">
      <c r="E810">
        <v>1026.9929892085893</v>
      </c>
      <c r="F810">
        <v>8.3310516412037217</v>
      </c>
      <c r="G810">
        <v>944.90072306430477</v>
      </c>
      <c r="H810">
        <v>8.6879249999999963</v>
      </c>
      <c r="I810">
        <v>0.41839207532751765</v>
      </c>
      <c r="J810">
        <v>8.2695329246724789</v>
      </c>
      <c r="M810" s="4">
        <v>1015.8676606207982</v>
      </c>
      <c r="N810" s="5">
        <v>8.5647399695387616</v>
      </c>
      <c r="O810">
        <v>932.48304091344119</v>
      </c>
      <c r="P810" s="6">
        <v>8.9422129999999989</v>
      </c>
      <c r="Q810" s="6">
        <v>0.47421695716816692</v>
      </c>
      <c r="R810" s="5">
        <v>8.4679960428318317</v>
      </c>
      <c r="U810">
        <v>1056.4706441762892</v>
      </c>
      <c r="V810">
        <v>8.5301413334738445</v>
      </c>
      <c r="W810">
        <v>970.08882300759569</v>
      </c>
      <c r="X810">
        <v>8.9045269999999945</v>
      </c>
      <c r="Y810">
        <v>0.46300437089910745</v>
      </c>
      <c r="Z810">
        <v>8.4415226291008878</v>
      </c>
    </row>
    <row r="811" spans="5:26" x14ac:dyDescent="0.25">
      <c r="E811">
        <v>1026.2733524450964</v>
      </c>
      <c r="F811">
        <v>8.3632285117152438</v>
      </c>
      <c r="G811">
        <v>943.93483261304789</v>
      </c>
      <c r="H811">
        <v>8.7229030000000041</v>
      </c>
      <c r="I811">
        <v>0.41796438922190238</v>
      </c>
      <c r="J811">
        <v>8.3049386107781018</v>
      </c>
      <c r="M811" s="4">
        <v>1015.2148848374172</v>
      </c>
      <c r="N811" s="5">
        <v>8.5971041861984023</v>
      </c>
      <c r="O811">
        <v>931.58229827381422</v>
      </c>
      <c r="P811" s="6">
        <v>8.9774770000000004</v>
      </c>
      <c r="Q811" s="6">
        <v>0.47375888188420556</v>
      </c>
      <c r="R811" s="5">
        <v>8.5037181181157955</v>
      </c>
      <c r="U811">
        <v>1056.038745197392</v>
      </c>
      <c r="V811">
        <v>8.5627324630892954</v>
      </c>
      <c r="W811">
        <v>969.37625588357412</v>
      </c>
      <c r="X811">
        <v>8.9400259999999889</v>
      </c>
      <c r="Y811">
        <v>0.46266427658490006</v>
      </c>
      <c r="Z811">
        <v>8.4773617234150898</v>
      </c>
    </row>
    <row r="812" spans="5:26" x14ac:dyDescent="0.25">
      <c r="E812">
        <v>1025.5859314801073</v>
      </c>
      <c r="F812">
        <v>8.3955255972125435</v>
      </c>
      <c r="G812">
        <v>942.9979537970338</v>
      </c>
      <c r="H812">
        <v>8.7580229999999926</v>
      </c>
      <c r="I812">
        <v>0.41754954916241838</v>
      </c>
      <c r="J812">
        <v>8.3404734508375746</v>
      </c>
      <c r="M812" s="4">
        <v>1014.5477466904342</v>
      </c>
      <c r="N812" s="5">
        <v>8.6295652586681353</v>
      </c>
      <c r="O812">
        <v>930.66796459041029</v>
      </c>
      <c r="P812" s="6">
        <v>9.0128580000000014</v>
      </c>
      <c r="Q812" s="6">
        <v>0.47329389483548084</v>
      </c>
      <c r="R812" s="5">
        <v>8.539564105164521</v>
      </c>
      <c r="U812">
        <v>1055.515690515922</v>
      </c>
      <c r="V812">
        <v>8.5949165542745334</v>
      </c>
      <c r="W812">
        <v>968.58434478777826</v>
      </c>
      <c r="X812">
        <v>8.9750929999999904</v>
      </c>
      <c r="Y812">
        <v>0.46228631294897216</v>
      </c>
      <c r="Z812">
        <v>8.5128066870510182</v>
      </c>
    </row>
    <row r="813" spans="5:26" x14ac:dyDescent="0.25">
      <c r="E813">
        <v>1024.8649538097263</v>
      </c>
      <c r="F813">
        <v>8.4276403690796489</v>
      </c>
      <c r="G813">
        <v>942.03245457336982</v>
      </c>
      <c r="H813">
        <v>8.7929560000000073</v>
      </c>
      <c r="I813">
        <v>0.41712203628825539</v>
      </c>
      <c r="J813">
        <v>8.3758339637117523</v>
      </c>
      <c r="M813" s="4">
        <v>1013.9311760289704</v>
      </c>
      <c r="N813" s="5">
        <v>8.6619378501594149</v>
      </c>
      <c r="O813">
        <v>929.80132064314478</v>
      </c>
      <c r="P813" s="6">
        <v>9.0481540000000074</v>
      </c>
      <c r="Q813" s="6">
        <v>0.47285316054049797</v>
      </c>
      <c r="R813" s="5">
        <v>8.5753008394595085</v>
      </c>
      <c r="U813">
        <v>1054.9649638479009</v>
      </c>
      <c r="V813">
        <v>8.6274508068397608</v>
      </c>
      <c r="W813">
        <v>967.76406945472604</v>
      </c>
      <c r="X813">
        <v>9.010552999999998</v>
      </c>
      <c r="Y813">
        <v>0.46189481161885021</v>
      </c>
      <c r="Z813">
        <v>8.5486581883811485</v>
      </c>
    </row>
    <row r="814" spans="5:26" x14ac:dyDescent="0.25">
      <c r="E814">
        <v>1024.0632609896143</v>
      </c>
      <c r="F814">
        <v>8.460034278117007</v>
      </c>
      <c r="G814">
        <v>940.99068380253186</v>
      </c>
      <c r="H814">
        <v>8.8282039999999959</v>
      </c>
      <c r="I814">
        <v>0.41666075117735724</v>
      </c>
      <c r="J814">
        <v>8.4115432488226389</v>
      </c>
      <c r="M814" s="4">
        <v>1013.3107183313682</v>
      </c>
      <c r="N814" s="5">
        <v>8.6944915614454921</v>
      </c>
      <c r="O814">
        <v>928.92989437709286</v>
      </c>
      <c r="P814" s="6">
        <v>9.0836590000000115</v>
      </c>
      <c r="Q814" s="6">
        <v>0.47240999418341467</v>
      </c>
      <c r="R814" s="5">
        <v>8.611249005816596</v>
      </c>
      <c r="U814">
        <v>1054.4423731385</v>
      </c>
      <c r="V814">
        <v>8.660162471929981</v>
      </c>
      <c r="W814">
        <v>966.96831167358778</v>
      </c>
      <c r="X814">
        <v>9.0462180000000068</v>
      </c>
      <c r="Y814">
        <v>0.46151501203544543</v>
      </c>
      <c r="Z814">
        <v>8.5847029879645618</v>
      </c>
    </row>
    <row r="815" spans="5:26" x14ac:dyDescent="0.25">
      <c r="E815">
        <v>1023.2422703255145</v>
      </c>
      <c r="F815">
        <v>8.4919179870798231</v>
      </c>
      <c r="G815">
        <v>939.93655793717585</v>
      </c>
      <c r="H815">
        <v>8.8629080000000027</v>
      </c>
      <c r="I815">
        <v>0.41619399536090235</v>
      </c>
      <c r="J815">
        <v>8.4467140046390998</v>
      </c>
      <c r="M815" s="4">
        <v>1012.7016914347182</v>
      </c>
      <c r="N815" s="5">
        <v>8.7271886387443072</v>
      </c>
      <c r="O815">
        <v>928.06808186354942</v>
      </c>
      <c r="P815" s="6">
        <v>9.1193319999999911</v>
      </c>
      <c r="Q815" s="6">
        <v>0.47197171692807544</v>
      </c>
      <c r="R815" s="5">
        <v>8.6473602830719152</v>
      </c>
      <c r="U815">
        <v>1053.9267799292602</v>
      </c>
      <c r="V815">
        <v>8.6927341792104826</v>
      </c>
      <c r="W815">
        <v>966.18073804620769</v>
      </c>
      <c r="X815">
        <v>9.0817420000000038</v>
      </c>
      <c r="Y815">
        <v>0.46113911858813061</v>
      </c>
      <c r="Z815">
        <v>8.6206028814118731</v>
      </c>
    </row>
    <row r="816" spans="5:26" x14ac:dyDescent="0.25">
      <c r="E816">
        <v>1022.4834786927343</v>
      </c>
      <c r="F816">
        <v>8.5236115478304555</v>
      </c>
      <c r="G816">
        <v>938.94191088311425</v>
      </c>
      <c r="H816">
        <v>8.8974160000000033</v>
      </c>
      <c r="I816">
        <v>0.41575357613482988</v>
      </c>
      <c r="J816">
        <v>8.4816624238651741</v>
      </c>
      <c r="M816" s="4">
        <v>1011.9656606561841</v>
      </c>
      <c r="N816" s="5">
        <v>8.7596844736603057</v>
      </c>
      <c r="O816">
        <v>927.09224740364289</v>
      </c>
      <c r="P816" s="6">
        <v>9.1547969999999914</v>
      </c>
      <c r="Q816" s="6">
        <v>0.4714754534809425</v>
      </c>
      <c r="R816" s="5">
        <v>8.6833215465190481</v>
      </c>
      <c r="U816">
        <v>1053.4444174510941</v>
      </c>
      <c r="V816">
        <v>8.7253740950445362</v>
      </c>
      <c r="W816">
        <v>965.42337047465571</v>
      </c>
      <c r="X816">
        <v>9.1173519999999897</v>
      </c>
      <c r="Y816">
        <v>0.46077764189889442</v>
      </c>
      <c r="Z816">
        <v>8.6565743581010945</v>
      </c>
    </row>
    <row r="817" spans="5:26" x14ac:dyDescent="0.25">
      <c r="E817">
        <v>1021.6968951055362</v>
      </c>
      <c r="F817">
        <v>8.55474885275685</v>
      </c>
      <c r="G817">
        <v>937.92750394657924</v>
      </c>
      <c r="H817">
        <v>8.9313289999999981</v>
      </c>
      <c r="I817">
        <v>0.41530440744118435</v>
      </c>
      <c r="J817">
        <v>8.5160245925588143</v>
      </c>
      <c r="M817" s="4">
        <v>1011.2466159774524</v>
      </c>
      <c r="N817" s="5">
        <v>8.7923611610409989</v>
      </c>
      <c r="O817">
        <v>926.13083057170093</v>
      </c>
      <c r="P817" s="6">
        <v>9.1904710000000112</v>
      </c>
      <c r="Q817" s="6">
        <v>0.47098652216036085</v>
      </c>
      <c r="R817" s="5">
        <v>8.7194844778396501</v>
      </c>
      <c r="U817">
        <v>1052.8256404078898</v>
      </c>
      <c r="V817">
        <v>8.7582516358484988</v>
      </c>
      <c r="W817">
        <v>964.53912675943354</v>
      </c>
      <c r="X817">
        <v>9.1532329999999931</v>
      </c>
      <c r="Y817">
        <v>0.46035560971444078</v>
      </c>
      <c r="Z817">
        <v>8.6928773902855525</v>
      </c>
    </row>
    <row r="818" spans="5:26" x14ac:dyDescent="0.25">
      <c r="E818">
        <v>1020.8613033668864</v>
      </c>
      <c r="F818">
        <v>8.5844576542662576</v>
      </c>
      <c r="G818">
        <v>936.8820449766007</v>
      </c>
      <c r="H818">
        <v>8.9636959999999988</v>
      </c>
      <c r="I818">
        <v>0.41484148923460223</v>
      </c>
      <c r="J818">
        <v>8.5488545107653966</v>
      </c>
      <c r="M818" s="4">
        <v>1010.5380282531142</v>
      </c>
      <c r="N818" s="5">
        <v>8.8248779424694384</v>
      </c>
      <c r="O818">
        <v>925.18099608673174</v>
      </c>
      <c r="P818" s="6">
        <v>9.2259819999999984</v>
      </c>
      <c r="Q818" s="6">
        <v>0.47050348107595225</v>
      </c>
      <c r="R818" s="5">
        <v>8.7554785189240469</v>
      </c>
      <c r="U818">
        <v>1052.1889777541251</v>
      </c>
      <c r="V818">
        <v>8.7909544349873165</v>
      </c>
      <c r="W818">
        <v>963.64066354720387</v>
      </c>
      <c r="X818">
        <v>9.1889349999999972</v>
      </c>
      <c r="Y818">
        <v>0.45992679084292276</v>
      </c>
      <c r="Z818">
        <v>8.7290082091570742</v>
      </c>
    </row>
    <row r="819" spans="5:26" x14ac:dyDescent="0.25">
      <c r="E819">
        <v>1019.9657217990743</v>
      </c>
      <c r="F819">
        <v>8.6134374201748862</v>
      </c>
      <c r="G819">
        <v>935.78890802872615</v>
      </c>
      <c r="H819">
        <v>8.9952779999999954</v>
      </c>
      <c r="I819">
        <v>0.41435745972221577</v>
      </c>
      <c r="J819">
        <v>8.5809205402777788</v>
      </c>
      <c r="M819" s="4">
        <v>1009.8851669576503</v>
      </c>
      <c r="N819" s="5">
        <v>8.8574079500449177</v>
      </c>
      <c r="O819">
        <v>924.28256187583315</v>
      </c>
      <c r="P819" s="6">
        <v>9.2615190000000069</v>
      </c>
      <c r="Q819" s="6">
        <v>0.47004657975012137</v>
      </c>
      <c r="R819" s="5">
        <v>8.7914724202498853</v>
      </c>
      <c r="U819">
        <v>1051.5537517735297</v>
      </c>
      <c r="V819">
        <v>8.8236676004096353</v>
      </c>
      <c r="W819">
        <v>962.74390030010602</v>
      </c>
      <c r="X819">
        <v>9.2246599999999965</v>
      </c>
      <c r="Y819">
        <v>0.45949878333142424</v>
      </c>
      <c r="Z819">
        <v>8.765161216668572</v>
      </c>
    </row>
    <row r="820" spans="5:26" x14ac:dyDescent="0.25">
      <c r="E820">
        <v>1019.0992930509822</v>
      </c>
      <c r="F820">
        <v>8.6433369975755596</v>
      </c>
      <c r="G820">
        <v>934.71446737122619</v>
      </c>
      <c r="H820">
        <v>9.0278719999999915</v>
      </c>
      <c r="I820">
        <v>0.41388170873003766</v>
      </c>
      <c r="J820">
        <v>8.6139902912699533</v>
      </c>
      <c r="M820" s="4">
        <v>1009.2308766666524</v>
      </c>
      <c r="N820" s="5">
        <v>8.890235712586275</v>
      </c>
      <c r="O820">
        <v>923.38055736302181</v>
      </c>
      <c r="P820" s="6">
        <v>9.2973930000000102</v>
      </c>
      <c r="Q820" s="6">
        <v>0.46958786273688935</v>
      </c>
      <c r="R820" s="5">
        <v>8.8278051372631214</v>
      </c>
      <c r="U820">
        <v>1050.97427190196</v>
      </c>
      <c r="V820">
        <v>8.8562785432970017</v>
      </c>
      <c r="W820">
        <v>961.89962519497362</v>
      </c>
      <c r="X820">
        <v>9.2602850000000014</v>
      </c>
      <c r="Y820">
        <v>0.45909582738074578</v>
      </c>
      <c r="Z820">
        <v>8.8011891726192548</v>
      </c>
    </row>
    <row r="821" spans="5:26" x14ac:dyDescent="0.25">
      <c r="E821">
        <v>1018.2634058272663</v>
      </c>
      <c r="F821">
        <v>8.6739529209036625</v>
      </c>
      <c r="G821">
        <v>933.66190142780613</v>
      </c>
      <c r="H821">
        <v>9.0612570000000012</v>
      </c>
      <c r="I821">
        <v>0.41341564363056521</v>
      </c>
      <c r="J821">
        <v>8.6478413563694367</v>
      </c>
      <c r="M821" s="4">
        <v>1008.4478696874781</v>
      </c>
      <c r="N821" s="5">
        <v>8.9229310555548977</v>
      </c>
      <c r="O821">
        <v>922.36253804585726</v>
      </c>
      <c r="P821" s="6">
        <v>9.3331339999999976</v>
      </c>
      <c r="Q821" s="6">
        <v>0.46907014605814812</v>
      </c>
      <c r="R821" s="5">
        <v>8.8640638539418504</v>
      </c>
      <c r="U821">
        <v>1050.4248541720431</v>
      </c>
      <c r="V821">
        <v>8.8890700787224297</v>
      </c>
      <c r="W821">
        <v>961.08156793018702</v>
      </c>
      <c r="X821">
        <v>9.2961190000000027</v>
      </c>
      <c r="Y821">
        <v>0.45870538469110872</v>
      </c>
      <c r="Z821">
        <v>8.8374136153088934</v>
      </c>
    </row>
    <row r="822" spans="5:26" x14ac:dyDescent="0.25">
      <c r="E822">
        <v>1017.4432237440342</v>
      </c>
      <c r="F822">
        <v>8.7045851395380556</v>
      </c>
      <c r="G822">
        <v>932.62413621493533</v>
      </c>
      <c r="H822">
        <v>9.0946699999999936</v>
      </c>
      <c r="I822">
        <v>0.41295613213849258</v>
      </c>
      <c r="J822">
        <v>8.6817138678615002</v>
      </c>
      <c r="M822" s="4">
        <v>1007.6900174432913</v>
      </c>
      <c r="N822" s="5">
        <v>8.9557839500140979</v>
      </c>
      <c r="O822">
        <v>921.36663390629633</v>
      </c>
      <c r="P822" s="6">
        <v>9.3690590000000018</v>
      </c>
      <c r="Q822" s="6">
        <v>0.46856367611717081</v>
      </c>
      <c r="R822" s="5">
        <v>8.900495323882831</v>
      </c>
      <c r="U822">
        <v>1049.750027402049</v>
      </c>
      <c r="V822">
        <v>8.9218234254500999</v>
      </c>
      <c r="W822">
        <v>960.14960552925504</v>
      </c>
      <c r="X822">
        <v>9.3319230000000086</v>
      </c>
      <c r="Y822">
        <v>0.45826057731377251</v>
      </c>
      <c r="Z822">
        <v>8.8736624226862357</v>
      </c>
    </row>
    <row r="823" spans="5:26" x14ac:dyDescent="0.25">
      <c r="E823">
        <v>1016.6364677906063</v>
      </c>
      <c r="F823">
        <v>8.7360189480812167</v>
      </c>
      <c r="G823">
        <v>931.59175462064866</v>
      </c>
      <c r="H823">
        <v>9.128968000000004</v>
      </c>
      <c r="I823">
        <v>0.41249900445595394</v>
      </c>
      <c r="J823">
        <v>8.7164689955440497</v>
      </c>
      <c r="M823" s="4">
        <v>1006.9483136342343</v>
      </c>
      <c r="N823" s="5">
        <v>8.9887567618309152</v>
      </c>
      <c r="O823">
        <v>920.38494104050017</v>
      </c>
      <c r="P823" s="6">
        <v>9.405127000000002</v>
      </c>
      <c r="Q823" s="6">
        <v>0.46806443336071762</v>
      </c>
      <c r="R823" s="5">
        <v>8.937062566639284</v>
      </c>
      <c r="U823">
        <v>1049.06081565463</v>
      </c>
      <c r="V823">
        <v>8.954582506108915</v>
      </c>
      <c r="W823">
        <v>959.20494260408316</v>
      </c>
      <c r="X823">
        <v>9.367744999999994</v>
      </c>
      <c r="Y823">
        <v>0.45780970822528544</v>
      </c>
      <c r="Z823">
        <v>8.9099352917747083</v>
      </c>
    </row>
    <row r="824" spans="5:26" x14ac:dyDescent="0.25">
      <c r="E824">
        <v>1015.6958521583863</v>
      </c>
      <c r="F824">
        <v>8.7676370832204302</v>
      </c>
      <c r="G824">
        <v>930.43559143323228</v>
      </c>
      <c r="H824">
        <v>9.1634779999999907</v>
      </c>
      <c r="I824">
        <v>0.41198706758936787</v>
      </c>
      <c r="J824">
        <v>8.751490932410622</v>
      </c>
      <c r="M824" s="4">
        <v>1006.2401957585582</v>
      </c>
      <c r="N824" s="5">
        <v>9.0217442896807807</v>
      </c>
      <c r="O824">
        <v>919.43434857134059</v>
      </c>
      <c r="P824" s="6">
        <v>9.4412230000000097</v>
      </c>
      <c r="Q824" s="6">
        <v>0.4675810068012487</v>
      </c>
      <c r="R824" s="5">
        <v>8.9736419931987612</v>
      </c>
      <c r="U824">
        <v>1048.3820793002537</v>
      </c>
      <c r="V824">
        <v>8.9873820453261768</v>
      </c>
      <c r="W824">
        <v>958.26998279595716</v>
      </c>
      <c r="X824">
        <v>9.4036229999999943</v>
      </c>
      <c r="Y824">
        <v>0.45736347024427748</v>
      </c>
      <c r="Z824">
        <v>8.9462595297557161</v>
      </c>
    </row>
    <row r="825" spans="5:26" x14ac:dyDescent="0.25">
      <c r="E825">
        <v>1014.8125259811263</v>
      </c>
      <c r="F825">
        <v>8.7992342352407071</v>
      </c>
      <c r="G825">
        <v>929.33272497754558</v>
      </c>
      <c r="H825">
        <v>9.1979760000000077</v>
      </c>
      <c r="I825">
        <v>0.41149872995352887</v>
      </c>
      <c r="J825">
        <v>8.786477270046479</v>
      </c>
      <c r="M825" s="4">
        <v>1005.5390783283813</v>
      </c>
      <c r="N825" s="5">
        <v>9.0548634345163297</v>
      </c>
      <c r="O825">
        <v>918.48946856728401</v>
      </c>
      <c r="P825" s="6">
        <v>9.4774750000000019</v>
      </c>
      <c r="Q825" s="6">
        <v>0.46710048533248955</v>
      </c>
      <c r="R825" s="5">
        <v>9.0103745146675127</v>
      </c>
      <c r="U825">
        <v>1047.7297659165602</v>
      </c>
      <c r="V825">
        <v>9.0201872774151255</v>
      </c>
      <c r="W825">
        <v>957.35962245645487</v>
      </c>
      <c r="X825">
        <v>9.4395189999999971</v>
      </c>
      <c r="Y825">
        <v>0.45692897310722563</v>
      </c>
      <c r="Z825">
        <v>8.9825900268927708</v>
      </c>
    </row>
    <row r="826" spans="5:26" x14ac:dyDescent="0.25">
      <c r="E826">
        <v>1013.9616858736701</v>
      </c>
      <c r="F826">
        <v>8.8307829565027873</v>
      </c>
      <c r="G826">
        <v>928.26065236162663</v>
      </c>
      <c r="H826">
        <v>9.2324319999999904</v>
      </c>
      <c r="I826">
        <v>0.41102402750518957</v>
      </c>
      <c r="J826">
        <v>8.8214079724948</v>
      </c>
      <c r="M826" s="4">
        <v>1004.7260368588423</v>
      </c>
      <c r="N826" s="5">
        <v>9.0880391856208504</v>
      </c>
      <c r="O826">
        <v>917.44239327319326</v>
      </c>
      <c r="P826" s="6">
        <v>9.5138010000000115</v>
      </c>
      <c r="Q826" s="6">
        <v>0.46656799215234201</v>
      </c>
      <c r="R826" s="5">
        <v>9.0472330078476695</v>
      </c>
      <c r="U826">
        <v>1047.1182224154522</v>
      </c>
      <c r="V826">
        <v>9.0529031947195726</v>
      </c>
      <c r="W826">
        <v>956.48785162860952</v>
      </c>
      <c r="X826">
        <v>9.4753290000000092</v>
      </c>
      <c r="Y826">
        <v>0.45651289398731237</v>
      </c>
      <c r="Z826">
        <v>9.0188161060126966</v>
      </c>
    </row>
    <row r="827" spans="5:26" x14ac:dyDescent="0.25">
      <c r="E827">
        <v>1013.1206636196464</v>
      </c>
      <c r="F827">
        <v>8.8623711479517606</v>
      </c>
      <c r="G827">
        <v>927.19778285700204</v>
      </c>
      <c r="H827">
        <v>9.2669420000000002</v>
      </c>
      <c r="I827">
        <v>0.41055340009747632</v>
      </c>
      <c r="J827">
        <v>8.8563885999025231</v>
      </c>
      <c r="M827" s="4">
        <v>1003.8959198175282</v>
      </c>
      <c r="N827" s="5">
        <v>9.1210323229860872</v>
      </c>
      <c r="O827">
        <v>916.38199800141206</v>
      </c>
      <c r="P827" s="6">
        <v>9.5499390000000073</v>
      </c>
      <c r="Q827" s="6">
        <v>0.46602872505887616</v>
      </c>
      <c r="R827" s="5">
        <v>9.0839102749411307</v>
      </c>
      <c r="U827">
        <v>1046.3961470865243</v>
      </c>
      <c r="V827">
        <v>9.0859024457957425</v>
      </c>
      <c r="W827">
        <v>955.51290936254088</v>
      </c>
      <c r="X827">
        <v>9.5114609999999988</v>
      </c>
      <c r="Y827">
        <v>0.45604757316322064</v>
      </c>
      <c r="Z827">
        <v>9.055413426836779</v>
      </c>
    </row>
    <row r="828" spans="5:26" x14ac:dyDescent="0.25">
      <c r="E828">
        <v>1012.2523046591263</v>
      </c>
      <c r="F828">
        <v>8.8939347259972283</v>
      </c>
      <c r="G828">
        <v>926.11070970661933</v>
      </c>
      <c r="H828">
        <v>9.3014359999999954</v>
      </c>
      <c r="I828">
        <v>0.41007205557067083</v>
      </c>
      <c r="J828">
        <v>8.8913639444293242</v>
      </c>
      <c r="M828" s="4">
        <v>1003.1289209306271</v>
      </c>
      <c r="N828" s="5">
        <v>9.1544033132290572</v>
      </c>
      <c r="O828">
        <v>915.37634057966727</v>
      </c>
      <c r="P828" s="6">
        <v>9.5865029999999898</v>
      </c>
      <c r="Q828" s="6">
        <v>0.46551729505793338</v>
      </c>
      <c r="R828" s="5">
        <v>9.120985704942056</v>
      </c>
      <c r="U828">
        <v>1045.634084641762</v>
      </c>
      <c r="V828">
        <v>9.1185740531547026</v>
      </c>
      <c r="W828">
        <v>954.5051316413394</v>
      </c>
      <c r="X828">
        <v>9.5472460000000083</v>
      </c>
      <c r="Y828">
        <v>0.45556658062032712</v>
      </c>
      <c r="Z828">
        <v>9.0916794193796804</v>
      </c>
    </row>
    <row r="829" spans="5:26" x14ac:dyDescent="0.25">
      <c r="E829">
        <v>1011.2978341968343</v>
      </c>
      <c r="F829">
        <v>8.9257801055293235</v>
      </c>
      <c r="G829">
        <v>924.94286519453783</v>
      </c>
      <c r="H829">
        <v>9.3362490000000076</v>
      </c>
      <c r="I829">
        <v>0.40955494633671341</v>
      </c>
      <c r="J829">
        <v>8.9266940536632937</v>
      </c>
      <c r="M829" s="4">
        <v>1002.3711583357863</v>
      </c>
      <c r="N829" s="5">
        <v>9.1876765103264582</v>
      </c>
      <c r="O829">
        <v>914.38057192591555</v>
      </c>
      <c r="P829" s="6">
        <v>9.6229719999999972</v>
      </c>
      <c r="Q829" s="6">
        <v>0.46501089401865769</v>
      </c>
      <c r="R829" s="5">
        <v>9.1579611059813395</v>
      </c>
      <c r="U829">
        <v>1044.9171572662322</v>
      </c>
      <c r="V829">
        <v>9.151592708638896</v>
      </c>
      <c r="W829">
        <v>953.53578913685897</v>
      </c>
      <c r="X829">
        <v>9.5834229999999909</v>
      </c>
      <c r="Y829">
        <v>0.45510393245262504</v>
      </c>
      <c r="Z829">
        <v>9.1283190675473662</v>
      </c>
    </row>
    <row r="830" spans="5:26" x14ac:dyDescent="0.25">
      <c r="E830">
        <v>1010.3564169288662</v>
      </c>
      <c r="F830">
        <v>8.9579664447469192</v>
      </c>
      <c r="G830">
        <v>923.7844555231228</v>
      </c>
      <c r="H830">
        <v>9.3714459999999953</v>
      </c>
      <c r="I830">
        <v>0.40904201475070406</v>
      </c>
      <c r="J830">
        <v>8.962403985249292</v>
      </c>
      <c r="M830" s="4">
        <v>1001.5993985903722</v>
      </c>
      <c r="N830" s="5">
        <v>9.2211119035952276</v>
      </c>
      <c r="O830">
        <v>913.37111884898843</v>
      </c>
      <c r="P830" s="6">
        <v>9.659631000000001</v>
      </c>
      <c r="Q830" s="6">
        <v>0.46449753372625441</v>
      </c>
      <c r="R830" s="5">
        <v>9.1951334662737469</v>
      </c>
      <c r="U830">
        <v>1044.212514065563</v>
      </c>
      <c r="V830">
        <v>9.1847820021191957</v>
      </c>
      <c r="W830">
        <v>952.57656335016907</v>
      </c>
      <c r="X830">
        <v>9.6197990000000075</v>
      </c>
      <c r="Y830">
        <v>0.45464611279592637</v>
      </c>
      <c r="Z830">
        <v>9.1651528872040817</v>
      </c>
    </row>
    <row r="831" spans="5:26" x14ac:dyDescent="0.25">
      <c r="E831">
        <v>1009.4652116215133</v>
      </c>
      <c r="F831">
        <v>8.9900290889903385</v>
      </c>
      <c r="G831">
        <v>922.67373173760632</v>
      </c>
      <c r="H831">
        <v>9.406519000000003</v>
      </c>
      <c r="I831">
        <v>0.40855019797207909</v>
      </c>
      <c r="J831">
        <v>8.9979688020279234</v>
      </c>
      <c r="M831" s="4">
        <v>1000.7303421927303</v>
      </c>
      <c r="N831" s="5">
        <v>9.2543063959010574</v>
      </c>
      <c r="O831">
        <v>912.27573979721149</v>
      </c>
      <c r="P831" s="6">
        <v>9.6960380000000068</v>
      </c>
      <c r="Q831" s="6">
        <v>0.46394047552992457</v>
      </c>
      <c r="R831" s="5">
        <v>9.2320975244700829</v>
      </c>
      <c r="U831">
        <v>1043.5218797122679</v>
      </c>
      <c r="V831">
        <v>9.2179201585346977</v>
      </c>
      <c r="W831">
        <v>951.63113106030335</v>
      </c>
      <c r="X831">
        <v>9.656131000000002</v>
      </c>
      <c r="Y831">
        <v>0.45419487650475882</v>
      </c>
      <c r="Z831">
        <v>9.2019361234952424</v>
      </c>
    </row>
    <row r="832" spans="5:26" x14ac:dyDescent="0.25">
      <c r="E832">
        <v>1008.5799600415423</v>
      </c>
      <c r="F832">
        <v>9.0222267392659088</v>
      </c>
      <c r="G832">
        <v>921.56782107912579</v>
      </c>
      <c r="H832">
        <v>9.4417509999999982</v>
      </c>
      <c r="I832">
        <v>0.40806051239534674</v>
      </c>
      <c r="J832">
        <v>9.0336904876046518</v>
      </c>
      <c r="M832" s="4">
        <v>999.83216210866112</v>
      </c>
      <c r="N832" s="5">
        <v>9.2873258376356418</v>
      </c>
      <c r="O832">
        <v>911.15604157871087</v>
      </c>
      <c r="P832" s="6">
        <v>9.7322649999999946</v>
      </c>
      <c r="Q832" s="6">
        <v>0.46337104975076626</v>
      </c>
      <c r="R832" s="5">
        <v>9.2688939502492289</v>
      </c>
      <c r="U832">
        <v>1042.75249557181</v>
      </c>
      <c r="V832">
        <v>9.2510199880201878</v>
      </c>
      <c r="W832">
        <v>950.6147936128009</v>
      </c>
      <c r="X832">
        <v>9.6924330000000012</v>
      </c>
      <c r="Y832">
        <v>0.45370979857236582</v>
      </c>
      <c r="Z832">
        <v>9.2387232014276357</v>
      </c>
    </row>
    <row r="833" spans="5:26" x14ac:dyDescent="0.25">
      <c r="E833">
        <v>1007.6230367318343</v>
      </c>
      <c r="F833">
        <v>9.0544405155742691</v>
      </c>
      <c r="G833">
        <v>920.39691102624749</v>
      </c>
      <c r="H833">
        <v>9.4770119999999949</v>
      </c>
      <c r="I833">
        <v>0.40754204577225339</v>
      </c>
      <c r="J833">
        <v>9.0694699542277419</v>
      </c>
      <c r="M833" s="4">
        <v>998.98849974301413</v>
      </c>
      <c r="N833" s="5">
        <v>9.3204655652332704</v>
      </c>
      <c r="O833">
        <v>910.08555462328434</v>
      </c>
      <c r="P833" s="6">
        <v>9.7686359999999972</v>
      </c>
      <c r="Q833" s="6">
        <v>0.46282665050228955</v>
      </c>
      <c r="R833" s="5">
        <v>9.3058093494977072</v>
      </c>
      <c r="U833">
        <v>1041.9095333443747</v>
      </c>
      <c r="V833">
        <v>9.2839338880349072</v>
      </c>
      <c r="W833">
        <v>949.53373557905968</v>
      </c>
      <c r="X833">
        <v>9.7285429999999895</v>
      </c>
      <c r="Y833">
        <v>0.45319383077339054</v>
      </c>
      <c r="Z833">
        <v>9.2753491692265992</v>
      </c>
    </row>
    <row r="834" spans="5:26" x14ac:dyDescent="0.25">
      <c r="E834">
        <v>1006.6363129587463</v>
      </c>
      <c r="F834">
        <v>9.0867562340659465</v>
      </c>
      <c r="G834">
        <v>919.19851060399253</v>
      </c>
      <c r="H834">
        <v>9.5123960000000007</v>
      </c>
      <c r="I834">
        <v>0.40701140670351132</v>
      </c>
      <c r="J834">
        <v>9.1053845932964901</v>
      </c>
      <c r="M834" s="4">
        <v>998.20585416294227</v>
      </c>
      <c r="N834" s="5">
        <v>9.3538966677506288</v>
      </c>
      <c r="O834">
        <v>909.068596530577</v>
      </c>
      <c r="P834" s="6">
        <v>9.8053390000000018</v>
      </c>
      <c r="Q834" s="6">
        <v>0.46230947351232649</v>
      </c>
      <c r="R834" s="5">
        <v>9.3430295264876762</v>
      </c>
      <c r="U834">
        <v>1041.1049022911102</v>
      </c>
      <c r="V834">
        <v>9.3169344396086249</v>
      </c>
      <c r="W834">
        <v>948.48738546971742</v>
      </c>
      <c r="X834">
        <v>9.7647599999999954</v>
      </c>
      <c r="Y834">
        <v>0.45269442838607699</v>
      </c>
      <c r="Z834">
        <v>9.3120655716139176</v>
      </c>
    </row>
    <row r="835" spans="5:26" x14ac:dyDescent="0.25">
      <c r="E835">
        <v>1005.6819635896544</v>
      </c>
      <c r="F835">
        <v>9.1192477328144594</v>
      </c>
      <c r="G835">
        <v>918.0287275662273</v>
      </c>
      <c r="H835">
        <v>9.5479840000000102</v>
      </c>
      <c r="I835">
        <v>0.40649343911082464</v>
      </c>
      <c r="J835">
        <v>9.141490560889185</v>
      </c>
      <c r="M835" s="4">
        <v>997.41811091890213</v>
      </c>
      <c r="N835" s="5">
        <v>9.3870161657515094</v>
      </c>
      <c r="O835">
        <v>908.05040522210925</v>
      </c>
      <c r="P835" s="6">
        <v>9.8417119999999905</v>
      </c>
      <c r="Q835" s="6">
        <v>0.4617916693669088</v>
      </c>
      <c r="R835" s="5">
        <v>9.3799203306330821</v>
      </c>
      <c r="U835">
        <v>1040.361766378066</v>
      </c>
      <c r="V835">
        <v>9.3501536103021081</v>
      </c>
      <c r="W835">
        <v>947.49555706527292</v>
      </c>
      <c r="X835">
        <v>9.8012289999999993</v>
      </c>
      <c r="Y835">
        <v>0.45222104813929093</v>
      </c>
      <c r="Z835">
        <v>9.3490079518607079</v>
      </c>
    </row>
    <row r="836" spans="5:26" x14ac:dyDescent="0.25">
      <c r="E836">
        <v>1004.7498833253743</v>
      </c>
      <c r="F836">
        <v>9.1520827450600564</v>
      </c>
      <c r="G836">
        <v>916.8767795262869</v>
      </c>
      <c r="H836">
        <v>9.5839599999999905</v>
      </c>
      <c r="I836">
        <v>0.4059833686670884</v>
      </c>
      <c r="J836">
        <v>9.1779766313329016</v>
      </c>
      <c r="M836" s="4">
        <v>996.49700053828929</v>
      </c>
      <c r="N836" s="5">
        <v>9.4200591711806272</v>
      </c>
      <c r="O836">
        <v>906.91210491610298</v>
      </c>
      <c r="P836" s="6">
        <v>9.8780129999999957</v>
      </c>
      <c r="Q836" s="6">
        <v>0.46121278344215344</v>
      </c>
      <c r="R836" s="5">
        <v>9.4168002165578422</v>
      </c>
      <c r="U836">
        <v>1039.64720903341</v>
      </c>
      <c r="V836">
        <v>9.3832133486374296</v>
      </c>
      <c r="W836">
        <v>946.53181085446795</v>
      </c>
      <c r="X836">
        <v>9.8375349999999973</v>
      </c>
      <c r="Y836">
        <v>0.45176107097281176</v>
      </c>
      <c r="Z836">
        <v>9.3857739290271862</v>
      </c>
    </row>
    <row r="837" spans="5:26" x14ac:dyDescent="0.25">
      <c r="E837">
        <v>1003.8368918687553</v>
      </c>
      <c r="F837">
        <v>9.1847528103080744</v>
      </c>
      <c r="G837">
        <v>915.744413020651</v>
      </c>
      <c r="H837">
        <v>9.6197670000000013</v>
      </c>
      <c r="I837">
        <v>0.40548196872023684</v>
      </c>
      <c r="J837">
        <v>9.2142850312797648</v>
      </c>
      <c r="M837" s="4">
        <v>995.58254488338616</v>
      </c>
      <c r="N837" s="5">
        <v>9.4533323584201199</v>
      </c>
      <c r="O837">
        <v>905.77842715786255</v>
      </c>
      <c r="P837" s="6">
        <v>9.9145789999999892</v>
      </c>
      <c r="Q837" s="6">
        <v>0.46063624832748223</v>
      </c>
      <c r="R837" s="5">
        <v>9.453942751672507</v>
      </c>
      <c r="U837">
        <v>1038.8020543392531</v>
      </c>
      <c r="V837">
        <v>9.4162075530222644</v>
      </c>
      <c r="W837">
        <v>945.4503566590223</v>
      </c>
      <c r="X837">
        <v>9.8737810000000046</v>
      </c>
      <c r="Y837">
        <v>0.45124491409362399</v>
      </c>
      <c r="Z837">
        <v>9.4225360859063798</v>
      </c>
    </row>
    <row r="838" spans="5:26" x14ac:dyDescent="0.25">
      <c r="E838">
        <v>1002.8939483897504</v>
      </c>
      <c r="F838">
        <v>9.2172097534165154</v>
      </c>
      <c r="G838">
        <v>914.58732300613144</v>
      </c>
      <c r="H838">
        <v>9.6553520000000059</v>
      </c>
      <c r="I838">
        <v>0.40496962146438376</v>
      </c>
      <c r="J838">
        <v>9.2503823785356225</v>
      </c>
      <c r="M838" s="4">
        <v>994.72610864891021</v>
      </c>
      <c r="N838" s="5">
        <v>9.4866190346499994</v>
      </c>
      <c r="O838">
        <v>904.6980496478111</v>
      </c>
      <c r="P838" s="6">
        <v>9.9511719999999961</v>
      </c>
      <c r="Q838" s="6">
        <v>0.46008681920874173</v>
      </c>
      <c r="R838" s="5">
        <v>9.491085180791254</v>
      </c>
      <c r="U838">
        <v>1037.9370163854401</v>
      </c>
      <c r="V838">
        <v>9.4492982353061166</v>
      </c>
      <c r="W838">
        <v>944.35051139768768</v>
      </c>
      <c r="X838">
        <v>9.9101450000000035</v>
      </c>
      <c r="Y838">
        <v>0.450719979519353</v>
      </c>
      <c r="Z838">
        <v>9.4594250204806514</v>
      </c>
    </row>
    <row r="839" spans="5:26" x14ac:dyDescent="0.25">
      <c r="E839">
        <v>1001.8861580521664</v>
      </c>
      <c r="F839">
        <v>9.2499305723908822</v>
      </c>
      <c r="G839">
        <v>913.36935959476216</v>
      </c>
      <c r="H839">
        <v>9.691238000000002</v>
      </c>
      <c r="I839">
        <v>0.4044303201103715</v>
      </c>
      <c r="J839">
        <v>9.2868076798896304</v>
      </c>
      <c r="M839" s="4">
        <v>993.89848167332127</v>
      </c>
      <c r="N839" s="5">
        <v>9.5199837353184211</v>
      </c>
      <c r="O839">
        <v>903.64377901707314</v>
      </c>
      <c r="P839" s="6">
        <v>9.9878630000000079</v>
      </c>
      <c r="Q839" s="6">
        <v>0.45955066681925638</v>
      </c>
      <c r="R839" s="5">
        <v>9.528312333180752</v>
      </c>
      <c r="U839">
        <v>1037.0954975951281</v>
      </c>
      <c r="V839">
        <v>9.4822124361003901</v>
      </c>
      <c r="W839">
        <v>943.27434657742424</v>
      </c>
      <c r="X839">
        <v>9.9463270000000001</v>
      </c>
      <c r="Y839">
        <v>0.45020634715521024</v>
      </c>
      <c r="Z839">
        <v>9.4961206528447892</v>
      </c>
    </row>
    <row r="840" spans="5:26" x14ac:dyDescent="0.25">
      <c r="E840">
        <v>1000.8671595975225</v>
      </c>
      <c r="F840">
        <v>9.2825522871942425</v>
      </c>
      <c r="G840">
        <v>912.14278465552741</v>
      </c>
      <c r="H840">
        <v>9.7270270000000103</v>
      </c>
      <c r="I840">
        <v>0.40388720566263681</v>
      </c>
      <c r="J840">
        <v>9.3231397943373739</v>
      </c>
      <c r="M840" s="4">
        <v>993.03342986036625</v>
      </c>
      <c r="N840" s="5">
        <v>9.5531609832341147</v>
      </c>
      <c r="O840">
        <v>902.55778798473921</v>
      </c>
      <c r="P840" s="6">
        <v>10.024359999999998</v>
      </c>
      <c r="Q840" s="6">
        <v>0.45899838292746475</v>
      </c>
      <c r="R840" s="5">
        <v>9.5653616170725329</v>
      </c>
      <c r="U840">
        <v>1036.3026915668001</v>
      </c>
      <c r="V840">
        <v>9.5153049278152082</v>
      </c>
      <c r="W840">
        <v>942.24139922529844</v>
      </c>
      <c r="X840">
        <v>9.9827169999999974</v>
      </c>
      <c r="Y840">
        <v>0.44971334164107585</v>
      </c>
      <c r="Z840">
        <v>9.5330036583589219</v>
      </c>
    </row>
    <row r="841" spans="5:26" x14ac:dyDescent="0.25">
      <c r="E841">
        <v>999.88913308985434</v>
      </c>
      <c r="F841">
        <v>9.3154813215144081</v>
      </c>
      <c r="G841">
        <v>910.95144084980996</v>
      </c>
      <c r="H841">
        <v>9.7631650000000079</v>
      </c>
      <c r="I841">
        <v>0.403359691189279</v>
      </c>
      <c r="J841">
        <v>9.3598053088107296</v>
      </c>
      <c r="M841" s="4">
        <v>992.07877785340622</v>
      </c>
      <c r="N841" s="5">
        <v>9.5865480142004333</v>
      </c>
      <c r="O841">
        <v>901.38911736608691</v>
      </c>
      <c r="P841" s="6">
        <v>10.0611</v>
      </c>
      <c r="Q841" s="6">
        <v>0.45840405209205759</v>
      </c>
      <c r="R841" s="5">
        <v>9.602695947907943</v>
      </c>
      <c r="U841">
        <v>1035.5108370001899</v>
      </c>
      <c r="V841">
        <v>9.5485073600422403</v>
      </c>
      <c r="W841">
        <v>941.20886219554859</v>
      </c>
      <c r="X841">
        <v>10.019240000000007</v>
      </c>
      <c r="Y841">
        <v>0.44922053196576467</v>
      </c>
      <c r="Z841">
        <v>9.5700194680342427</v>
      </c>
    </row>
    <row r="842" spans="5:26" x14ac:dyDescent="0.25">
      <c r="E842">
        <v>998.93274208000639</v>
      </c>
      <c r="F842">
        <v>9.348072555475186</v>
      </c>
      <c r="G842">
        <v>909.78356046849262</v>
      </c>
      <c r="H842">
        <v>9.7989440000000094</v>
      </c>
      <c r="I842">
        <v>0.40284256607280222</v>
      </c>
      <c r="J842">
        <v>9.3961014339272069</v>
      </c>
      <c r="M842" s="4">
        <v>991.13558258190631</v>
      </c>
      <c r="N842" s="5">
        <v>9.6196150852407456</v>
      </c>
      <c r="O842">
        <v>900.23441275406458</v>
      </c>
      <c r="P842" s="6">
        <v>10.097500000000004</v>
      </c>
      <c r="Q842" s="6">
        <v>0.4578168237098611</v>
      </c>
      <c r="R842" s="5">
        <v>9.6396831762901432</v>
      </c>
      <c r="U842">
        <v>1034.6229937336402</v>
      </c>
      <c r="V842">
        <v>9.5812326434872883</v>
      </c>
      <c r="W842">
        <v>940.09417427486665</v>
      </c>
      <c r="X842">
        <v>10.055250000000004</v>
      </c>
      <c r="Y842">
        <v>0.44868851328126519</v>
      </c>
      <c r="Z842">
        <v>9.6065614867187392</v>
      </c>
    </row>
    <row r="843" spans="5:26" x14ac:dyDescent="0.25">
      <c r="E843">
        <v>997.97312457778037</v>
      </c>
      <c r="F843">
        <v>9.3806668278936503</v>
      </c>
      <c r="G843">
        <v>908.61337929151364</v>
      </c>
      <c r="H843">
        <v>9.8347380000000086</v>
      </c>
      <c r="I843">
        <v>0.40232442218827036</v>
      </c>
      <c r="J843">
        <v>9.4324135778117384</v>
      </c>
      <c r="M843" s="4">
        <v>990.24997591696615</v>
      </c>
      <c r="N843" s="5">
        <v>9.6530071797070995</v>
      </c>
      <c r="O843">
        <v>899.12974037687468</v>
      </c>
      <c r="P843" s="6">
        <v>10.134270000000001</v>
      </c>
      <c r="Q843" s="6">
        <v>0.45725503936591683</v>
      </c>
      <c r="R843" s="5">
        <v>9.6770149606340841</v>
      </c>
      <c r="U843">
        <v>1033.7230339716402</v>
      </c>
      <c r="V843">
        <v>9.6143923052900337</v>
      </c>
      <c r="W843">
        <v>938.96503050559215</v>
      </c>
      <c r="X843">
        <v>10.091749999999999</v>
      </c>
      <c r="Y843">
        <v>0.44814959510372476</v>
      </c>
      <c r="Z843">
        <v>9.643600404896274</v>
      </c>
    </row>
    <row r="844" spans="5:26" x14ac:dyDescent="0.25">
      <c r="E844">
        <v>996.92046503606025</v>
      </c>
      <c r="F844">
        <v>9.4135317196176302</v>
      </c>
      <c r="G844">
        <v>907.3567253718029</v>
      </c>
      <c r="H844">
        <v>9.8708409999999969</v>
      </c>
      <c r="I844">
        <v>0.40176798908519146</v>
      </c>
      <c r="J844">
        <v>9.4690730109148049</v>
      </c>
      <c r="M844" s="4">
        <v>989.36705460343615</v>
      </c>
      <c r="N844" s="5">
        <v>9.6864516651240091</v>
      </c>
      <c r="O844">
        <v>898.02767223043884</v>
      </c>
      <c r="P844" s="6">
        <v>10.171109999999995</v>
      </c>
      <c r="Q844" s="6">
        <v>0.45669457941108182</v>
      </c>
      <c r="R844" s="5">
        <v>9.7144154205889137</v>
      </c>
      <c r="U844">
        <v>1032.87415145459</v>
      </c>
      <c r="V844">
        <v>9.6475863767068777</v>
      </c>
      <c r="W844">
        <v>937.88258917516202</v>
      </c>
      <c r="X844">
        <v>10.128300000000001</v>
      </c>
      <c r="Y844">
        <v>0.44763296708436751</v>
      </c>
      <c r="Z844">
        <v>9.6806670329156344</v>
      </c>
    </row>
    <row r="845" spans="5:26" x14ac:dyDescent="0.25">
      <c r="E845">
        <v>995.8556925673463</v>
      </c>
      <c r="F845">
        <v>9.4461574386031018</v>
      </c>
      <c r="G845">
        <v>906.09194525336716</v>
      </c>
      <c r="H845">
        <v>9.9066930000000006</v>
      </c>
      <c r="I845">
        <v>0.40120795778701529</v>
      </c>
      <c r="J845">
        <v>9.5054850422129853</v>
      </c>
      <c r="M845" s="4">
        <v>988.49348341550626</v>
      </c>
      <c r="N845" s="5">
        <v>9.7199757064589232</v>
      </c>
      <c r="O845">
        <v>896.9340110958376</v>
      </c>
      <c r="P845" s="6">
        <v>10.208050000000002</v>
      </c>
      <c r="Q845" s="6">
        <v>0.45613839486651825</v>
      </c>
      <c r="R845" s="5">
        <v>9.7519116051334844</v>
      </c>
      <c r="U845">
        <v>1032.0137232673901</v>
      </c>
      <c r="V845">
        <v>9.6806786602197938</v>
      </c>
      <c r="W845">
        <v>936.79123609629232</v>
      </c>
      <c r="X845">
        <v>10.164749999999989</v>
      </c>
      <c r="Y845">
        <v>0.44711208566224753</v>
      </c>
      <c r="Z845">
        <v>9.7176379143377414</v>
      </c>
    </row>
    <row r="846" spans="5:26" x14ac:dyDescent="0.25">
      <c r="E846">
        <v>994.86248207530434</v>
      </c>
      <c r="F846">
        <v>9.4786761026431332</v>
      </c>
      <c r="G846">
        <v>904.89395280316126</v>
      </c>
      <c r="H846">
        <v>9.9424390000000038</v>
      </c>
      <c r="I846">
        <v>0.40067749936399399</v>
      </c>
      <c r="J846">
        <v>9.5417615006360101</v>
      </c>
      <c r="M846" s="4">
        <v>987.49110177360626</v>
      </c>
      <c r="N846" s="5">
        <v>9.7531347547487925</v>
      </c>
      <c r="O846">
        <v>895.72741138668584</v>
      </c>
      <c r="P846" s="6">
        <v>10.244600000000004</v>
      </c>
      <c r="Q846" s="6">
        <v>0.45552477508204103</v>
      </c>
      <c r="R846" s="5">
        <v>9.789075224917962</v>
      </c>
      <c r="U846">
        <v>1031.1954798229099</v>
      </c>
      <c r="V846">
        <v>9.7140140767581205</v>
      </c>
      <c r="W846">
        <v>935.73650718929525</v>
      </c>
      <c r="X846">
        <v>10.201480000000007</v>
      </c>
      <c r="Y846">
        <v>0.44660868423912914</v>
      </c>
      <c r="Z846">
        <v>9.7548713157608784</v>
      </c>
    </row>
    <row r="847" spans="5:26" x14ac:dyDescent="0.25">
      <c r="E847">
        <v>993.84672598954626</v>
      </c>
      <c r="F847">
        <v>9.5109305084894622</v>
      </c>
      <c r="G847">
        <v>903.6785315675553</v>
      </c>
      <c r="H847">
        <v>9.9779059999999919</v>
      </c>
      <c r="I847">
        <v>0.40013932365860005</v>
      </c>
      <c r="J847">
        <v>9.5777666763413922</v>
      </c>
      <c r="M847" s="4">
        <v>986.50027177840616</v>
      </c>
      <c r="N847" s="5">
        <v>9.7864460305154459</v>
      </c>
      <c r="O847">
        <v>894.53062615259194</v>
      </c>
      <c r="P847" s="6">
        <v>10.281330000000001</v>
      </c>
      <c r="Q847" s="6">
        <v>0.45491614647734291</v>
      </c>
      <c r="R847" s="5">
        <v>9.8264138535226575</v>
      </c>
      <c r="U847">
        <v>1030.2475746046302</v>
      </c>
      <c r="V847">
        <v>9.7470934600485162</v>
      </c>
      <c r="W847">
        <v>934.56715047889156</v>
      </c>
      <c r="X847">
        <v>10.237940000000002</v>
      </c>
      <c r="Y847">
        <v>0.44605057321340008</v>
      </c>
      <c r="Z847">
        <v>9.7918894267866019</v>
      </c>
    </row>
    <row r="848" spans="5:26" x14ac:dyDescent="0.25">
      <c r="E848">
        <v>992.79357427957439</v>
      </c>
      <c r="F848">
        <v>9.5422537128368035</v>
      </c>
      <c r="G848">
        <v>902.43821174236632</v>
      </c>
      <c r="H848">
        <v>10.012360000000008</v>
      </c>
      <c r="I848">
        <v>0.39959012312031733</v>
      </c>
      <c r="J848">
        <v>9.6127698768796908</v>
      </c>
      <c r="M848" s="4">
        <v>985.52399521036637</v>
      </c>
      <c r="N848" s="5">
        <v>9.8198006017449675</v>
      </c>
      <c r="O848">
        <v>893.34734421722044</v>
      </c>
      <c r="P848" s="6">
        <v>10.318120000000008</v>
      </c>
      <c r="Q848" s="6">
        <v>0.45431438501440607</v>
      </c>
      <c r="R848" s="5">
        <v>9.8638056149856013</v>
      </c>
      <c r="U848">
        <v>1029.2945770572701</v>
      </c>
      <c r="V848">
        <v>9.7801256313434024</v>
      </c>
      <c r="W848">
        <v>933.39428771771622</v>
      </c>
      <c r="X848">
        <v>10.274359999999994</v>
      </c>
      <c r="Y848">
        <v>0.44549078881839449</v>
      </c>
      <c r="Z848">
        <v>9.8288692111815994</v>
      </c>
    </row>
    <row r="849" spans="5:26" x14ac:dyDescent="0.25">
      <c r="E849">
        <v>991.68333044911435</v>
      </c>
      <c r="F849">
        <v>9.5732817753050838</v>
      </c>
      <c r="G849">
        <v>901.14935999701424</v>
      </c>
      <c r="H849">
        <v>10.046500000000002</v>
      </c>
      <c r="I849">
        <v>0.39901943315960003</v>
      </c>
      <c r="J849">
        <v>9.647480566840402</v>
      </c>
      <c r="M849" s="4">
        <v>984.6357817017664</v>
      </c>
      <c r="N849" s="5">
        <v>9.8530987430393573</v>
      </c>
      <c r="O849">
        <v>892.24505536209847</v>
      </c>
      <c r="P849" s="6">
        <v>10.354860000000009</v>
      </c>
      <c r="Q849" s="6">
        <v>0.45375381281752802</v>
      </c>
      <c r="R849" s="5">
        <v>9.9011061871824815</v>
      </c>
      <c r="U849">
        <v>1028.35451154049</v>
      </c>
      <c r="V849">
        <v>9.8131468949978391</v>
      </c>
      <c r="W849">
        <v>932.23392268687599</v>
      </c>
      <c r="X849">
        <v>10.310780000000008</v>
      </c>
      <c r="Y849">
        <v>0.444936969344986</v>
      </c>
      <c r="Z849">
        <v>9.8658430306550216</v>
      </c>
    </row>
    <row r="850" spans="5:26" x14ac:dyDescent="0.25">
      <c r="E850">
        <v>990.60000216189428</v>
      </c>
      <c r="F850">
        <v>9.6047453405882575</v>
      </c>
      <c r="G850">
        <v>899.88175281439635</v>
      </c>
      <c r="H850">
        <v>10.081129999999995</v>
      </c>
      <c r="I850">
        <v>0.39845815006721802</v>
      </c>
      <c r="J850">
        <v>9.6826718499327757</v>
      </c>
      <c r="M850" s="4">
        <v>983.71906768911629</v>
      </c>
      <c r="N850" s="5">
        <v>9.8863767417015858</v>
      </c>
      <c r="O850">
        <v>891.11776330888631</v>
      </c>
      <c r="P850" s="6">
        <v>10.391590000000006</v>
      </c>
      <c r="Q850" s="6">
        <v>0.45318052517168467</v>
      </c>
      <c r="R850" s="5">
        <v>9.9384094748283207</v>
      </c>
      <c r="U850">
        <v>1027.46833765779</v>
      </c>
      <c r="V850">
        <v>9.8463385041520475</v>
      </c>
      <c r="W850">
        <v>931.12147423300405</v>
      </c>
      <c r="X850">
        <v>10.347400000000007</v>
      </c>
      <c r="Y850">
        <v>0.44440601951407693</v>
      </c>
      <c r="Z850">
        <v>9.902993980485931</v>
      </c>
    </row>
    <row r="851" spans="5:26" x14ac:dyDescent="0.25">
      <c r="E851">
        <v>989.56137646453431</v>
      </c>
      <c r="F851">
        <v>9.6362534975241232</v>
      </c>
      <c r="G851">
        <v>898.65504926043718</v>
      </c>
      <c r="H851">
        <v>10.115819999999998</v>
      </c>
      <c r="I851">
        <v>0.39791497867023973</v>
      </c>
      <c r="J851">
        <v>9.7179050213297575</v>
      </c>
      <c r="M851" s="4">
        <v>982.7163299500063</v>
      </c>
      <c r="N851" s="5">
        <v>9.9197161149539408</v>
      </c>
      <c r="O851">
        <v>889.91267640390174</v>
      </c>
      <c r="P851" s="6">
        <v>10.428400000000003</v>
      </c>
      <c r="Q851" s="6">
        <v>0.4525676747281579</v>
      </c>
      <c r="R851" s="5">
        <v>9.9758323252718455</v>
      </c>
      <c r="U851">
        <v>1026.61504195519</v>
      </c>
      <c r="V851">
        <v>9.8793197957229335</v>
      </c>
      <c r="W851">
        <v>930.04140277394868</v>
      </c>
      <c r="X851">
        <v>10.38380000000001</v>
      </c>
      <c r="Y851">
        <v>0.44389052258785155</v>
      </c>
      <c r="Z851">
        <v>9.9399094774121579</v>
      </c>
    </row>
    <row r="852" spans="5:26" x14ac:dyDescent="0.25">
      <c r="E852">
        <v>988.52578405937425</v>
      </c>
      <c r="F852">
        <v>9.6676337095435745</v>
      </c>
      <c r="G852">
        <v>897.43293128845698</v>
      </c>
      <c r="H852">
        <v>10.150379999999991</v>
      </c>
      <c r="I852">
        <v>0.39737383772060253</v>
      </c>
      <c r="J852">
        <v>9.7530061622793891</v>
      </c>
      <c r="M852" s="4">
        <v>981.69949543588621</v>
      </c>
      <c r="N852" s="5">
        <v>9.9530715346405874</v>
      </c>
      <c r="O852">
        <v>888.69539000312341</v>
      </c>
      <c r="P852" s="6">
        <v>10.465239999999998</v>
      </c>
      <c r="Q852" s="6">
        <v>0.45194862019563387</v>
      </c>
      <c r="R852" s="5">
        <v>10.013291379804365</v>
      </c>
      <c r="U852">
        <v>1025.6593406285897</v>
      </c>
      <c r="V852">
        <v>9.9126705776875941</v>
      </c>
      <c r="W852">
        <v>928.86576857528041</v>
      </c>
      <c r="X852">
        <v>10.420619999999992</v>
      </c>
      <c r="Y852">
        <v>0.44332941544008109</v>
      </c>
      <c r="Z852">
        <v>9.9772905845599116</v>
      </c>
    </row>
    <row r="853" spans="5:26" x14ac:dyDescent="0.25">
      <c r="E853">
        <v>987.47726716323439</v>
      </c>
      <c r="F853">
        <v>9.6985230668444355</v>
      </c>
      <c r="G853">
        <v>896.20416097271323</v>
      </c>
      <c r="H853">
        <v>10.18441000000001</v>
      </c>
      <c r="I853">
        <v>0.39682975118330194</v>
      </c>
      <c r="J853">
        <v>9.7875802488167079</v>
      </c>
      <c r="M853" s="4">
        <v>980.72026482558624</v>
      </c>
      <c r="N853" s="5">
        <v>9.986153393353483</v>
      </c>
      <c r="O853">
        <v>887.51527448160459</v>
      </c>
      <c r="P853" s="6">
        <v>10.50179</v>
      </c>
      <c r="Q853" s="6">
        <v>0.45134846902165288</v>
      </c>
      <c r="R853" s="5">
        <v>10.050441530978347</v>
      </c>
      <c r="U853">
        <v>1024.6859514733301</v>
      </c>
      <c r="V853">
        <v>9.945666216115713</v>
      </c>
      <c r="W853">
        <v>927.67809633293712</v>
      </c>
      <c r="X853">
        <v>10.457059999999995</v>
      </c>
      <c r="Y853">
        <v>0.44276256277014137</v>
      </c>
      <c r="Z853">
        <v>10.014297437229853</v>
      </c>
    </row>
    <row r="854" spans="5:26" x14ac:dyDescent="0.25">
      <c r="E854">
        <v>986.31435530061435</v>
      </c>
      <c r="F854">
        <v>9.7293665939931646</v>
      </c>
      <c r="G854">
        <v>894.87268486987136</v>
      </c>
      <c r="H854">
        <v>10.218400000000006</v>
      </c>
      <c r="I854">
        <v>0.39624018760660112</v>
      </c>
      <c r="J854">
        <v>9.8221598123934051</v>
      </c>
      <c r="M854" s="4">
        <v>979.77169706544623</v>
      </c>
      <c r="N854" s="5">
        <v>10.019405244125352</v>
      </c>
      <c r="O854">
        <v>886.36207522321729</v>
      </c>
      <c r="P854" s="6">
        <v>10.538540000000008</v>
      </c>
      <c r="Q854" s="6">
        <v>0.45076200619141704</v>
      </c>
      <c r="R854" s="5">
        <v>10.087777993808592</v>
      </c>
      <c r="U854">
        <v>1023.7126239678302</v>
      </c>
      <c r="V854">
        <v>9.9788048260990756</v>
      </c>
      <c r="W854">
        <v>926.48983780503454</v>
      </c>
      <c r="X854">
        <v>10.49367000000001</v>
      </c>
      <c r="Y854">
        <v>0.44219543027760183</v>
      </c>
      <c r="Z854">
        <v>10.051474569722409</v>
      </c>
    </row>
    <row r="855" spans="5:26" x14ac:dyDescent="0.25">
      <c r="E855">
        <v>985.18845382531424</v>
      </c>
      <c r="F855">
        <v>9.7607085350506431</v>
      </c>
      <c r="G855">
        <v>893.57105984494228</v>
      </c>
      <c r="H855">
        <v>10.252949999999995</v>
      </c>
      <c r="I855">
        <v>0.395663841772393</v>
      </c>
      <c r="J855">
        <v>9.8572861582276019</v>
      </c>
      <c r="M855" s="4">
        <v>978.83384882607629</v>
      </c>
      <c r="N855" s="5">
        <v>10.053043959845228</v>
      </c>
      <c r="O855">
        <v>885.21581437995144</v>
      </c>
      <c r="P855" s="6">
        <v>10.575730000000005</v>
      </c>
      <c r="Q855" s="6">
        <v>0.45017907191233125</v>
      </c>
      <c r="R855" s="5">
        <v>10.125550928087675</v>
      </c>
      <c r="U855">
        <v>1022.7742099742799</v>
      </c>
      <c r="V855">
        <v>10.011887221562578</v>
      </c>
      <c r="W855">
        <v>925.33437230183984</v>
      </c>
      <c r="X855">
        <v>10.530229999999996</v>
      </c>
      <c r="Y855">
        <v>0.44164394925265443</v>
      </c>
      <c r="Z855">
        <v>10.088586050747342</v>
      </c>
    </row>
    <row r="856" spans="5:26" x14ac:dyDescent="0.25">
      <c r="E856">
        <v>984.11833090072435</v>
      </c>
      <c r="F856">
        <v>9.7925937543362451</v>
      </c>
      <c r="G856">
        <v>892.31589053500352</v>
      </c>
      <c r="H856">
        <v>10.288110000000007</v>
      </c>
      <c r="I856">
        <v>0.3951080660388645</v>
      </c>
      <c r="J856">
        <v>9.893001933961143</v>
      </c>
      <c r="M856" s="4">
        <v>977.78089218585637</v>
      </c>
      <c r="N856" s="5">
        <v>10.086336863375292</v>
      </c>
      <c r="O856">
        <v>883.96921704260171</v>
      </c>
      <c r="P856" s="6">
        <v>10.612550000000009</v>
      </c>
      <c r="Q856" s="6">
        <v>0.44954511121793317</v>
      </c>
      <c r="R856" s="5">
        <v>10.163004888782076</v>
      </c>
      <c r="U856">
        <v>1021.8657178197501</v>
      </c>
      <c r="V856">
        <v>10.045175739330586</v>
      </c>
      <c r="W856">
        <v>924.20472705086684</v>
      </c>
      <c r="X856">
        <v>10.56703000000001</v>
      </c>
      <c r="Y856">
        <v>0.44110479172773376</v>
      </c>
      <c r="Z856">
        <v>10.125925208272276</v>
      </c>
    </row>
    <row r="857" spans="5:26" x14ac:dyDescent="0.25">
      <c r="E857">
        <v>983.07074940225436</v>
      </c>
      <c r="F857">
        <v>9.824650095442907</v>
      </c>
      <c r="G857">
        <v>891.08033802984471</v>
      </c>
      <c r="H857">
        <v>10.32347</v>
      </c>
      <c r="I857">
        <v>0.39456097641961535</v>
      </c>
      <c r="J857">
        <v>9.9289090235803847</v>
      </c>
      <c r="M857" s="4">
        <v>976.72255022792638</v>
      </c>
      <c r="N857" s="5">
        <v>10.119681949299734</v>
      </c>
      <c r="O857">
        <v>882.71802390317225</v>
      </c>
      <c r="P857" s="6">
        <v>10.649440000000009</v>
      </c>
      <c r="Q857" s="6">
        <v>0.44890881331504728</v>
      </c>
      <c r="R857" s="5">
        <v>10.200531186684962</v>
      </c>
      <c r="U857">
        <v>1020.86649832264</v>
      </c>
      <c r="V857">
        <v>10.078380849279901</v>
      </c>
      <c r="W857">
        <v>922.99447199813756</v>
      </c>
      <c r="X857">
        <v>10.603750000000002</v>
      </c>
      <c r="Y857">
        <v>0.44052716072526626</v>
      </c>
      <c r="Z857">
        <v>10.163222839274736</v>
      </c>
    </row>
    <row r="858" spans="5:26" x14ac:dyDescent="0.25">
      <c r="E858">
        <v>981.97836597565424</v>
      </c>
      <c r="F858">
        <v>9.8567958385544063</v>
      </c>
      <c r="G858">
        <v>889.80409378311742</v>
      </c>
      <c r="H858">
        <v>10.358939999999993</v>
      </c>
      <c r="I858">
        <v>0.39399586892633143</v>
      </c>
      <c r="J858">
        <v>9.9649441310736613</v>
      </c>
      <c r="M858" s="4">
        <v>975.72629090498629</v>
      </c>
      <c r="N858" s="5">
        <v>10.15309723080367</v>
      </c>
      <c r="O858">
        <v>881.52303679619081</v>
      </c>
      <c r="P858" s="6">
        <v>10.686419999999996</v>
      </c>
      <c r="Q858" s="6">
        <v>0.44830109915311156</v>
      </c>
      <c r="R858" s="5">
        <v>10.238118900846885</v>
      </c>
      <c r="U858">
        <v>1019.8525278333099</v>
      </c>
      <c r="V858">
        <v>10.11147551592132</v>
      </c>
      <c r="W858">
        <v>921.77260434918139</v>
      </c>
      <c r="X858">
        <v>10.640359999999994</v>
      </c>
      <c r="Y858">
        <v>0.43994398725835332</v>
      </c>
      <c r="Z858">
        <v>10.200416012741641</v>
      </c>
    </row>
    <row r="859" spans="5:26" x14ac:dyDescent="0.25">
      <c r="E859">
        <v>980.81589540045422</v>
      </c>
      <c r="F859">
        <v>9.8887681996313681</v>
      </c>
      <c r="G859">
        <v>888.46663036687175</v>
      </c>
      <c r="H859">
        <v>10.394229999999993</v>
      </c>
      <c r="I859">
        <v>0.39340365423039708</v>
      </c>
      <c r="J859">
        <v>10.000826345769596</v>
      </c>
      <c r="M859" s="4">
        <v>974.75823171260629</v>
      </c>
      <c r="N859" s="5">
        <v>10.186700043350058</v>
      </c>
      <c r="O859">
        <v>880.3525676929695</v>
      </c>
      <c r="P859" s="6">
        <v>10.72362</v>
      </c>
      <c r="Q859" s="6">
        <v>0.44770585369315635</v>
      </c>
      <c r="R859" s="5">
        <v>10.275914146306844</v>
      </c>
      <c r="U859">
        <v>1018.86356894776</v>
      </c>
      <c r="V859">
        <v>10.144667657198218</v>
      </c>
      <c r="W859">
        <v>920.5731456688643</v>
      </c>
      <c r="X859">
        <v>10.677089999999989</v>
      </c>
      <c r="Y859">
        <v>0.43937150915271145</v>
      </c>
      <c r="Z859">
        <v>10.237718490847278</v>
      </c>
    </row>
    <row r="860" spans="5:26" x14ac:dyDescent="0.25">
      <c r="E860">
        <v>979.65176750265437</v>
      </c>
      <c r="F860">
        <v>9.920703175004185</v>
      </c>
      <c r="G860">
        <v>887.12876198437061</v>
      </c>
      <c r="H860">
        <v>10.429489999999998</v>
      </c>
      <c r="I860">
        <v>0.39281126021967561</v>
      </c>
      <c r="J860">
        <v>10.036678739780323</v>
      </c>
      <c r="M860" s="4">
        <v>973.73969523216624</v>
      </c>
      <c r="N860" s="5">
        <v>10.220147112681847</v>
      </c>
      <c r="O860">
        <v>879.13858154345257</v>
      </c>
      <c r="P860" s="6">
        <v>10.76066</v>
      </c>
      <c r="Q860" s="6">
        <v>0.44708847751299097</v>
      </c>
      <c r="R860" s="5">
        <v>10.313571522487008</v>
      </c>
      <c r="U860">
        <v>1017.89402619092</v>
      </c>
      <c r="V860">
        <v>10.178110721190867</v>
      </c>
      <c r="W860">
        <v>919.38961184886011</v>
      </c>
      <c r="X860">
        <v>10.714109999999998</v>
      </c>
      <c r="Y860">
        <v>0.43880663167059603</v>
      </c>
      <c r="Z860">
        <v>10.275303368329402</v>
      </c>
    </row>
    <row r="861" spans="5:26" x14ac:dyDescent="0.25">
      <c r="E861">
        <v>978.53490639183428</v>
      </c>
      <c r="F861">
        <v>9.9525102705362176</v>
      </c>
      <c r="G861">
        <v>885.83557920339956</v>
      </c>
      <c r="H861">
        <v>10.464619999999991</v>
      </c>
      <c r="I861">
        <v>0.39223865252206092</v>
      </c>
      <c r="J861">
        <v>10.072381347477931</v>
      </c>
      <c r="M861" s="4">
        <v>972.64713125890626</v>
      </c>
      <c r="N861" s="5">
        <v>10.253628125969929</v>
      </c>
      <c r="O861">
        <v>877.85819771512161</v>
      </c>
      <c r="P861" s="6">
        <v>10.797750000000006</v>
      </c>
      <c r="Q861" s="6">
        <v>0.44643733460053248</v>
      </c>
      <c r="R861" s="5">
        <v>10.351312665399474</v>
      </c>
      <c r="U861">
        <v>1016.93768786611</v>
      </c>
      <c r="V861">
        <v>10.211533575283614</v>
      </c>
      <c r="W861">
        <v>918.2188747762641</v>
      </c>
      <c r="X861">
        <v>10.751120000000004</v>
      </c>
      <c r="Y861">
        <v>0.43824786182506265</v>
      </c>
      <c r="Z861">
        <v>10.31287213817494</v>
      </c>
    </row>
    <row r="862" spans="5:26" x14ac:dyDescent="0.25">
      <c r="E862">
        <v>977.42589127661427</v>
      </c>
      <c r="F862">
        <v>9.9845334969716113</v>
      </c>
      <c r="G862">
        <v>884.54831789738853</v>
      </c>
      <c r="H862">
        <v>10.499999999999998</v>
      </c>
      <c r="I862">
        <v>0.39166866679111118</v>
      </c>
      <c r="J862">
        <v>10.108331333208888</v>
      </c>
      <c r="M862" s="4">
        <v>971.54856058920632</v>
      </c>
      <c r="N862" s="5">
        <v>10.286809214930807</v>
      </c>
      <c r="O862">
        <v>876.57578215632304</v>
      </c>
      <c r="P862" s="6">
        <v>10.834520000000003</v>
      </c>
      <c r="Q862" s="6">
        <v>0.44578515844564731</v>
      </c>
      <c r="R862" s="5">
        <v>10.388734841554356</v>
      </c>
      <c r="U862">
        <v>1015.8986547599501</v>
      </c>
      <c r="V862">
        <v>10.244755711064705</v>
      </c>
      <c r="W862">
        <v>916.97601576051807</v>
      </c>
      <c r="X862">
        <v>10.787919999999996</v>
      </c>
      <c r="Y862">
        <v>0.43765466959044053</v>
      </c>
      <c r="Z862">
        <v>10.350265330409556</v>
      </c>
    </row>
    <row r="863" spans="5:26" x14ac:dyDescent="0.25">
      <c r="E863">
        <v>976.2491600015743</v>
      </c>
      <c r="F863">
        <v>10.015949376147118</v>
      </c>
      <c r="G863">
        <v>883.20589223148556</v>
      </c>
      <c r="H863">
        <v>10.534719999999997</v>
      </c>
      <c r="I863">
        <v>0.39107425486336006</v>
      </c>
      <c r="J863">
        <v>10.143645745136636</v>
      </c>
      <c r="M863" s="4">
        <v>970.4866476772462</v>
      </c>
      <c r="N863" s="5">
        <v>10.320240861913152</v>
      </c>
      <c r="O863">
        <v>875.32499101865983</v>
      </c>
      <c r="P863" s="6">
        <v>10.871579999999991</v>
      </c>
      <c r="Q863" s="6">
        <v>0.44514906498192652</v>
      </c>
      <c r="R863" s="5">
        <v>10.426430935018065</v>
      </c>
      <c r="U863">
        <v>1014.80842489451</v>
      </c>
      <c r="V863">
        <v>10.277894627321128</v>
      </c>
      <c r="W863">
        <v>915.68844698661781</v>
      </c>
      <c r="X863">
        <v>10.824640000000008</v>
      </c>
      <c r="Y863">
        <v>0.43704013826505045</v>
      </c>
      <c r="Z863">
        <v>10.387599861734957</v>
      </c>
    </row>
    <row r="864" spans="5:26" x14ac:dyDescent="0.25">
      <c r="E864">
        <v>975.01099527711438</v>
      </c>
      <c r="F864">
        <v>10.04740965337464</v>
      </c>
      <c r="G864">
        <v>881.80827016230899</v>
      </c>
      <c r="H864">
        <v>10.569500000000009</v>
      </c>
      <c r="I864">
        <v>0.39045540255033612</v>
      </c>
      <c r="J864">
        <v>10.179044597449673</v>
      </c>
      <c r="M864" s="4">
        <v>969.47985749293628</v>
      </c>
      <c r="N864" s="5">
        <v>10.353688385167176</v>
      </c>
      <c r="O864">
        <v>874.12450035956283</v>
      </c>
      <c r="P864" s="6">
        <v>10.908669999999997</v>
      </c>
      <c r="Q864" s="6">
        <v>0.4445385519725874</v>
      </c>
      <c r="R864" s="5">
        <v>10.464131448027409</v>
      </c>
      <c r="U864">
        <v>1013.7428375087501</v>
      </c>
      <c r="V864">
        <v>10.311031585612808</v>
      </c>
      <c r="W864">
        <v>914.42387687320661</v>
      </c>
      <c r="X864">
        <v>10.861370000000004</v>
      </c>
      <c r="Y864">
        <v>0.43643658374928712</v>
      </c>
      <c r="Z864">
        <v>10.424933416250717</v>
      </c>
    </row>
    <row r="865" spans="5:26" x14ac:dyDescent="0.25">
      <c r="E865">
        <v>973.84726669060433</v>
      </c>
      <c r="F865">
        <v>10.078869077465464</v>
      </c>
      <c r="G865">
        <v>880.47874697319992</v>
      </c>
      <c r="H865">
        <v>10.604290000000006</v>
      </c>
      <c r="I865">
        <v>0.38986670370324089</v>
      </c>
      <c r="J865">
        <v>10.214423296296765</v>
      </c>
      <c r="M865" s="4">
        <v>968.46835905864634</v>
      </c>
      <c r="N865" s="5">
        <v>10.387097684549767</v>
      </c>
      <c r="O865">
        <v>872.92080466607081</v>
      </c>
      <c r="P865" s="6">
        <v>10.945730000000008</v>
      </c>
      <c r="Q865" s="6">
        <v>0.4439264090337034</v>
      </c>
      <c r="R865" s="5">
        <v>10.501803590966304</v>
      </c>
      <c r="U865">
        <v>1012.76596037457</v>
      </c>
      <c r="V865">
        <v>10.344301843450342</v>
      </c>
      <c r="W865">
        <v>913.23881941391141</v>
      </c>
      <c r="X865">
        <v>10.898260000000004</v>
      </c>
      <c r="Y865">
        <v>0.43587097906401806</v>
      </c>
      <c r="Z865">
        <v>10.462389020935985</v>
      </c>
    </row>
    <row r="866" spans="5:26" x14ac:dyDescent="0.25">
      <c r="E866">
        <v>972.67735281161436</v>
      </c>
      <c r="F866">
        <v>10.110942255207862</v>
      </c>
      <c r="G866">
        <v>879.13898665155784</v>
      </c>
      <c r="H866">
        <v>10.639770000000004</v>
      </c>
      <c r="I866">
        <v>0.38927347196182005</v>
      </c>
      <c r="J866">
        <v>10.250496528038184</v>
      </c>
      <c r="M866" s="4">
        <v>967.31161987788619</v>
      </c>
      <c r="N866" s="5">
        <v>10.420522857061645</v>
      </c>
      <c r="O866">
        <v>871.58680945202707</v>
      </c>
      <c r="P866" s="6">
        <v>10.982819999999993</v>
      </c>
      <c r="Q866" s="6">
        <v>0.4432480018954234</v>
      </c>
      <c r="R866" s="5">
        <v>10.53957199810457</v>
      </c>
      <c r="U866">
        <v>1011.78762803419</v>
      </c>
      <c r="V866">
        <v>10.377786392501202</v>
      </c>
      <c r="W866">
        <v>912.05118297152217</v>
      </c>
      <c r="X866">
        <v>10.935399999999994</v>
      </c>
      <c r="Y866">
        <v>0.43530414348069435</v>
      </c>
      <c r="Z866">
        <v>10.5000958565193</v>
      </c>
    </row>
    <row r="867" spans="5:26" x14ac:dyDescent="0.25">
      <c r="E867">
        <v>971.56355916024427</v>
      </c>
      <c r="F867">
        <v>10.143294283144323</v>
      </c>
      <c r="G867">
        <v>877.84825428072736</v>
      </c>
      <c r="H867">
        <v>10.67556999999999</v>
      </c>
      <c r="I867">
        <v>0.38870194927997376</v>
      </c>
      <c r="J867">
        <v>10.286868050720017</v>
      </c>
      <c r="M867" s="4">
        <v>966.19857224648615</v>
      </c>
      <c r="N867" s="5">
        <v>10.453828772106297</v>
      </c>
      <c r="O867">
        <v>870.29400095828521</v>
      </c>
      <c r="P867" s="6">
        <v>11.019789999999997</v>
      </c>
      <c r="Q867" s="6">
        <v>0.44259054038330531</v>
      </c>
      <c r="R867" s="5">
        <v>10.577199459616692</v>
      </c>
      <c r="U867">
        <v>1010.6803851627899</v>
      </c>
      <c r="V867">
        <v>10.410818181504441</v>
      </c>
      <c r="W867">
        <v>910.75219856061949</v>
      </c>
      <c r="X867">
        <v>10.972049999999989</v>
      </c>
      <c r="Y867">
        <v>0.43468416369563401</v>
      </c>
      <c r="Z867">
        <v>10.537365836304355</v>
      </c>
    </row>
    <row r="868" spans="5:26" x14ac:dyDescent="0.25">
      <c r="E868">
        <v>970.38945359781439</v>
      </c>
      <c r="F868">
        <v>10.175653912918897</v>
      </c>
      <c r="G868">
        <v>876.50372161149301</v>
      </c>
      <c r="H868">
        <v>10.711390000000009</v>
      </c>
      <c r="I868">
        <v>0.3881066043933678</v>
      </c>
      <c r="J868">
        <v>10.323283395606641</v>
      </c>
      <c r="M868" s="4">
        <v>965.12398673461632</v>
      </c>
      <c r="N868" s="5">
        <v>10.487168620017261</v>
      </c>
      <c r="O868">
        <v>869.03629478878088</v>
      </c>
      <c r="P868" s="6">
        <v>11.056810000000006</v>
      </c>
      <c r="Q868" s="6">
        <v>0.44195093026006949</v>
      </c>
      <c r="R868" s="5">
        <v>10.614859069739936</v>
      </c>
      <c r="U868">
        <v>1009.6011894909102</v>
      </c>
      <c r="V868">
        <v>10.443983195863035</v>
      </c>
      <c r="W868">
        <v>909.47802679075357</v>
      </c>
      <c r="X868">
        <v>11.008860000000009</v>
      </c>
      <c r="Y868">
        <v>0.43407602649754201</v>
      </c>
      <c r="Z868">
        <v>10.574783973502468</v>
      </c>
    </row>
    <row r="869" spans="5:26" x14ac:dyDescent="0.25">
      <c r="E869">
        <v>969.16531999295444</v>
      </c>
      <c r="F869">
        <v>10.208273961442826</v>
      </c>
      <c r="G869">
        <v>875.11251493866939</v>
      </c>
      <c r="H869">
        <v>10.747510000000005</v>
      </c>
      <c r="I869">
        <v>0.38749059275019271</v>
      </c>
      <c r="J869">
        <v>10.360019407249812</v>
      </c>
      <c r="M869" s="4">
        <v>964.07314285480629</v>
      </c>
      <c r="N869" s="5">
        <v>10.520578368745239</v>
      </c>
      <c r="O869">
        <v>867.80009459996211</v>
      </c>
      <c r="P869" s="6">
        <v>11.093920000000001</v>
      </c>
      <c r="Q869" s="6">
        <v>0.44132225706573658</v>
      </c>
      <c r="R869" s="5">
        <v>10.652597742934264</v>
      </c>
      <c r="U869">
        <v>1008.5214439630699</v>
      </c>
      <c r="V869">
        <v>10.477110198771181</v>
      </c>
      <c r="W869">
        <v>908.20444995685557</v>
      </c>
      <c r="X869">
        <v>11.04563999999999</v>
      </c>
      <c r="Y869">
        <v>0.43346817325072023</v>
      </c>
      <c r="Z869">
        <v>10.61217182674927</v>
      </c>
    </row>
    <row r="870" spans="5:26" x14ac:dyDescent="0.25">
      <c r="E870">
        <v>967.9261830070144</v>
      </c>
      <c r="F870">
        <v>10.240585494372612</v>
      </c>
      <c r="G870">
        <v>873.71127508118491</v>
      </c>
      <c r="H870">
        <v>10.783300000000008</v>
      </c>
      <c r="I870">
        <v>0.38687013851865898</v>
      </c>
      <c r="J870">
        <v>10.396429861481348</v>
      </c>
      <c r="M870" s="4">
        <v>963.00416476384635</v>
      </c>
      <c r="N870" s="5">
        <v>10.554057944536948</v>
      </c>
      <c r="O870">
        <v>866.54770037757771</v>
      </c>
      <c r="P870" s="6">
        <v>11.131120000000006</v>
      </c>
      <c r="Q870" s="6">
        <v>0.44068534834862749</v>
      </c>
      <c r="R870" s="5">
        <v>10.69043465165138</v>
      </c>
      <c r="U870">
        <v>1007.4767776061401</v>
      </c>
      <c r="V870">
        <v>10.510523307600067</v>
      </c>
      <c r="W870">
        <v>906.96060153906888</v>
      </c>
      <c r="X870">
        <v>11.082750000000008</v>
      </c>
      <c r="Y870">
        <v>0.43287450879390726</v>
      </c>
      <c r="Z870">
        <v>10.649875491206101</v>
      </c>
    </row>
    <row r="871" spans="5:26" x14ac:dyDescent="0.25">
      <c r="E871">
        <v>966.72724276491431</v>
      </c>
      <c r="F871">
        <v>10.272895614038671</v>
      </c>
      <c r="G871">
        <v>872.34713399126542</v>
      </c>
      <c r="H871">
        <v>10.819099999999992</v>
      </c>
      <c r="I871">
        <v>0.38626611123016241</v>
      </c>
      <c r="J871">
        <v>10.43283388876983</v>
      </c>
      <c r="M871" s="4">
        <v>961.84591811592622</v>
      </c>
      <c r="N871" s="5">
        <v>10.587382389260997</v>
      </c>
      <c r="O871">
        <v>865.21708924203313</v>
      </c>
      <c r="P871" s="6">
        <v>11.168160000000004</v>
      </c>
      <c r="Q871" s="6">
        <v>0.44000866219329116</v>
      </c>
      <c r="R871" s="5">
        <v>10.728151337806713</v>
      </c>
      <c r="U871">
        <v>1006.4475456019002</v>
      </c>
      <c r="V871">
        <v>10.543862260739916</v>
      </c>
      <c r="W871">
        <v>905.73204431172894</v>
      </c>
      <c r="X871">
        <v>11.119790000000007</v>
      </c>
      <c r="Y871">
        <v>0.43228814252242037</v>
      </c>
      <c r="Z871">
        <v>10.687501857477587</v>
      </c>
    </row>
    <row r="872" spans="5:26" x14ac:dyDescent="0.25">
      <c r="E872">
        <v>965.55922512311429</v>
      </c>
      <c r="F872">
        <v>10.305601232862248</v>
      </c>
      <c r="G872">
        <v>871.00823291173072</v>
      </c>
      <c r="H872">
        <v>10.855349999999998</v>
      </c>
      <c r="I872">
        <v>0.38567325995208518</v>
      </c>
      <c r="J872">
        <v>10.469676740047912</v>
      </c>
      <c r="M872" s="4">
        <v>960.6912988825261</v>
      </c>
      <c r="N872" s="5">
        <v>10.620884572410191</v>
      </c>
      <c r="O872">
        <v>863.88899504307039</v>
      </c>
      <c r="P872" s="6">
        <v>11.205409999999993</v>
      </c>
      <c r="Q872" s="6">
        <v>0.43933325603335943</v>
      </c>
      <c r="R872" s="5">
        <v>10.766076743966634</v>
      </c>
      <c r="U872">
        <v>1005.3396177631901</v>
      </c>
      <c r="V872">
        <v>10.577127128618164</v>
      </c>
      <c r="W872">
        <v>904.4340782901462</v>
      </c>
      <c r="X872">
        <v>11.156760000000009</v>
      </c>
      <c r="Y872">
        <v>0.43166864879461081</v>
      </c>
      <c r="Z872">
        <v>10.725091351205398</v>
      </c>
    </row>
    <row r="873" spans="5:26" x14ac:dyDescent="0.25">
      <c r="E873">
        <v>964.37215027740444</v>
      </c>
      <c r="F873">
        <v>10.338124819964822</v>
      </c>
      <c r="G873">
        <v>869.65451181241576</v>
      </c>
      <c r="H873">
        <v>10.89141</v>
      </c>
      <c r="I873">
        <v>0.38507384652553994</v>
      </c>
      <c r="J873">
        <v>10.506336153474461</v>
      </c>
      <c r="M873" s="4">
        <v>959.58860163234613</v>
      </c>
      <c r="N873" s="5">
        <v>10.654222716167387</v>
      </c>
      <c r="O873">
        <v>862.60978303555248</v>
      </c>
      <c r="P873" s="6">
        <v>11.242489999999993</v>
      </c>
      <c r="Q873" s="6">
        <v>0.43868270905377693</v>
      </c>
      <c r="R873" s="5">
        <v>10.803807290946216</v>
      </c>
      <c r="U873">
        <v>1004.19585240575</v>
      </c>
      <c r="V873">
        <v>10.610111134912415</v>
      </c>
      <c r="W873">
        <v>903.10718214713768</v>
      </c>
      <c r="X873">
        <v>11.193429999999992</v>
      </c>
      <c r="Y873">
        <v>0.43103534728719078</v>
      </c>
      <c r="Z873">
        <v>10.762394652712802</v>
      </c>
    </row>
    <row r="874" spans="5:26" x14ac:dyDescent="0.25">
      <c r="E874">
        <v>963.10628264055424</v>
      </c>
      <c r="F874">
        <v>10.370962368526666</v>
      </c>
      <c r="G874">
        <v>868.22782221607895</v>
      </c>
      <c r="H874">
        <v>10.927829999999993</v>
      </c>
      <c r="I874">
        <v>0.38444212341803319</v>
      </c>
      <c r="J874">
        <v>10.54338787658196</v>
      </c>
      <c r="M874" s="4">
        <v>958.46884315362615</v>
      </c>
      <c r="N874" s="5">
        <v>10.687747449375534</v>
      </c>
      <c r="O874">
        <v>861.31438885140437</v>
      </c>
      <c r="P874" s="6">
        <v>11.27978999999999</v>
      </c>
      <c r="Q874" s="6">
        <v>0.43802393258129729</v>
      </c>
      <c r="R874" s="5">
        <v>10.841766067418693</v>
      </c>
      <c r="U874">
        <v>1003.1035121851402</v>
      </c>
      <c r="V874">
        <v>10.643578734596252</v>
      </c>
      <c r="W874">
        <v>901.82293476226209</v>
      </c>
      <c r="X874">
        <v>11.230650000000008</v>
      </c>
      <c r="Y874">
        <v>0.43042240119564656</v>
      </c>
      <c r="Z874">
        <v>10.800227598804362</v>
      </c>
    </row>
    <row r="875" spans="5:26" x14ac:dyDescent="0.25">
      <c r="E875">
        <v>961.8302847900643</v>
      </c>
      <c r="F875">
        <v>10.403699018426646</v>
      </c>
      <c r="G875">
        <v>866.79372102617322</v>
      </c>
      <c r="H875">
        <v>10.964149999999995</v>
      </c>
      <c r="I875">
        <v>0.38380711853505622</v>
      </c>
      <c r="J875">
        <v>10.580342881464938</v>
      </c>
      <c r="M875" s="4">
        <v>957.39437508824619</v>
      </c>
      <c r="N875" s="5">
        <v>10.721278913964378</v>
      </c>
      <c r="O875">
        <v>860.0603942091617</v>
      </c>
      <c r="P875" s="6">
        <v>11.317109999999996</v>
      </c>
      <c r="Q875" s="6">
        <v>0.43738620996602384</v>
      </c>
      <c r="R875" s="5">
        <v>10.879723790033973</v>
      </c>
      <c r="U875">
        <v>1002.00118931779</v>
      </c>
      <c r="V875">
        <v>10.67679247927934</v>
      </c>
      <c r="W875">
        <v>900.53276004676115</v>
      </c>
      <c r="X875">
        <v>11.2676</v>
      </c>
      <c r="Y875">
        <v>0.4298066261054353</v>
      </c>
      <c r="Z875">
        <v>10.837793373894565</v>
      </c>
    </row>
    <row r="876" spans="5:26" x14ac:dyDescent="0.25">
      <c r="E876">
        <v>960.62429524253434</v>
      </c>
      <c r="F876">
        <v>10.436334865202058</v>
      </c>
      <c r="G876">
        <v>865.42440826326458</v>
      </c>
      <c r="H876">
        <v>11.000370000000004</v>
      </c>
      <c r="I876">
        <v>0.38320080128430012</v>
      </c>
      <c r="J876">
        <v>10.617169198715704</v>
      </c>
      <c r="M876" s="4">
        <v>956.17721431011626</v>
      </c>
      <c r="N876" s="5">
        <v>10.754799138730821</v>
      </c>
      <c r="O876">
        <v>858.6790972843346</v>
      </c>
      <c r="P876" s="6">
        <v>11.354430000000004</v>
      </c>
      <c r="Q876" s="6">
        <v>0.4366837474054226</v>
      </c>
      <c r="R876" s="5">
        <v>10.917746252594581</v>
      </c>
      <c r="U876">
        <v>1000.9526711361501</v>
      </c>
      <c r="V876">
        <v>10.710094023993406</v>
      </c>
      <c r="W876">
        <v>899.29089324395761</v>
      </c>
      <c r="X876">
        <v>11.304660000000011</v>
      </c>
      <c r="Y876">
        <v>0.42921390743459248</v>
      </c>
      <c r="Z876">
        <v>10.875446092565419</v>
      </c>
    </row>
    <row r="877" spans="5:26" x14ac:dyDescent="0.25">
      <c r="E877">
        <v>959.40084319425432</v>
      </c>
      <c r="F877">
        <v>10.469185215220392</v>
      </c>
      <c r="G877">
        <v>864.03831664720849</v>
      </c>
      <c r="H877">
        <v>11.036840000000003</v>
      </c>
      <c r="I877">
        <v>0.38258705453431874</v>
      </c>
      <c r="J877">
        <v>10.654252945465684</v>
      </c>
      <c r="M877" s="4">
        <v>954.98523353050632</v>
      </c>
      <c r="N877" s="5">
        <v>10.788254267239923</v>
      </c>
      <c r="O877">
        <v>857.32179261353008</v>
      </c>
      <c r="P877" s="6">
        <v>11.391689999999999</v>
      </c>
      <c r="Q877" s="6">
        <v>0.43599348617524675</v>
      </c>
      <c r="R877" s="5">
        <v>10.955696513824751</v>
      </c>
      <c r="U877">
        <v>999.7974375613901</v>
      </c>
      <c r="V877">
        <v>10.743635960216549</v>
      </c>
      <c r="W877">
        <v>897.95175006860848</v>
      </c>
      <c r="X877">
        <v>11.342000000000008</v>
      </c>
      <c r="Y877">
        <v>0.42857476065881167</v>
      </c>
      <c r="Z877">
        <v>10.913425239341196</v>
      </c>
    </row>
    <row r="878" spans="5:26" x14ac:dyDescent="0.25">
      <c r="E878">
        <v>958.12713836193427</v>
      </c>
      <c r="F878">
        <v>10.501322535953111</v>
      </c>
      <c r="G878">
        <v>862.61394996758816</v>
      </c>
      <c r="H878">
        <v>11.072529999999992</v>
      </c>
      <c r="I878">
        <v>0.38195635998983679</v>
      </c>
      <c r="J878">
        <v>10.690573640010154</v>
      </c>
      <c r="M878" s="4">
        <v>953.80601946168611</v>
      </c>
      <c r="N878" s="5">
        <v>10.821590515036078</v>
      </c>
      <c r="O878">
        <v>855.97777474795907</v>
      </c>
      <c r="P878" s="6">
        <v>11.428829999999991</v>
      </c>
      <c r="Q878" s="6">
        <v>0.43530998198843984</v>
      </c>
      <c r="R878" s="5">
        <v>10.993520018011552</v>
      </c>
      <c r="U878">
        <v>998.62415889395004</v>
      </c>
      <c r="V878">
        <v>10.776780580843226</v>
      </c>
      <c r="W878">
        <v>896.60076480722432</v>
      </c>
      <c r="X878">
        <v>11.378909999999998</v>
      </c>
      <c r="Y878">
        <v>0.4279299618876003</v>
      </c>
      <c r="Z878">
        <v>10.950980038112398</v>
      </c>
    </row>
    <row r="879" spans="5:26" x14ac:dyDescent="0.25">
      <c r="E879">
        <v>956.81176617369442</v>
      </c>
      <c r="F879">
        <v>10.533359529547669</v>
      </c>
      <c r="G879">
        <v>861.15377181586223</v>
      </c>
      <c r="H879">
        <v>11.10812000000001</v>
      </c>
      <c r="I879">
        <v>0.38130980850317131</v>
      </c>
      <c r="J879">
        <v>10.726810191496838</v>
      </c>
      <c r="M879" s="4">
        <v>952.69117165532623</v>
      </c>
      <c r="N879" s="5">
        <v>10.854978452897255</v>
      </c>
      <c r="O879">
        <v>854.69186099670014</v>
      </c>
      <c r="P879" s="6">
        <v>11.46604</v>
      </c>
      <c r="Q879" s="6">
        <v>0.43465602681762477</v>
      </c>
      <c r="R879" s="5">
        <v>11.031383973182376</v>
      </c>
      <c r="U879">
        <v>997.44648245788994</v>
      </c>
      <c r="V879">
        <v>10.809986022513854</v>
      </c>
      <c r="W879">
        <v>895.24608467722294</v>
      </c>
      <c r="X879">
        <v>11.41589999999999</v>
      </c>
      <c r="Y879">
        <v>0.42728339962805773</v>
      </c>
      <c r="Z879">
        <v>10.988616600371932</v>
      </c>
    </row>
    <row r="880" spans="5:26" x14ac:dyDescent="0.25">
      <c r="E880">
        <v>955.52770337261427</v>
      </c>
      <c r="F880">
        <v>10.564927396313371</v>
      </c>
      <c r="G880">
        <v>859.72664398057123</v>
      </c>
      <c r="H880">
        <v>11.143199999999997</v>
      </c>
      <c r="I880">
        <v>0.38067789134807728</v>
      </c>
      <c r="J880">
        <v>10.76252210865192</v>
      </c>
      <c r="M880" s="4">
        <v>951.5649015090662</v>
      </c>
      <c r="N880" s="5">
        <v>10.888507708742599</v>
      </c>
      <c r="O880">
        <v>853.39526044050149</v>
      </c>
      <c r="P880" s="6">
        <v>11.503419999999998</v>
      </c>
      <c r="Q880" s="6">
        <v>0.43399663684113704</v>
      </c>
      <c r="R880" s="5">
        <v>11.069423363158862</v>
      </c>
      <c r="U880">
        <v>996.34437366578993</v>
      </c>
      <c r="V880">
        <v>10.84336886207025</v>
      </c>
      <c r="W880">
        <v>893.95842167314322</v>
      </c>
      <c r="X880">
        <v>11.453099999999994</v>
      </c>
      <c r="Y880">
        <v>0.42666882332845085</v>
      </c>
      <c r="Z880">
        <v>11.026431176671544</v>
      </c>
    </row>
    <row r="881" spans="5:26" x14ac:dyDescent="0.25">
      <c r="E881">
        <v>954.25671096636449</v>
      </c>
      <c r="F881">
        <v>10.596008587967283</v>
      </c>
      <c r="G881">
        <v>858.31626468998013</v>
      </c>
      <c r="H881">
        <v>11.177750000000009</v>
      </c>
      <c r="I881">
        <v>0.38005339027194762</v>
      </c>
      <c r="J881">
        <v>10.79769660972806</v>
      </c>
      <c r="M881" s="4">
        <v>950.31965954448629</v>
      </c>
      <c r="N881" s="5">
        <v>10.92206158755668</v>
      </c>
      <c r="O881">
        <v>851.99256123988869</v>
      </c>
      <c r="P881" s="6">
        <v>11.540839999999996</v>
      </c>
      <c r="Q881" s="6">
        <v>0.43328329009106081</v>
      </c>
      <c r="R881" s="5">
        <v>11.107556709908934</v>
      </c>
      <c r="U881">
        <v>995.25930675484017</v>
      </c>
      <c r="V881">
        <v>10.876623959065688</v>
      </c>
      <c r="W881">
        <v>892.68794437647739</v>
      </c>
      <c r="X881">
        <v>11.49017000000001</v>
      </c>
      <c r="Y881">
        <v>0.42606244942996535</v>
      </c>
      <c r="Z881">
        <v>11.064107550570045</v>
      </c>
    </row>
    <row r="882" spans="5:26" x14ac:dyDescent="0.25">
      <c r="E882">
        <v>952.97616202357437</v>
      </c>
      <c r="F882">
        <v>10.626432709718934</v>
      </c>
      <c r="G882">
        <v>856.90371634282542</v>
      </c>
      <c r="H882">
        <v>11.211579999999998</v>
      </c>
      <c r="I882">
        <v>0.37942792876044629</v>
      </c>
      <c r="J882">
        <v>10.832152071239552</v>
      </c>
      <c r="M882" s="4">
        <v>949.10376233752618</v>
      </c>
      <c r="N882" s="5">
        <v>10.955156094547101</v>
      </c>
      <c r="O882">
        <v>850.62091436279616</v>
      </c>
      <c r="P882" s="6">
        <v>11.577759999999993</v>
      </c>
      <c r="Q882" s="6">
        <v>0.43258573509024612</v>
      </c>
      <c r="R882" s="5">
        <v>11.145174264909746</v>
      </c>
      <c r="U882">
        <v>994.05705793179004</v>
      </c>
      <c r="V882">
        <v>10.90983213503897</v>
      </c>
      <c r="W882">
        <v>891.31356111494779</v>
      </c>
      <c r="X882">
        <v>11.527200000000004</v>
      </c>
      <c r="Y882">
        <v>0.42540648325214059</v>
      </c>
      <c r="Z882">
        <v>11.101793516747863</v>
      </c>
    </row>
    <row r="883" spans="5:26" x14ac:dyDescent="0.25">
      <c r="E883">
        <v>951.72021756688434</v>
      </c>
      <c r="F883">
        <v>10.656937469322788</v>
      </c>
      <c r="G883">
        <v>855.51337538646214</v>
      </c>
      <c r="H883">
        <v>11.245510000000003</v>
      </c>
      <c r="I883">
        <v>0.37881230044739006</v>
      </c>
      <c r="J883">
        <v>10.866697699552613</v>
      </c>
      <c r="M883" s="4">
        <v>947.91389944566629</v>
      </c>
      <c r="N883" s="5">
        <v>10.988732418204963</v>
      </c>
      <c r="O883">
        <v>849.26931516932439</v>
      </c>
      <c r="P883" s="6">
        <v>11.615229999999999</v>
      </c>
      <c r="Q883" s="6">
        <v>0.43189837539712911</v>
      </c>
      <c r="R883" s="5">
        <v>11.18333162460287</v>
      </c>
      <c r="U883">
        <v>992.87124353488002</v>
      </c>
      <c r="V883">
        <v>10.943100994389358</v>
      </c>
      <c r="W883">
        <v>889.95418295947877</v>
      </c>
      <c r="X883">
        <v>11.564309999999999</v>
      </c>
      <c r="Y883">
        <v>0.42475767871717485</v>
      </c>
      <c r="Z883">
        <v>11.139552321282824</v>
      </c>
    </row>
    <row r="884" spans="5:26" x14ac:dyDescent="0.25">
      <c r="E884">
        <v>950.3156372210143</v>
      </c>
      <c r="F884">
        <v>10.688205752569075</v>
      </c>
      <c r="G884">
        <v>853.98371249988929</v>
      </c>
      <c r="H884">
        <v>11.280299999999999</v>
      </c>
      <c r="I884">
        <v>0.37813498185291466</v>
      </c>
      <c r="J884">
        <v>10.902165018147084</v>
      </c>
      <c r="M884" s="4">
        <v>946.75638873294622</v>
      </c>
      <c r="N884" s="5">
        <v>11.022225821173226</v>
      </c>
      <c r="O884">
        <v>847.94820643971116</v>
      </c>
      <c r="P884" s="6">
        <v>11.652620000000002</v>
      </c>
      <c r="Q884" s="6">
        <v>0.43122652171791176</v>
      </c>
      <c r="R884" s="5">
        <v>11.22139347828209</v>
      </c>
      <c r="U884">
        <v>991.66935147610991</v>
      </c>
      <c r="V884">
        <v>10.97635878925065</v>
      </c>
      <c r="W884">
        <v>888.58130252832802</v>
      </c>
      <c r="X884">
        <v>11.601419999999996</v>
      </c>
      <c r="Y884">
        <v>0.42410242981081808</v>
      </c>
      <c r="Z884">
        <v>11.177317570189178</v>
      </c>
    </row>
    <row r="885" spans="5:26" x14ac:dyDescent="0.25">
      <c r="E885">
        <v>948.99757238221423</v>
      </c>
      <c r="F885">
        <v>10.720551260374551</v>
      </c>
      <c r="G885">
        <v>852.52346007028109</v>
      </c>
      <c r="H885">
        <v>11.316299999999991</v>
      </c>
      <c r="I885">
        <v>0.37748839747678625</v>
      </c>
      <c r="J885">
        <v>10.938811602523204</v>
      </c>
      <c r="M885" s="4">
        <v>945.60237804979636</v>
      </c>
      <c r="N885" s="5">
        <v>11.055815449986056</v>
      </c>
      <c r="O885">
        <v>846.63020631258667</v>
      </c>
      <c r="P885" s="6">
        <v>11.690130000000011</v>
      </c>
      <c r="Q885" s="6">
        <v>0.43055624892751332</v>
      </c>
      <c r="R885" s="5">
        <v>11.259573751072498</v>
      </c>
      <c r="U885">
        <v>990.50988720175008</v>
      </c>
      <c r="V885">
        <v>11.00959656949872</v>
      </c>
      <c r="W885">
        <v>887.24741890321548</v>
      </c>
      <c r="X885">
        <v>11.638520000000007</v>
      </c>
      <c r="Y885">
        <v>0.42346579331522061</v>
      </c>
      <c r="Z885">
        <v>11.215054206684787</v>
      </c>
    </row>
    <row r="886" spans="5:26" x14ac:dyDescent="0.25">
      <c r="E886">
        <v>947.72690691433434</v>
      </c>
      <c r="F886">
        <v>10.753317372603862</v>
      </c>
      <c r="G886">
        <v>851.10305006694432</v>
      </c>
      <c r="H886">
        <v>11.352779999999996</v>
      </c>
      <c r="I886">
        <v>0.37685945490683587</v>
      </c>
      <c r="J886">
        <v>10.97592054509316</v>
      </c>
      <c r="M886" s="4">
        <v>944.32315794156614</v>
      </c>
      <c r="N886" s="5">
        <v>11.08908053767944</v>
      </c>
      <c r="O886">
        <v>845.20367221076083</v>
      </c>
      <c r="P886" s="6">
        <v>11.727289999999989</v>
      </c>
      <c r="Q886" s="6">
        <v>0.42983078086923981</v>
      </c>
      <c r="R886" s="5">
        <v>11.297459219130749</v>
      </c>
      <c r="U886">
        <v>989.39441951387005</v>
      </c>
      <c r="V886">
        <v>11.043011350364488</v>
      </c>
      <c r="W886">
        <v>885.95215232684632</v>
      </c>
      <c r="X886">
        <v>11.675830000000008</v>
      </c>
      <c r="Y886">
        <v>0.42284758797967292</v>
      </c>
      <c r="Z886">
        <v>11.252982412020335</v>
      </c>
    </row>
    <row r="887" spans="5:26" x14ac:dyDescent="0.25">
      <c r="E887">
        <v>946.4428933329043</v>
      </c>
      <c r="F887">
        <v>10.786171504908078</v>
      </c>
      <c r="G887">
        <v>849.67074805513698</v>
      </c>
      <c r="H887">
        <v>11.38937</v>
      </c>
      <c r="I887">
        <v>0.37622524668094687</v>
      </c>
      <c r="J887">
        <v>11.013144753319052</v>
      </c>
      <c r="M887" s="4">
        <v>943.07204806440632</v>
      </c>
      <c r="N887" s="5">
        <v>11.122826668570918</v>
      </c>
      <c r="O887">
        <v>843.79908563898027</v>
      </c>
      <c r="P887" s="6">
        <v>11.765000000000004</v>
      </c>
      <c r="Q887" s="6">
        <v>0.42911647429107774</v>
      </c>
      <c r="R887" s="5">
        <v>11.335883525708926</v>
      </c>
      <c r="U887">
        <v>988.17167684994013</v>
      </c>
      <c r="V887">
        <v>11.076441823975772</v>
      </c>
      <c r="W887">
        <v>884.56148621504531</v>
      </c>
      <c r="X887">
        <v>11.713170000000005</v>
      </c>
      <c r="Y887">
        <v>0.42218385031673511</v>
      </c>
      <c r="Z887">
        <v>11.29098614968327</v>
      </c>
    </row>
    <row r="888" spans="5:26" x14ac:dyDescent="0.25">
      <c r="E888">
        <v>945.12715768445435</v>
      </c>
      <c r="F888">
        <v>10.818790482332968</v>
      </c>
      <c r="G888">
        <v>848.21282061783972</v>
      </c>
      <c r="H888">
        <v>11.425710000000011</v>
      </c>
      <c r="I888">
        <v>0.37557969178689454</v>
      </c>
      <c r="J888">
        <v>11.050130308213117</v>
      </c>
      <c r="M888" s="4">
        <v>941.84947596764641</v>
      </c>
      <c r="N888" s="5">
        <v>11.15638252859009</v>
      </c>
      <c r="O888">
        <v>842.42247867927676</v>
      </c>
      <c r="P888" s="6">
        <v>11.80251000000001</v>
      </c>
      <c r="Q888" s="6">
        <v>0.42841639682585364</v>
      </c>
      <c r="R888" s="5">
        <v>11.374093603174156</v>
      </c>
      <c r="U888">
        <v>986.95035270911001</v>
      </c>
      <c r="V888">
        <v>11.109682155095616</v>
      </c>
      <c r="W888">
        <v>883.17459943431925</v>
      </c>
      <c r="X888">
        <v>11.750309999999997</v>
      </c>
      <c r="Y888">
        <v>0.42152191645440329</v>
      </c>
      <c r="Z888">
        <v>11.328788083545593</v>
      </c>
    </row>
    <row r="889" spans="5:26" x14ac:dyDescent="0.25">
      <c r="E889">
        <v>943.73893854865423</v>
      </c>
      <c r="F889">
        <v>10.851389851586525</v>
      </c>
      <c r="G889">
        <v>846.69089005427702</v>
      </c>
      <c r="H889">
        <v>11.462039999999995</v>
      </c>
      <c r="I889">
        <v>0.37490579698350363</v>
      </c>
      <c r="J889">
        <v>11.087134203016491</v>
      </c>
      <c r="M889" s="4">
        <v>940.65892278611614</v>
      </c>
      <c r="N889" s="5">
        <v>11.190168548403264</v>
      </c>
      <c r="O889">
        <v>841.07339384234081</v>
      </c>
      <c r="P889" s="6">
        <v>11.840289999999998</v>
      </c>
      <c r="Q889" s="6">
        <v>0.42773031581605131</v>
      </c>
      <c r="R889" s="5">
        <v>11.412559684183947</v>
      </c>
      <c r="U889">
        <v>985.7262682452299</v>
      </c>
      <c r="V889">
        <v>11.143152970195173</v>
      </c>
      <c r="W889">
        <v>881.7840351741944</v>
      </c>
      <c r="X889">
        <v>11.78771999999999</v>
      </c>
      <c r="Y889">
        <v>0.42085822740327311</v>
      </c>
      <c r="Z889">
        <v>11.366861772596716</v>
      </c>
    </row>
    <row r="890" spans="5:26" x14ac:dyDescent="0.25">
      <c r="E890">
        <v>942.35261104889446</v>
      </c>
      <c r="F890">
        <v>10.884059315750751</v>
      </c>
      <c r="G890">
        <v>845.17096563387008</v>
      </c>
      <c r="H890">
        <v>11.49846000000001</v>
      </c>
      <c r="I890">
        <v>0.37423279047914543</v>
      </c>
      <c r="J890">
        <v>11.124227209520864</v>
      </c>
      <c r="M890" s="4">
        <v>939.43839384678631</v>
      </c>
      <c r="N890" s="5">
        <v>11.223898465599328</v>
      </c>
      <c r="O890">
        <v>839.69880218365176</v>
      </c>
      <c r="P890" s="6">
        <v>11.878019999999999</v>
      </c>
      <c r="Q890" s="6">
        <v>0.42703126323800789</v>
      </c>
      <c r="R890" s="5">
        <v>11.450988736761991</v>
      </c>
      <c r="U890">
        <v>984.51996112937002</v>
      </c>
      <c r="V890">
        <v>11.176862976720205</v>
      </c>
      <c r="W890">
        <v>880.40809430465765</v>
      </c>
      <c r="X890">
        <v>11.825409999999991</v>
      </c>
      <c r="Y890">
        <v>0.42020151780969267</v>
      </c>
      <c r="Z890">
        <v>11.405208482190298</v>
      </c>
    </row>
    <row r="891" spans="5:26" x14ac:dyDescent="0.25">
      <c r="E891">
        <v>941.01230420001434</v>
      </c>
      <c r="F891">
        <v>10.916467067602685</v>
      </c>
      <c r="G891">
        <v>843.69541308258999</v>
      </c>
      <c r="H891">
        <v>11.534599999999994</v>
      </c>
      <c r="I891">
        <v>0.37357943137049449</v>
      </c>
      <c r="J891">
        <v>11.1610205686295</v>
      </c>
      <c r="M891" s="4">
        <v>938.12457223000627</v>
      </c>
      <c r="N891" s="5">
        <v>11.257554462488867</v>
      </c>
      <c r="O891">
        <v>838.24230190980052</v>
      </c>
      <c r="P891" s="6">
        <v>11.915680000000005</v>
      </c>
      <c r="Q891" s="6">
        <v>0.42629055579596831</v>
      </c>
      <c r="R891" s="5">
        <v>11.489389444204036</v>
      </c>
      <c r="U891">
        <v>983.34296602122993</v>
      </c>
      <c r="V891">
        <v>11.210329196201423</v>
      </c>
      <c r="W891">
        <v>879.06132726581052</v>
      </c>
      <c r="X891">
        <v>11.862839999999997</v>
      </c>
      <c r="Y891">
        <v>0.41955873231337515</v>
      </c>
      <c r="Z891">
        <v>11.443281267686622</v>
      </c>
    </row>
    <row r="892" spans="5:26" x14ac:dyDescent="0.25">
      <c r="E892">
        <v>939.68134341429436</v>
      </c>
      <c r="F892">
        <v>10.948927060677656</v>
      </c>
      <c r="G892">
        <v>842.22866484010865</v>
      </c>
      <c r="H892">
        <v>11.570809999999998</v>
      </c>
      <c r="I892">
        <v>0.37292997071693018</v>
      </c>
      <c r="J892">
        <v>11.197880029283068</v>
      </c>
      <c r="M892" s="4">
        <v>936.80785108548628</v>
      </c>
      <c r="N892" s="5">
        <v>11.29109194835838</v>
      </c>
      <c r="O892">
        <v>836.78508852669552</v>
      </c>
      <c r="P892" s="6">
        <v>11.953220000000009</v>
      </c>
      <c r="Q892" s="6">
        <v>0.42554948570014772</v>
      </c>
      <c r="R892" s="5">
        <v>11.527670514299862</v>
      </c>
      <c r="U892">
        <v>982.08276333039009</v>
      </c>
      <c r="V892">
        <v>11.243721663828929</v>
      </c>
      <c r="W892">
        <v>877.64165151661041</v>
      </c>
      <c r="X892">
        <v>11.900200000000005</v>
      </c>
      <c r="Y892">
        <v>0.41888114891941208</v>
      </c>
      <c r="Z892">
        <v>11.481318851080593</v>
      </c>
    </row>
    <row r="893" spans="5:26" x14ac:dyDescent="0.25">
      <c r="E893">
        <v>938.2965390474144</v>
      </c>
      <c r="F893">
        <v>10.981448200713288</v>
      </c>
      <c r="G893">
        <v>840.71402182066765</v>
      </c>
      <c r="H893">
        <v>11.607100000000003</v>
      </c>
      <c r="I893">
        <v>0.37225930276122249</v>
      </c>
      <c r="J893">
        <v>11.234840697238781</v>
      </c>
      <c r="M893" s="4">
        <v>935.52461985312618</v>
      </c>
      <c r="N893" s="5">
        <v>11.324769988491527</v>
      </c>
      <c r="O893">
        <v>835.35748819402261</v>
      </c>
      <c r="P893" s="6">
        <v>11.990929999999999</v>
      </c>
      <c r="Q893" s="6">
        <v>0.42482347540708199</v>
      </c>
      <c r="R893" s="5">
        <v>11.566106524592916</v>
      </c>
      <c r="U893">
        <v>980.77389146899009</v>
      </c>
      <c r="V893">
        <v>11.277201253632033</v>
      </c>
      <c r="W893">
        <v>876.17858355367764</v>
      </c>
      <c r="X893">
        <v>11.937670000000011</v>
      </c>
      <c r="Y893">
        <v>0.41818285527279514</v>
      </c>
      <c r="Z893">
        <v>11.519487144727217</v>
      </c>
    </row>
    <row r="894" spans="5:26" x14ac:dyDescent="0.25">
      <c r="E894">
        <v>936.84234357461435</v>
      </c>
      <c r="F894">
        <v>11.013609440783902</v>
      </c>
      <c r="G894">
        <v>839.14114057720974</v>
      </c>
      <c r="H894">
        <v>11.643000000000004</v>
      </c>
      <c r="I894">
        <v>0.37156284753409563</v>
      </c>
      <c r="J894">
        <v>11.271437152465909</v>
      </c>
      <c r="M894" s="4">
        <v>934.30108721280635</v>
      </c>
      <c r="N894" s="5">
        <v>11.358490248057967</v>
      </c>
      <c r="O894">
        <v>833.98369097633577</v>
      </c>
      <c r="P894" s="6">
        <v>12.028700000000004</v>
      </c>
      <c r="Q894" s="6">
        <v>0.42412482684431629</v>
      </c>
      <c r="R894" s="5">
        <v>11.604575173155688</v>
      </c>
      <c r="U894">
        <v>979.4810220891701</v>
      </c>
      <c r="V894">
        <v>11.310553541091707</v>
      </c>
      <c r="W894">
        <v>874.7318013985174</v>
      </c>
      <c r="X894">
        <v>11.975010000000008</v>
      </c>
      <c r="Y894">
        <v>0.41749233452284851</v>
      </c>
      <c r="Z894">
        <v>11.55751766547716</v>
      </c>
    </row>
    <row r="895" spans="5:26" x14ac:dyDescent="0.25">
      <c r="E895">
        <v>935.46240793375432</v>
      </c>
      <c r="F895">
        <v>11.045831974644042</v>
      </c>
      <c r="G895">
        <v>837.63516458849665</v>
      </c>
      <c r="H895">
        <v>11.678980000000006</v>
      </c>
      <c r="I895">
        <v>0.37089601724819243</v>
      </c>
      <c r="J895">
        <v>11.308083982751814</v>
      </c>
      <c r="M895" s="4">
        <v>933.06813441870611</v>
      </c>
      <c r="N895" s="5">
        <v>11.39208313824774</v>
      </c>
      <c r="O895">
        <v>832.60337976479479</v>
      </c>
      <c r="P895" s="6">
        <v>12.066339999999997</v>
      </c>
      <c r="Q895" s="6">
        <v>0.42342286557106801</v>
      </c>
      <c r="R895" s="5">
        <v>11.642917134428929</v>
      </c>
      <c r="U895">
        <v>978.27197015083993</v>
      </c>
      <c r="V895">
        <v>11.343769722213121</v>
      </c>
      <c r="W895">
        <v>873.3619041628051</v>
      </c>
      <c r="X895">
        <v>12.012209999999989</v>
      </c>
      <c r="Y895">
        <v>0.41683850943717138</v>
      </c>
      <c r="Z895">
        <v>11.595371490562817</v>
      </c>
    </row>
    <row r="896" spans="5:26" x14ac:dyDescent="0.25">
      <c r="E896">
        <v>934.04549178737443</v>
      </c>
      <c r="F896">
        <v>11.077981469443793</v>
      </c>
      <c r="G896">
        <v>836.09757999795227</v>
      </c>
      <c r="H896">
        <v>11.714890000000011</v>
      </c>
      <c r="I896">
        <v>0.37021519100674011</v>
      </c>
      <c r="J896">
        <v>11.344674808993272</v>
      </c>
      <c r="M896" s="4">
        <v>931.71088106536627</v>
      </c>
      <c r="N896" s="5">
        <v>11.42553986326781</v>
      </c>
      <c r="O896">
        <v>831.11415368587393</v>
      </c>
      <c r="P896" s="6">
        <v>12.103839999999998</v>
      </c>
      <c r="Q896" s="6">
        <v>0.42266551532586727</v>
      </c>
      <c r="R896" s="5">
        <v>11.681174484674131</v>
      </c>
      <c r="U896">
        <v>977.08558729306992</v>
      </c>
      <c r="V896">
        <v>11.377376481585069</v>
      </c>
      <c r="W896">
        <v>872.00964578899971</v>
      </c>
      <c r="X896">
        <v>12.04985999999999</v>
      </c>
      <c r="Y896">
        <v>0.41619310303436829</v>
      </c>
      <c r="Z896">
        <v>11.633666896965622</v>
      </c>
    </row>
    <row r="897" spans="5:26" x14ac:dyDescent="0.25">
      <c r="E897">
        <v>932.68966516156433</v>
      </c>
      <c r="F897">
        <v>11.109843228344566</v>
      </c>
      <c r="G897">
        <v>834.61796468325497</v>
      </c>
      <c r="H897">
        <v>11.750489999999992</v>
      </c>
      <c r="I897">
        <v>0.36956003294929363</v>
      </c>
      <c r="J897">
        <v>11.380929967050699</v>
      </c>
      <c r="M897" s="4">
        <v>930.37698110690621</v>
      </c>
      <c r="N897" s="5">
        <v>11.459119158188935</v>
      </c>
      <c r="O897">
        <v>829.64563883260894</v>
      </c>
      <c r="P897" s="6">
        <v>12.141489999999999</v>
      </c>
      <c r="Q897" s="6">
        <v>0.42191869783459207</v>
      </c>
      <c r="R897" s="5">
        <v>11.719571302165408</v>
      </c>
      <c r="U897">
        <v>975.73736175379008</v>
      </c>
      <c r="V897">
        <v>11.410588321045481</v>
      </c>
      <c r="W897">
        <v>870.51724583581802</v>
      </c>
      <c r="X897">
        <v>12.087080000000006</v>
      </c>
      <c r="Y897">
        <v>0.41548080980403246</v>
      </c>
      <c r="Z897">
        <v>11.671599190195973</v>
      </c>
    </row>
    <row r="898" spans="5:26" x14ac:dyDescent="0.25">
      <c r="E898">
        <v>931.28996721647422</v>
      </c>
      <c r="F898">
        <v>11.142168957450233</v>
      </c>
      <c r="G898">
        <v>833.09609613071245</v>
      </c>
      <c r="H898">
        <v>11.786619999999992</v>
      </c>
      <c r="I898">
        <v>0.36888616560372844</v>
      </c>
      <c r="J898">
        <v>11.417733834396264</v>
      </c>
      <c r="M898" s="4">
        <v>929.08094710900616</v>
      </c>
      <c r="N898" s="5">
        <v>11.492918953081785</v>
      </c>
      <c r="O898">
        <v>828.20994506032855</v>
      </c>
      <c r="P898" s="6">
        <v>12.179399999999996</v>
      </c>
      <c r="Q898" s="6">
        <v>0.42118857159932122</v>
      </c>
      <c r="R898" s="5">
        <v>11.758211428400674</v>
      </c>
      <c r="U898">
        <v>974.43264999585995</v>
      </c>
      <c r="V898">
        <v>11.444119124272499</v>
      </c>
      <c r="W898">
        <v>869.06177739105942</v>
      </c>
      <c r="X898">
        <v>12.124669999999993</v>
      </c>
      <c r="Y898">
        <v>0.41478614325840657</v>
      </c>
      <c r="Z898">
        <v>11.709883856741586</v>
      </c>
    </row>
    <row r="899" spans="5:26" x14ac:dyDescent="0.25">
      <c r="E899">
        <v>929.83427228113442</v>
      </c>
      <c r="F899">
        <v>11.174770407166344</v>
      </c>
      <c r="G899">
        <v>831.52275490302168</v>
      </c>
      <c r="H899">
        <v>11.823070000000001</v>
      </c>
      <c r="I899">
        <v>0.36818950670043427</v>
      </c>
      <c r="J899">
        <v>11.454880493299568</v>
      </c>
      <c r="M899" s="4">
        <v>927.81088157807631</v>
      </c>
      <c r="N899" s="5">
        <v>11.526422166169679</v>
      </c>
      <c r="O899">
        <v>826.80072026355037</v>
      </c>
      <c r="P899" s="6">
        <v>12.216990000000006</v>
      </c>
      <c r="Q899" s="6">
        <v>0.42047190623837327</v>
      </c>
      <c r="R899" s="5">
        <v>11.796518093761634</v>
      </c>
      <c r="U899">
        <v>973.13477073263005</v>
      </c>
      <c r="V899">
        <v>11.477487121872716</v>
      </c>
      <c r="W899">
        <v>867.61469114264014</v>
      </c>
      <c r="X899">
        <v>12.162089999999992</v>
      </c>
      <c r="Y899">
        <v>0.41409547737071101</v>
      </c>
      <c r="Z899">
        <v>11.747994522629281</v>
      </c>
    </row>
    <row r="900" spans="5:26" x14ac:dyDescent="0.25">
      <c r="E900">
        <v>928.36607444825427</v>
      </c>
      <c r="F900">
        <v>11.207379111368395</v>
      </c>
      <c r="G900">
        <v>829.93911332753044</v>
      </c>
      <c r="H900">
        <v>11.859540000000003</v>
      </c>
      <c r="I900">
        <v>0.36748828691176066</v>
      </c>
      <c r="J900">
        <v>11.492051713088243</v>
      </c>
      <c r="M900" s="4">
        <v>926.50563663360617</v>
      </c>
      <c r="N900" s="5">
        <v>11.56019031597992</v>
      </c>
      <c r="O900">
        <v>825.35882101314803</v>
      </c>
      <c r="P900" s="6">
        <v>12.254889999999996</v>
      </c>
      <c r="Q900" s="6">
        <v>0.41973862418919083</v>
      </c>
      <c r="R900" s="5">
        <v>11.835151375810804</v>
      </c>
      <c r="U900">
        <v>971.87034895581996</v>
      </c>
      <c r="V900">
        <v>11.5110935440999</v>
      </c>
      <c r="W900">
        <v>866.1962281353824</v>
      </c>
      <c r="X900">
        <v>12.19979</v>
      </c>
      <c r="Y900">
        <v>0.41341847279469407</v>
      </c>
      <c r="Z900">
        <v>11.786371527205306</v>
      </c>
    </row>
    <row r="901" spans="5:26" x14ac:dyDescent="0.25">
      <c r="E901">
        <v>926.93355849353441</v>
      </c>
      <c r="F901">
        <v>11.240361470395865</v>
      </c>
      <c r="G901">
        <v>828.38520912151841</v>
      </c>
      <c r="H901">
        <v>11.896440000000009</v>
      </c>
      <c r="I901">
        <v>0.36680023451668453</v>
      </c>
      <c r="J901">
        <v>11.529639765483324</v>
      </c>
      <c r="M901" s="4">
        <v>925.1222319902763</v>
      </c>
      <c r="N901" s="5">
        <v>11.593679907665591</v>
      </c>
      <c r="O901">
        <v>823.85049257548405</v>
      </c>
      <c r="P901" s="6">
        <v>12.292490000000011</v>
      </c>
      <c r="Q901" s="6">
        <v>0.41897155938400304</v>
      </c>
      <c r="R901" s="5">
        <v>11.873518440616008</v>
      </c>
      <c r="U901">
        <v>970.59325109181009</v>
      </c>
      <c r="V901">
        <v>11.544421385479865</v>
      </c>
      <c r="W901">
        <v>864.76973549659431</v>
      </c>
      <c r="X901">
        <v>12.237190000000009</v>
      </c>
      <c r="Y901">
        <v>0.41273763583301604</v>
      </c>
      <c r="Z901">
        <v>11.824452364166993</v>
      </c>
    </row>
    <row r="902" spans="5:26" x14ac:dyDescent="0.25">
      <c r="E902">
        <v>925.53932013008443</v>
      </c>
      <c r="F902">
        <v>11.273395491851176</v>
      </c>
      <c r="G902">
        <v>826.86600911210007</v>
      </c>
      <c r="H902">
        <v>11.933410000000011</v>
      </c>
      <c r="I902">
        <v>0.36612754877387249</v>
      </c>
      <c r="J902">
        <v>11.567282451226138</v>
      </c>
      <c r="M902" s="4">
        <v>923.74296290388634</v>
      </c>
      <c r="N902" s="5">
        <v>11.627469868789399</v>
      </c>
      <c r="O902">
        <v>822.34429323332688</v>
      </c>
      <c r="P902" s="6">
        <v>12.33044000000001</v>
      </c>
      <c r="Q902" s="6">
        <v>0.41820557733651526</v>
      </c>
      <c r="R902" s="5">
        <v>11.912234422663495</v>
      </c>
      <c r="U902">
        <v>969.25774908768005</v>
      </c>
      <c r="V902">
        <v>11.577845003870946</v>
      </c>
      <c r="W902">
        <v>863.29125150951631</v>
      </c>
      <c r="X902">
        <v>12.274709999999999</v>
      </c>
      <c r="Y902">
        <v>0.41203198442039679</v>
      </c>
      <c r="Z902">
        <v>11.862678015579602</v>
      </c>
    </row>
    <row r="903" spans="5:26" x14ac:dyDescent="0.25">
      <c r="E903">
        <v>924.13014521198443</v>
      </c>
      <c r="F903">
        <v>11.306641877528566</v>
      </c>
      <c r="G903">
        <v>825.33262982621818</v>
      </c>
      <c r="H903">
        <v>11.970630000000003</v>
      </c>
      <c r="I903">
        <v>0.36544858459697588</v>
      </c>
      <c r="J903">
        <v>11.605181415403028</v>
      </c>
      <c r="M903" s="4">
        <v>922.41137918970617</v>
      </c>
      <c r="N903" s="5">
        <v>11.661195020341509</v>
      </c>
      <c r="O903">
        <v>820.88198622308107</v>
      </c>
      <c r="P903" s="6">
        <v>12.368329999999993</v>
      </c>
      <c r="Q903" s="6">
        <v>0.41746191686182699</v>
      </c>
      <c r="R903" s="5">
        <v>11.950868083138166</v>
      </c>
      <c r="U903">
        <v>967.89758647507006</v>
      </c>
      <c r="V903">
        <v>11.611284165857864</v>
      </c>
      <c r="W903">
        <v>861.79156796868835</v>
      </c>
      <c r="X903">
        <v>12.312260000000009</v>
      </c>
      <c r="Y903">
        <v>0.41131621487651521</v>
      </c>
      <c r="Z903">
        <v>11.900943785123493</v>
      </c>
    </row>
    <row r="904" spans="5:26" x14ac:dyDescent="0.25">
      <c r="E904">
        <v>922.62375217277418</v>
      </c>
      <c r="F904">
        <v>11.339868285711743</v>
      </c>
      <c r="G904">
        <v>823.71354734880549</v>
      </c>
      <c r="H904">
        <v>12.007839999999991</v>
      </c>
      <c r="I904">
        <v>0.36473167195068834</v>
      </c>
      <c r="J904">
        <v>11.643108328049303</v>
      </c>
      <c r="M904" s="4">
        <v>921.08152438199613</v>
      </c>
      <c r="N904" s="5">
        <v>11.69489990556437</v>
      </c>
      <c r="O904">
        <v>819.42227603083154</v>
      </c>
      <c r="P904" s="6">
        <v>12.406209999999994</v>
      </c>
      <c r="Q904" s="6">
        <v>0.4167195770064685</v>
      </c>
      <c r="R904" s="5">
        <v>11.989490422993526</v>
      </c>
      <c r="U904">
        <v>966.57522389506994</v>
      </c>
      <c r="V904">
        <v>11.644890165080851</v>
      </c>
      <c r="W904">
        <v>860.32500032271469</v>
      </c>
      <c r="X904">
        <v>12.350010000000001</v>
      </c>
      <c r="Y904">
        <v>0.41061625089981474</v>
      </c>
      <c r="Z904">
        <v>11.939393749100187</v>
      </c>
    </row>
    <row r="905" spans="5:26" x14ac:dyDescent="0.25">
      <c r="E905">
        <v>921.12346658661431</v>
      </c>
      <c r="F905">
        <v>11.373039032702255</v>
      </c>
      <c r="G905">
        <v>822.10135801384649</v>
      </c>
      <c r="H905">
        <v>12.044999999999995</v>
      </c>
      <c r="I905">
        <v>0.3640178115151847</v>
      </c>
      <c r="J905">
        <v>11.68098218848481</v>
      </c>
      <c r="M905" s="4">
        <v>919.7571943504463</v>
      </c>
      <c r="N905" s="5">
        <v>11.728762407143781</v>
      </c>
      <c r="O905">
        <v>817.96708054019848</v>
      </c>
      <c r="P905" s="6">
        <v>12.444279999999996</v>
      </c>
      <c r="Q905" s="6">
        <v>0.41597953311572189</v>
      </c>
      <c r="R905" s="5">
        <v>12.028300466884273</v>
      </c>
      <c r="U905">
        <v>965.23242990719007</v>
      </c>
      <c r="V905">
        <v>11.678324714548062</v>
      </c>
      <c r="W905">
        <v>858.84261402122024</v>
      </c>
      <c r="X905">
        <v>12.387579999999998</v>
      </c>
      <c r="Y905">
        <v>0.4099087369890525</v>
      </c>
      <c r="Z905">
        <v>11.977671263010945</v>
      </c>
    </row>
    <row r="906" spans="5:26" x14ac:dyDescent="0.25">
      <c r="E906">
        <v>919.67245564827419</v>
      </c>
      <c r="F906">
        <v>11.406359376704435</v>
      </c>
      <c r="G906">
        <v>820.53288292185391</v>
      </c>
      <c r="H906">
        <v>12.082339999999991</v>
      </c>
      <c r="I906">
        <v>0.36332330728545975</v>
      </c>
      <c r="J906">
        <v>11.719016692714531</v>
      </c>
      <c r="M906" s="4">
        <v>918.31545833520613</v>
      </c>
      <c r="N906" s="5">
        <v>11.762408969180949</v>
      </c>
      <c r="O906">
        <v>816.41016219751737</v>
      </c>
      <c r="P906" s="6">
        <v>12.482119999999997</v>
      </c>
      <c r="Q906" s="6">
        <v>0.41518775777329597</v>
      </c>
      <c r="R906" s="5">
        <v>12.0669322422267</v>
      </c>
      <c r="U906">
        <v>963.95622875254003</v>
      </c>
      <c r="V906">
        <v>11.711854826686325</v>
      </c>
      <c r="W906">
        <v>857.41953633070216</v>
      </c>
      <c r="X906">
        <v>12.425269999999999</v>
      </c>
      <c r="Y906">
        <v>0.40922952991521355</v>
      </c>
      <c r="Z906">
        <v>12.016040470084786</v>
      </c>
    </row>
    <row r="907" spans="5:26" x14ac:dyDescent="0.25">
      <c r="E907">
        <v>918.21508411338425</v>
      </c>
      <c r="F907">
        <v>11.439677540991816</v>
      </c>
      <c r="G907">
        <v>818.95970646492538</v>
      </c>
      <c r="H907">
        <v>12.119689999999995</v>
      </c>
      <c r="I907">
        <v>0.36262672134092139</v>
      </c>
      <c r="J907">
        <v>11.757063278659073</v>
      </c>
      <c r="M907" s="4">
        <v>916.89434792159625</v>
      </c>
      <c r="N907" s="5">
        <v>11.796017552174662</v>
      </c>
      <c r="O907">
        <v>814.87283890204719</v>
      </c>
      <c r="P907" s="6">
        <v>12.519930000000002</v>
      </c>
      <c r="Q907" s="6">
        <v>0.41440594754900761</v>
      </c>
      <c r="R907" s="5">
        <v>12.105524052450995</v>
      </c>
      <c r="U907">
        <v>962.54062539198992</v>
      </c>
      <c r="V907">
        <v>11.745604886869689</v>
      </c>
      <c r="W907">
        <v>855.87147993094095</v>
      </c>
      <c r="X907">
        <v>12.463219999999996</v>
      </c>
      <c r="Y907">
        <v>0.40849067295439867</v>
      </c>
      <c r="Z907">
        <v>12.054729327045598</v>
      </c>
    </row>
    <row r="908" spans="5:26" x14ac:dyDescent="0.25">
      <c r="E908">
        <v>916.70872201717441</v>
      </c>
      <c r="F908">
        <v>11.472654712848126</v>
      </c>
      <c r="G908">
        <v>817.34659384695919</v>
      </c>
      <c r="H908">
        <v>12.156670000000002</v>
      </c>
      <c r="I908">
        <v>0.36191245208543904</v>
      </c>
      <c r="J908">
        <v>11.794757547914562</v>
      </c>
      <c r="M908" s="4">
        <v>915.48754496152628</v>
      </c>
      <c r="N908" s="5">
        <v>11.829632612251224</v>
      </c>
      <c r="O908">
        <v>813.3491151223393</v>
      </c>
      <c r="P908" s="6">
        <v>12.557759999999995</v>
      </c>
      <c r="Q908" s="6">
        <v>0.41363105339793543</v>
      </c>
      <c r="R908" s="5">
        <v>12.144128946602059</v>
      </c>
      <c r="U908">
        <v>961.13433645242003</v>
      </c>
      <c r="V908">
        <v>11.778988007740484</v>
      </c>
      <c r="W908">
        <v>854.33578494833409</v>
      </c>
      <c r="X908">
        <v>12.500770000000006</v>
      </c>
      <c r="Y908">
        <v>0.40775771585557308</v>
      </c>
      <c r="Z908">
        <v>12.093012284144434</v>
      </c>
    </row>
    <row r="909" spans="5:26" x14ac:dyDescent="0.25">
      <c r="E909">
        <v>915.17674192701429</v>
      </c>
      <c r="F909">
        <v>11.505576447538754</v>
      </c>
      <c r="G909">
        <v>815.71207442047876</v>
      </c>
      <c r="H909">
        <v>12.193600000000004</v>
      </c>
      <c r="I909">
        <v>0.36118870412090098</v>
      </c>
      <c r="J909">
        <v>11.832411295879103</v>
      </c>
      <c r="M909" s="4">
        <v>914.13464917980627</v>
      </c>
      <c r="N909" s="5">
        <v>11.863334071122088</v>
      </c>
      <c r="O909">
        <v>811.8734988812239</v>
      </c>
      <c r="P909" s="6">
        <v>12.59570000000001</v>
      </c>
      <c r="Q909" s="6">
        <v>0.41288062447525581</v>
      </c>
      <c r="R909" s="5">
        <v>12.182819375524755</v>
      </c>
      <c r="U909">
        <v>959.71309433719</v>
      </c>
      <c r="V909">
        <v>11.812306672815446</v>
      </c>
      <c r="W909">
        <v>852.78828225813163</v>
      </c>
      <c r="X909">
        <v>12.538260000000001</v>
      </c>
      <c r="Y909">
        <v>0.40701912316947197</v>
      </c>
      <c r="Z909">
        <v>12.131240876830528</v>
      </c>
    </row>
    <row r="910" spans="5:26" x14ac:dyDescent="0.25">
      <c r="E910">
        <v>913.63491229557428</v>
      </c>
      <c r="F910">
        <v>11.538621000772844</v>
      </c>
      <c r="G910">
        <v>814.06876648664536</v>
      </c>
      <c r="H910">
        <v>12.230680000000005</v>
      </c>
      <c r="I910">
        <v>0.36046106469798994</v>
      </c>
      <c r="J910">
        <v>11.870218935302015</v>
      </c>
      <c r="M910" s="4">
        <v>912.76930658620631</v>
      </c>
      <c r="N910" s="5">
        <v>11.897041932618855</v>
      </c>
      <c r="O910">
        <v>810.38768214244851</v>
      </c>
      <c r="P910" s="6">
        <v>12.633660000000013</v>
      </c>
      <c r="Q910" s="6">
        <v>0.41212500805988234</v>
      </c>
      <c r="R910" s="5">
        <v>12.22153499194013</v>
      </c>
      <c r="U910">
        <v>958.36793112939006</v>
      </c>
      <c r="V910">
        <v>11.845836312700168</v>
      </c>
      <c r="W910">
        <v>851.30749993727795</v>
      </c>
      <c r="X910">
        <v>12.576000000000009</v>
      </c>
      <c r="Y910">
        <v>0.40631237480721399</v>
      </c>
      <c r="Z910">
        <v>12.169687625192795</v>
      </c>
    </row>
    <row r="911" spans="5:26" x14ac:dyDescent="0.25">
      <c r="E911">
        <v>912.14363232957442</v>
      </c>
      <c r="F911">
        <v>11.571583379950141</v>
      </c>
      <c r="G911">
        <v>812.47214900100755</v>
      </c>
      <c r="H911">
        <v>12.267680000000002</v>
      </c>
      <c r="I911">
        <v>0.35975409931314634</v>
      </c>
      <c r="J911">
        <v>11.907925900686855</v>
      </c>
      <c r="M911" s="4">
        <v>911.3052924705662</v>
      </c>
      <c r="N911" s="5">
        <v>11.930436673408472</v>
      </c>
      <c r="O911">
        <v>808.81773285132306</v>
      </c>
      <c r="P911" s="6">
        <v>12.671279999999996</v>
      </c>
      <c r="Q911" s="6">
        <v>0.41132660579080033</v>
      </c>
      <c r="R911" s="5">
        <v>12.259953394209196</v>
      </c>
      <c r="U911">
        <v>957.04009161415013</v>
      </c>
      <c r="V911">
        <v>11.879212635306983</v>
      </c>
      <c r="W911">
        <v>849.8443008508832</v>
      </c>
      <c r="X911">
        <v>12.613580000000013</v>
      </c>
      <c r="Y911">
        <v>0.40561401857794011</v>
      </c>
      <c r="Z911">
        <v>12.207965981422072</v>
      </c>
    </row>
    <row r="912" spans="5:26" x14ac:dyDescent="0.25">
      <c r="E912">
        <v>910.63608454971438</v>
      </c>
      <c r="F912">
        <v>11.60444585399933</v>
      </c>
      <c r="G912">
        <v>810.86282015365202</v>
      </c>
      <c r="H912">
        <v>12.304580000000009</v>
      </c>
      <c r="I912">
        <v>0.35904150547138708</v>
      </c>
      <c r="J912">
        <v>11.945538494528622</v>
      </c>
      <c r="M912" s="4">
        <v>909.86325659490626</v>
      </c>
      <c r="N912" s="5">
        <v>11.963997713952459</v>
      </c>
      <c r="O912">
        <v>807.26689911897643</v>
      </c>
      <c r="P912" s="6">
        <v>12.709100000000007</v>
      </c>
      <c r="Q912" s="6">
        <v>0.41053792479462176</v>
      </c>
      <c r="R912" s="5">
        <v>12.298562075205385</v>
      </c>
      <c r="U912">
        <v>955.62707979195011</v>
      </c>
      <c r="V912">
        <v>11.912551190953609</v>
      </c>
      <c r="W912">
        <v>848.30669678320146</v>
      </c>
      <c r="X912">
        <v>12.651129999999998</v>
      </c>
      <c r="Y912">
        <v>0.40488015031024716</v>
      </c>
      <c r="Z912">
        <v>12.246249849689752</v>
      </c>
    </row>
    <row r="913" spans="5:26" x14ac:dyDescent="0.25">
      <c r="E913">
        <v>909.14488108349428</v>
      </c>
      <c r="F913">
        <v>11.63726192644145</v>
      </c>
      <c r="G913">
        <v>809.26938544093287</v>
      </c>
      <c r="H913">
        <v>12.341439999999992</v>
      </c>
      <c r="I913">
        <v>0.35833594938482649</v>
      </c>
      <c r="J913">
        <v>11.983104050615164</v>
      </c>
      <c r="M913" s="4">
        <v>908.44182716823627</v>
      </c>
      <c r="N913" s="5">
        <v>11.997733752526942</v>
      </c>
      <c r="O913">
        <v>805.7338818010146</v>
      </c>
      <c r="P913" s="6">
        <v>12.747130000000006</v>
      </c>
      <c r="Q913" s="6">
        <v>0.40975830438769423</v>
      </c>
      <c r="R913" s="5">
        <v>12.337371695612312</v>
      </c>
      <c r="U913">
        <v>954.18708267976001</v>
      </c>
      <c r="V913">
        <v>11.945923005730583</v>
      </c>
      <c r="W913">
        <v>846.74579496970114</v>
      </c>
      <c r="X913">
        <v>12.688729999999993</v>
      </c>
      <c r="Y913">
        <v>0.40413516248536491</v>
      </c>
      <c r="Z913">
        <v>12.284594837514627</v>
      </c>
    </row>
    <row r="914" spans="5:26" x14ac:dyDescent="0.25">
      <c r="E914">
        <v>907.50809489067433</v>
      </c>
      <c r="F914">
        <v>11.670165117088418</v>
      </c>
      <c r="G914">
        <v>807.54665855360861</v>
      </c>
      <c r="H914">
        <v>12.378409999999995</v>
      </c>
      <c r="I914">
        <v>0.35757314408685548</v>
      </c>
      <c r="J914">
        <v>12.02083685591314</v>
      </c>
      <c r="M914" s="4">
        <v>907.01754943500623</v>
      </c>
      <c r="N914" s="5">
        <v>12.031582543465287</v>
      </c>
      <c r="O914">
        <v>804.19837464191369</v>
      </c>
      <c r="P914" s="6">
        <v>12.785299999999999</v>
      </c>
      <c r="Q914" s="6">
        <v>0.40897741776482816</v>
      </c>
      <c r="R914" s="5">
        <v>12.376322582235172</v>
      </c>
      <c r="U914">
        <v>952.76139579435005</v>
      </c>
      <c r="V914">
        <v>11.979416752982974</v>
      </c>
      <c r="W914">
        <v>845.19750443227713</v>
      </c>
      <c r="X914">
        <v>12.726480000000006</v>
      </c>
      <c r="Y914">
        <v>0.40339619377523533</v>
      </c>
      <c r="Z914">
        <v>12.323083806224771</v>
      </c>
    </row>
    <row r="915" spans="5:26" x14ac:dyDescent="0.25">
      <c r="E915">
        <v>905.93928950881434</v>
      </c>
      <c r="F915">
        <v>11.703119754136969</v>
      </c>
      <c r="G915">
        <v>805.88503582809517</v>
      </c>
      <c r="H915">
        <v>12.415449999999995</v>
      </c>
      <c r="I915">
        <v>0.35683739506733481</v>
      </c>
      <c r="J915">
        <v>12.058612604932661</v>
      </c>
      <c r="M915" s="4">
        <v>905.61391106670624</v>
      </c>
      <c r="N915" s="5">
        <v>12.065091934386642</v>
      </c>
      <c r="O915">
        <v>802.6848323319482</v>
      </c>
      <c r="P915" s="6">
        <v>12.823099999999998</v>
      </c>
      <c r="Q915" s="6">
        <v>0.40820770142974711</v>
      </c>
      <c r="R915" s="5">
        <v>12.414892298570251</v>
      </c>
      <c r="U915">
        <v>951.36819262485005</v>
      </c>
      <c r="V915">
        <v>12.012846077303955</v>
      </c>
      <c r="W915">
        <v>843.67950619851149</v>
      </c>
      <c r="X915">
        <v>12.764170000000007</v>
      </c>
      <c r="Y915">
        <v>0.40267168298758232</v>
      </c>
      <c r="Z915">
        <v>12.361498317012424</v>
      </c>
    </row>
    <row r="916" spans="5:26" x14ac:dyDescent="0.25">
      <c r="E916">
        <v>904.39411108046431</v>
      </c>
      <c r="F916">
        <v>11.73638366936634</v>
      </c>
      <c r="G916">
        <v>804.24294366969298</v>
      </c>
      <c r="H916">
        <v>12.452850000000005</v>
      </c>
      <c r="I916">
        <v>0.35611029397696325</v>
      </c>
      <c r="J916">
        <v>12.096739706023042</v>
      </c>
      <c r="M916" s="4">
        <v>904.10787179014631</v>
      </c>
      <c r="N916" s="5">
        <v>12.098847053417462</v>
      </c>
      <c r="O916">
        <v>801.0795135069427</v>
      </c>
      <c r="P916" s="6">
        <v>12.861190000000011</v>
      </c>
      <c r="Q916" s="6">
        <v>0.40739131188154354</v>
      </c>
      <c r="R916" s="5">
        <v>12.453798688118468</v>
      </c>
      <c r="U916">
        <v>949.98068104683011</v>
      </c>
      <c r="V916">
        <v>12.046459262216977</v>
      </c>
      <c r="W916">
        <v>842.16592552799568</v>
      </c>
      <c r="X916">
        <v>12.802080000000004</v>
      </c>
      <c r="Y916">
        <v>0.40194928061623603</v>
      </c>
      <c r="Z916">
        <v>12.400130719383768</v>
      </c>
    </row>
    <row r="917" spans="5:26" x14ac:dyDescent="0.25">
      <c r="E917">
        <v>902.85168755467419</v>
      </c>
      <c r="F917">
        <v>11.76933427452056</v>
      </c>
      <c r="G917">
        <v>802.60681829568023</v>
      </c>
      <c r="H917">
        <v>12.489909999999993</v>
      </c>
      <c r="I917">
        <v>0.35538583491579406</v>
      </c>
      <c r="J917">
        <v>12.1345241650842</v>
      </c>
      <c r="M917" s="4">
        <v>902.59841710243631</v>
      </c>
      <c r="N917" s="5">
        <v>12.132227626004015</v>
      </c>
      <c r="O917">
        <v>799.47515604224941</v>
      </c>
      <c r="P917" s="6">
        <v>12.898870000000006</v>
      </c>
      <c r="Q917" s="6">
        <v>0.40657541123591717</v>
      </c>
      <c r="R917" s="5">
        <v>12.492294588764089</v>
      </c>
      <c r="U917">
        <v>948.52213107367004</v>
      </c>
      <c r="V917">
        <v>12.079821875304734</v>
      </c>
      <c r="W917">
        <v>840.59241823151467</v>
      </c>
      <c r="X917">
        <v>12.83972</v>
      </c>
      <c r="Y917">
        <v>0.40119827644153211</v>
      </c>
      <c r="Z917">
        <v>12.438521723558468</v>
      </c>
    </row>
    <row r="918" spans="5:26" x14ac:dyDescent="0.25">
      <c r="E918">
        <v>901.27476460197443</v>
      </c>
      <c r="F918">
        <v>11.80198076236889</v>
      </c>
      <c r="G918">
        <v>800.94346067915501</v>
      </c>
      <c r="H918">
        <v>12.526640000000011</v>
      </c>
      <c r="I918">
        <v>0.35464931770482944</v>
      </c>
      <c r="J918">
        <v>12.171990682295181</v>
      </c>
      <c r="M918" s="4">
        <v>901.14290380652631</v>
      </c>
      <c r="N918" s="5">
        <v>12.166146038997079</v>
      </c>
      <c r="O918">
        <v>797.91525129107288</v>
      </c>
      <c r="P918" s="6">
        <v>12.937170000000009</v>
      </c>
      <c r="Q918" s="6">
        <v>0.40578211714678231</v>
      </c>
      <c r="R918" s="5">
        <v>12.531387882853227</v>
      </c>
      <c r="U918">
        <v>947.01893622658997</v>
      </c>
      <c r="V918">
        <v>12.113173361465101</v>
      </c>
      <c r="W918">
        <v>838.98040867237683</v>
      </c>
      <c r="X918">
        <v>12.877359999999992</v>
      </c>
      <c r="Y918">
        <v>0.40042889589192632</v>
      </c>
      <c r="Z918">
        <v>12.476931104108067</v>
      </c>
    </row>
    <row r="919" spans="5:26" x14ac:dyDescent="0.25">
      <c r="E919">
        <v>899.62247216673438</v>
      </c>
      <c r="F919">
        <v>11.834385614494883</v>
      </c>
      <c r="G919">
        <v>799.21607724478679</v>
      </c>
      <c r="H919">
        <v>12.563110000000011</v>
      </c>
      <c r="I919">
        <v>0.3538844505369349</v>
      </c>
      <c r="J919">
        <v>12.209225549463076</v>
      </c>
      <c r="M919" s="4">
        <v>899.69981558725635</v>
      </c>
      <c r="N919" s="5">
        <v>12.199911327539224</v>
      </c>
      <c r="O919">
        <v>796.36853006843376</v>
      </c>
      <c r="P919" s="6">
        <v>12.975310000000007</v>
      </c>
      <c r="Q919" s="6">
        <v>0.40499552757935298</v>
      </c>
      <c r="R919" s="5">
        <v>12.570314472420655</v>
      </c>
      <c r="U919">
        <v>945.56178263395009</v>
      </c>
      <c r="V919">
        <v>12.146814839119795</v>
      </c>
      <c r="W919">
        <v>837.40772744779406</v>
      </c>
      <c r="X919">
        <v>12.915340000000008</v>
      </c>
      <c r="Y919">
        <v>0.39967828598513938</v>
      </c>
      <c r="Z919">
        <v>12.515661714014868</v>
      </c>
    </row>
    <row r="920" spans="5:26" x14ac:dyDescent="0.25">
      <c r="E920">
        <v>897.97167858843432</v>
      </c>
      <c r="F920">
        <v>11.866637872732296</v>
      </c>
      <c r="G920">
        <v>797.49227712579182</v>
      </c>
      <c r="H920">
        <v>12.599420000000006</v>
      </c>
      <c r="I920">
        <v>0.35312117002329829</v>
      </c>
      <c r="J920">
        <v>12.246298829976707</v>
      </c>
      <c r="M920" s="4">
        <v>898.22630187205618</v>
      </c>
      <c r="N920" s="5">
        <v>12.233842188912119</v>
      </c>
      <c r="O920">
        <v>794.79452426503906</v>
      </c>
      <c r="P920" s="6">
        <v>13.013649999999988</v>
      </c>
      <c r="Q920" s="6">
        <v>0.40419506235918151</v>
      </c>
      <c r="R920" s="5">
        <v>12.609454937640805</v>
      </c>
      <c r="U920">
        <v>944.11820356708995</v>
      </c>
      <c r="V920">
        <v>12.180205966006003</v>
      </c>
      <c r="W920">
        <v>835.85011964448051</v>
      </c>
      <c r="X920">
        <v>12.953049999999999</v>
      </c>
      <c r="Y920">
        <v>0.39893487032672076</v>
      </c>
      <c r="Z920">
        <v>12.554115129673278</v>
      </c>
    </row>
    <row r="921" spans="5:26" x14ac:dyDescent="0.25">
      <c r="E921">
        <v>896.36544776477433</v>
      </c>
      <c r="F921">
        <v>11.899261493144181</v>
      </c>
      <c r="G921">
        <v>795.80611392005403</v>
      </c>
      <c r="H921">
        <v>12.636160000000007</v>
      </c>
      <c r="I921">
        <v>0.35237455473793616</v>
      </c>
      <c r="J921">
        <v>12.283785445262071</v>
      </c>
      <c r="M921" s="4">
        <v>896.66545088900625</v>
      </c>
      <c r="N921" s="5">
        <v>12.267726159199032</v>
      </c>
      <c r="O921">
        <v>793.14461262190184</v>
      </c>
      <c r="P921" s="6">
        <v>13.051950000000012</v>
      </c>
      <c r="Q921" s="6">
        <v>0.40335599500387775</v>
      </c>
      <c r="R921" s="5">
        <v>12.648594004996134</v>
      </c>
      <c r="U921">
        <v>942.66821509133001</v>
      </c>
      <c r="V921">
        <v>12.213771802673005</v>
      </c>
      <c r="W921">
        <v>834.28632844848573</v>
      </c>
      <c r="X921">
        <v>12.990970000000001</v>
      </c>
      <c r="Y921">
        <v>0.39818850345623741</v>
      </c>
      <c r="Z921">
        <v>12.592781496543763</v>
      </c>
    </row>
    <row r="922" spans="5:26" x14ac:dyDescent="0.25">
      <c r="E922">
        <v>894.75906966291438</v>
      </c>
      <c r="F922">
        <v>11.931945475984627</v>
      </c>
      <c r="G922">
        <v>794.12035579685062</v>
      </c>
      <c r="H922">
        <v>12.672980000000011</v>
      </c>
      <c r="I922">
        <v>0.35162811881884831</v>
      </c>
      <c r="J922">
        <v>12.321351881181164</v>
      </c>
      <c r="M922" s="4">
        <v>895.08962544836629</v>
      </c>
      <c r="N922" s="5">
        <v>12.301483699635867</v>
      </c>
      <c r="O922">
        <v>791.48348719443061</v>
      </c>
      <c r="P922" s="6">
        <v>13.090120000000006</v>
      </c>
      <c r="Q922" s="6">
        <v>0.40251122484600077</v>
      </c>
      <c r="R922" s="5">
        <v>12.687608775154006</v>
      </c>
      <c r="U922">
        <v>941.17165402118997</v>
      </c>
      <c r="V922">
        <v>12.247379460225908</v>
      </c>
      <c r="W922">
        <v>832.68194035350234</v>
      </c>
      <c r="X922">
        <v>13.028949999999995</v>
      </c>
      <c r="Y922">
        <v>0.39742276048200875</v>
      </c>
      <c r="Z922">
        <v>12.631527239517986</v>
      </c>
    </row>
    <row r="923" spans="5:26" x14ac:dyDescent="0.25">
      <c r="E923">
        <v>893.10146945417432</v>
      </c>
      <c r="F923">
        <v>11.96460103520044</v>
      </c>
      <c r="G923">
        <v>792.39039367672819</v>
      </c>
      <c r="H923">
        <v>12.709780000000004</v>
      </c>
      <c r="I923">
        <v>0.35086210983609639</v>
      </c>
      <c r="J923">
        <v>12.358917890163907</v>
      </c>
      <c r="M923" s="4">
        <v>893.56405528368612</v>
      </c>
      <c r="N923" s="5">
        <v>12.335185650583435</v>
      </c>
      <c r="O923">
        <v>789.86825507378717</v>
      </c>
      <c r="P923" s="6">
        <v>13.128239999999991</v>
      </c>
      <c r="Q923" s="6">
        <v>0.40168979386252524</v>
      </c>
      <c r="R923" s="5">
        <v>12.726550206137466</v>
      </c>
      <c r="U923">
        <v>939.5966579041401</v>
      </c>
      <c r="V923">
        <v>12.280834317622372</v>
      </c>
      <c r="W923">
        <v>831.01043560733194</v>
      </c>
      <c r="X923">
        <v>13.066770000000005</v>
      </c>
      <c r="Y923">
        <v>0.39662498404638691</v>
      </c>
      <c r="Z923">
        <v>12.670145015953619</v>
      </c>
    </row>
    <row r="924" spans="5:26" x14ac:dyDescent="0.25">
      <c r="E924">
        <v>891.3955234938943</v>
      </c>
      <c r="F924">
        <v>11.997689405490267</v>
      </c>
      <c r="G924">
        <v>790.61517468469629</v>
      </c>
      <c r="H924">
        <v>12.74708</v>
      </c>
      <c r="I924">
        <v>0.35007606158773824</v>
      </c>
      <c r="J924">
        <v>12.397003938412261</v>
      </c>
      <c r="M924" s="4">
        <v>892.08475374921613</v>
      </c>
      <c r="N924" s="5">
        <v>12.368973449126058</v>
      </c>
      <c r="O924">
        <v>788.29423039281528</v>
      </c>
      <c r="P924" s="6">
        <v>13.166469999999997</v>
      </c>
      <c r="Q924" s="6">
        <v>0.40088931904210717</v>
      </c>
      <c r="R924" s="5">
        <v>12.765580680957889</v>
      </c>
      <c r="U924">
        <v>938.06038613101998</v>
      </c>
      <c r="V924">
        <v>12.314189572706253</v>
      </c>
      <c r="W924">
        <v>829.37501962213878</v>
      </c>
      <c r="X924">
        <v>13.104490000000002</v>
      </c>
      <c r="Y924">
        <v>0.39584443206864628</v>
      </c>
      <c r="Z924">
        <v>12.708645567931356</v>
      </c>
    </row>
    <row r="925" spans="5:26" x14ac:dyDescent="0.25">
      <c r="E925">
        <v>889.74463833786422</v>
      </c>
      <c r="F925">
        <v>12.030828896311792</v>
      </c>
      <c r="G925">
        <v>788.88945979509083</v>
      </c>
      <c r="H925">
        <v>12.784449999999993</v>
      </c>
      <c r="I925">
        <v>0.34931193323386833</v>
      </c>
      <c r="J925">
        <v>12.435138066766124</v>
      </c>
      <c r="M925" s="4">
        <v>890.60117720910637</v>
      </c>
      <c r="N925" s="5">
        <v>12.40296184047844</v>
      </c>
      <c r="O925">
        <v>786.71582460015111</v>
      </c>
      <c r="P925" s="6">
        <v>13.204940000000009</v>
      </c>
      <c r="Q925" s="6">
        <v>0.40008661619462094</v>
      </c>
      <c r="R925" s="5">
        <v>12.804853383805389</v>
      </c>
      <c r="U925">
        <v>936.56423791474015</v>
      </c>
      <c r="V925">
        <v>12.347480675148992</v>
      </c>
      <c r="W925">
        <v>827.77659600311654</v>
      </c>
      <c r="X925">
        <v>13.142150000000008</v>
      </c>
      <c r="Y925">
        <v>0.39508153582182509</v>
      </c>
      <c r="Z925">
        <v>12.747068464178183</v>
      </c>
    </row>
    <row r="926" spans="5:26" x14ac:dyDescent="0.25">
      <c r="E926">
        <v>888.08065360151443</v>
      </c>
      <c r="F926">
        <v>12.063886500218494</v>
      </c>
      <c r="G926">
        <v>787.15383542348695</v>
      </c>
      <c r="H926">
        <v>12.821740000000004</v>
      </c>
      <c r="I926">
        <v>0.34854341706587411</v>
      </c>
      <c r="J926">
        <v>12.473196582934129</v>
      </c>
      <c r="M926" s="4">
        <v>888.96367434315619</v>
      </c>
      <c r="N926" s="5">
        <v>12.436479494726029</v>
      </c>
      <c r="O926">
        <v>785.00617066833615</v>
      </c>
      <c r="P926" s="6">
        <v>13.242890000000006</v>
      </c>
      <c r="Q926" s="6">
        <v>0.39921716672499663</v>
      </c>
      <c r="R926" s="5">
        <v>12.84367283327501</v>
      </c>
      <c r="U926">
        <v>935.11150516726002</v>
      </c>
      <c r="V926">
        <v>12.380955079075038</v>
      </c>
      <c r="W926">
        <v>826.2159898413704</v>
      </c>
      <c r="X926">
        <v>13.180030000000009</v>
      </c>
      <c r="Y926">
        <v>0.39433668910572717</v>
      </c>
      <c r="Z926">
        <v>12.785693310894281</v>
      </c>
    </row>
    <row r="927" spans="5:26" x14ac:dyDescent="0.25">
      <c r="E927">
        <v>886.43449699151427</v>
      </c>
      <c r="F927">
        <v>12.097039506964121</v>
      </c>
      <c r="G927">
        <v>785.43431967325137</v>
      </c>
      <c r="H927">
        <v>12.859149999999996</v>
      </c>
      <c r="I927">
        <v>0.34778203362554155</v>
      </c>
      <c r="J927">
        <v>12.511367966374454</v>
      </c>
      <c r="M927" s="4">
        <v>887.3601591369162</v>
      </c>
      <c r="N927" s="5">
        <v>12.470206608616664</v>
      </c>
      <c r="O927">
        <v>783.32593651501429</v>
      </c>
      <c r="P927" s="6">
        <v>13.281089999999995</v>
      </c>
      <c r="Q927" s="6">
        <v>0.39836267876912146</v>
      </c>
      <c r="R927" s="5">
        <v>12.882727321230874</v>
      </c>
      <c r="U927">
        <v>933.52900668496</v>
      </c>
      <c r="V927">
        <v>12.414206300573136</v>
      </c>
      <c r="W927">
        <v>824.54355992749186</v>
      </c>
      <c r="X927">
        <v>13.217670000000004</v>
      </c>
      <c r="Y927">
        <v>0.39353847110570173</v>
      </c>
      <c r="Z927">
        <v>12.824131528894302</v>
      </c>
    </row>
    <row r="928" spans="5:26" x14ac:dyDescent="0.25">
      <c r="E928">
        <v>884.76249811577418</v>
      </c>
      <c r="F928">
        <v>12.130225814453063</v>
      </c>
      <c r="G928">
        <v>783.69270619886129</v>
      </c>
      <c r="H928">
        <v>12.896609999999997</v>
      </c>
      <c r="I928">
        <v>0.34701086554599414</v>
      </c>
      <c r="J928">
        <v>12.549599134454002</v>
      </c>
      <c r="M928" s="4">
        <v>885.80714143494606</v>
      </c>
      <c r="N928" s="5">
        <v>12.504098843462289</v>
      </c>
      <c r="O928">
        <v>781.69001769681995</v>
      </c>
      <c r="P928" s="6">
        <v>13.319489999999989</v>
      </c>
      <c r="Q928" s="6">
        <v>0.39753072750555929</v>
      </c>
      <c r="R928" s="5">
        <v>12.92195927249443</v>
      </c>
      <c r="U928">
        <v>931.93278200638997</v>
      </c>
      <c r="V928">
        <v>12.447481787735072</v>
      </c>
      <c r="W928">
        <v>822.8598313513578</v>
      </c>
      <c r="X928">
        <v>13.25535</v>
      </c>
      <c r="Y928">
        <v>0.39273486047575867</v>
      </c>
      <c r="Z928">
        <v>12.862615139524241</v>
      </c>
    </row>
    <row r="929" spans="5:26" x14ac:dyDescent="0.25">
      <c r="E929">
        <v>883.03004971677444</v>
      </c>
      <c r="F929">
        <v>12.163480804768209</v>
      </c>
      <c r="G929">
        <v>781.89809860610319</v>
      </c>
      <c r="H929">
        <v>12.934160000000006</v>
      </c>
      <c r="I929">
        <v>0.34621623222970499</v>
      </c>
      <c r="J929">
        <v>12.5879437677703</v>
      </c>
      <c r="M929" s="4">
        <v>884.2666944131563</v>
      </c>
      <c r="N929" s="5">
        <v>12.537979595363819</v>
      </c>
      <c r="O929">
        <v>780.06629658787426</v>
      </c>
      <c r="P929" s="6">
        <v>13.357890000000005</v>
      </c>
      <c r="Q929" s="6">
        <v>0.39670497942244165</v>
      </c>
      <c r="R929" s="5">
        <v>12.961185020577563</v>
      </c>
      <c r="U929">
        <v>930.37593531139009</v>
      </c>
      <c r="V929">
        <v>12.480719725991182</v>
      </c>
      <c r="W929">
        <v>821.21219785105006</v>
      </c>
      <c r="X929">
        <v>13.292999999999999</v>
      </c>
      <c r="Y929">
        <v>0.39194847731765037</v>
      </c>
      <c r="Z929">
        <v>12.90105152268235</v>
      </c>
    </row>
    <row r="930" spans="5:26" x14ac:dyDescent="0.25">
      <c r="E930">
        <v>881.28400550125411</v>
      </c>
      <c r="F930">
        <v>12.196618518476249</v>
      </c>
      <c r="G930">
        <v>780.09347792772871</v>
      </c>
      <c r="H930">
        <v>12.971589999999988</v>
      </c>
      <c r="I930">
        <v>0.34541716522470212</v>
      </c>
      <c r="J930">
        <v>12.626172834775286</v>
      </c>
      <c r="M930" s="4">
        <v>882.68436734790635</v>
      </c>
      <c r="N930" s="5">
        <v>12.571857690729878</v>
      </c>
      <c r="O930">
        <v>778.40667406952991</v>
      </c>
      <c r="P930" s="6">
        <v>13.396300000000005</v>
      </c>
      <c r="Q930" s="6">
        <v>0.39586097357336364</v>
      </c>
      <c r="R930" s="5">
        <v>13.000439026426642</v>
      </c>
      <c r="U930">
        <v>928.8317264476301</v>
      </c>
      <c r="V930">
        <v>12.513831911648547</v>
      </c>
      <c r="W930">
        <v>819.57775050148007</v>
      </c>
      <c r="X930">
        <v>13.330520000000012</v>
      </c>
      <c r="Y930">
        <v>0.39116838765069684</v>
      </c>
      <c r="Z930">
        <v>12.939351612349316</v>
      </c>
    </row>
    <row r="931" spans="5:26" x14ac:dyDescent="0.25">
      <c r="E931">
        <v>879.57029504021443</v>
      </c>
      <c r="F931">
        <v>12.229771801291218</v>
      </c>
      <c r="G931">
        <v>778.31845771662915</v>
      </c>
      <c r="H931">
        <v>13.009050000000011</v>
      </c>
      <c r="I931">
        <v>0.3446312049944445</v>
      </c>
      <c r="J931">
        <v>12.664418795005567</v>
      </c>
      <c r="M931" s="4">
        <v>881.04899088504635</v>
      </c>
      <c r="N931" s="5">
        <v>12.605592077984626</v>
      </c>
      <c r="O931">
        <v>776.70243608742021</v>
      </c>
      <c r="P931" s="6">
        <v>13.434560000000006</v>
      </c>
      <c r="Q931" s="6">
        <v>0.39499427840068269</v>
      </c>
      <c r="R931" s="5">
        <v>13.039565721599324</v>
      </c>
      <c r="U931">
        <v>927.29414546683006</v>
      </c>
      <c r="V931">
        <v>12.547021345009391</v>
      </c>
      <c r="W931">
        <v>817.94950985949856</v>
      </c>
      <c r="X931">
        <v>13.368139999999995</v>
      </c>
      <c r="Y931">
        <v>0.39039126032355609</v>
      </c>
      <c r="Z931">
        <v>12.977748739676439</v>
      </c>
    </row>
    <row r="932" spans="5:26" x14ac:dyDescent="0.25">
      <c r="E932">
        <v>877.89246437682436</v>
      </c>
      <c r="F932">
        <v>12.262967171832793</v>
      </c>
      <c r="G932">
        <v>776.57594067367484</v>
      </c>
      <c r="H932">
        <v>13.046570000000003</v>
      </c>
      <c r="I932">
        <v>0.34385963682426579</v>
      </c>
      <c r="J932">
        <v>12.702710363175736</v>
      </c>
      <c r="M932" s="4">
        <v>879.40545587960617</v>
      </c>
      <c r="N932" s="5">
        <v>12.63929746362043</v>
      </c>
      <c r="O932">
        <v>774.99229408246401</v>
      </c>
      <c r="P932" s="6">
        <v>13.472799999999996</v>
      </c>
      <c r="Q932" s="6">
        <v>0.39412458072004569</v>
      </c>
      <c r="R932" s="5">
        <v>13.07867541927995</v>
      </c>
      <c r="U932">
        <v>925.69667354558999</v>
      </c>
      <c r="V932">
        <v>12.580111587658561</v>
      </c>
      <c r="W932">
        <v>816.27025806788652</v>
      </c>
      <c r="X932">
        <v>13.405660000000008</v>
      </c>
      <c r="Y932">
        <v>0.38958978637507163</v>
      </c>
      <c r="Z932">
        <v>13.016070213624937</v>
      </c>
    </row>
    <row r="933" spans="5:26" x14ac:dyDescent="0.25">
      <c r="E933">
        <v>876.17926662152433</v>
      </c>
      <c r="F933">
        <v>12.296098468829006</v>
      </c>
      <c r="G933">
        <v>774.80371598140277</v>
      </c>
      <c r="H933">
        <v>13.084030000000002</v>
      </c>
      <c r="I933">
        <v>0.34307491442026367</v>
      </c>
      <c r="J933">
        <v>12.740955085579738</v>
      </c>
      <c r="M933" s="4">
        <v>877.79688073153625</v>
      </c>
      <c r="N933" s="5">
        <v>12.67331745150627</v>
      </c>
      <c r="O933">
        <v>773.31158227312676</v>
      </c>
      <c r="P933" s="6">
        <v>13.511410000000001</v>
      </c>
      <c r="Q933" s="6">
        <v>0.39326984985081748</v>
      </c>
      <c r="R933" s="5">
        <v>13.118140150149184</v>
      </c>
      <c r="U933">
        <v>924.06403878665014</v>
      </c>
      <c r="V933">
        <v>12.613508223266775</v>
      </c>
      <c r="W933">
        <v>814.55853615520994</v>
      </c>
      <c r="X933">
        <v>13.443540000000009</v>
      </c>
      <c r="Y933">
        <v>0.38877281507457162</v>
      </c>
      <c r="Z933">
        <v>13.054767184925439</v>
      </c>
    </row>
    <row r="934" spans="5:26" x14ac:dyDescent="0.25">
      <c r="E934">
        <v>874.36578342357427</v>
      </c>
      <c r="F934">
        <v>12.329068511613391</v>
      </c>
      <c r="G934">
        <v>772.9451737511323</v>
      </c>
      <c r="H934">
        <v>13.121319999999992</v>
      </c>
      <c r="I934">
        <v>0.3422519715207335</v>
      </c>
      <c r="J934">
        <v>12.779068028479259</v>
      </c>
      <c r="M934" s="4">
        <v>876.16442340632614</v>
      </c>
      <c r="N934" s="5">
        <v>12.707378709867484</v>
      </c>
      <c r="O934">
        <v>771.61057341952221</v>
      </c>
      <c r="P934" s="6">
        <v>13.550079999999998</v>
      </c>
      <c r="Q934" s="6">
        <v>0.39240479686081103</v>
      </c>
      <c r="R934" s="5">
        <v>13.157675203139187</v>
      </c>
      <c r="U934">
        <v>922.44308657582997</v>
      </c>
      <c r="V934">
        <v>12.646752716902904</v>
      </c>
      <c r="W934">
        <v>812.8593977330089</v>
      </c>
      <c r="X934">
        <v>13.481260000000006</v>
      </c>
      <c r="Y934">
        <v>0.3879618496273019</v>
      </c>
      <c r="Z934">
        <v>13.093298150372704</v>
      </c>
    </row>
    <row r="935" spans="5:26" x14ac:dyDescent="0.25">
      <c r="E935">
        <v>872.57837430261441</v>
      </c>
      <c r="F935">
        <v>12.361665363795662</v>
      </c>
      <c r="G935">
        <v>771.11369242583771</v>
      </c>
      <c r="H935">
        <v>13.158200000000008</v>
      </c>
      <c r="I935">
        <v>0.3414410109045446</v>
      </c>
      <c r="J935">
        <v>12.816758989095463</v>
      </c>
      <c r="M935" s="4">
        <v>874.5666995689262</v>
      </c>
      <c r="N935" s="5">
        <v>12.741305118767324</v>
      </c>
      <c r="O935">
        <v>769.94224999225378</v>
      </c>
      <c r="P935" s="6">
        <v>13.588610000000001</v>
      </c>
      <c r="Q935" s="6">
        <v>0.39155636613924361</v>
      </c>
      <c r="R935" s="5">
        <v>13.197053633860758</v>
      </c>
      <c r="U935">
        <v>920.82219541849008</v>
      </c>
      <c r="V935">
        <v>12.680118298654829</v>
      </c>
      <c r="W935">
        <v>811.16037043138908</v>
      </c>
      <c r="X935">
        <v>13.519130000000001</v>
      </c>
      <c r="Y935">
        <v>0.38715093721570648</v>
      </c>
      <c r="Z935">
        <v>13.131979062784294</v>
      </c>
    </row>
    <row r="936" spans="5:26" x14ac:dyDescent="0.25">
      <c r="E936">
        <v>870.83218810017433</v>
      </c>
      <c r="F936">
        <v>12.394304599715863</v>
      </c>
      <c r="G936">
        <v>769.31941433190013</v>
      </c>
      <c r="H936">
        <v>13.195139999999995</v>
      </c>
      <c r="I936">
        <v>0.34064652348685831</v>
      </c>
      <c r="J936">
        <v>12.854493476513136</v>
      </c>
      <c r="M936" s="4">
        <v>872.84438353320627</v>
      </c>
      <c r="N936" s="5">
        <v>12.775140815098052</v>
      </c>
      <c r="O936">
        <v>768.16601639592534</v>
      </c>
      <c r="P936" s="6">
        <v>13.627049999999997</v>
      </c>
      <c r="Q936" s="6">
        <v>0.39065305738797063</v>
      </c>
      <c r="R936" s="5">
        <v>13.236396942612027</v>
      </c>
      <c r="U936">
        <v>919.26150141331004</v>
      </c>
      <c r="V936">
        <v>12.713173341943873</v>
      </c>
      <c r="W936">
        <v>809.51791063008545</v>
      </c>
      <c r="X936">
        <v>13.556659999999997</v>
      </c>
      <c r="Y936">
        <v>0.38636702336267187</v>
      </c>
      <c r="Z936">
        <v>13.170292976637326</v>
      </c>
    </row>
    <row r="937" spans="5:26" x14ac:dyDescent="0.25">
      <c r="E937">
        <v>869.05571759145425</v>
      </c>
      <c r="F937">
        <v>12.426615254307139</v>
      </c>
      <c r="G937">
        <v>767.5020017283623</v>
      </c>
      <c r="H937">
        <v>13.231719999999992</v>
      </c>
      <c r="I937">
        <v>0.33984179235229567</v>
      </c>
      <c r="J937">
        <v>12.891878207647697</v>
      </c>
      <c r="M937" s="4">
        <v>871.13440011546606</v>
      </c>
      <c r="N937" s="5">
        <v>12.808894684772564</v>
      </c>
      <c r="O937">
        <v>766.40237352371855</v>
      </c>
      <c r="P937" s="6">
        <v>13.665409999999989</v>
      </c>
      <c r="Q937" s="6">
        <v>0.38975615168599675</v>
      </c>
      <c r="R937" s="5">
        <v>13.275653848313992</v>
      </c>
      <c r="U937">
        <v>917.58247463401017</v>
      </c>
      <c r="V937">
        <v>12.746243872282415</v>
      </c>
      <c r="W937">
        <v>807.77215128904447</v>
      </c>
      <c r="X937">
        <v>13.594220000000012</v>
      </c>
      <c r="Y937">
        <v>0.38553380666511838</v>
      </c>
      <c r="Z937">
        <v>13.208686193334895</v>
      </c>
    </row>
    <row r="938" spans="5:26" x14ac:dyDescent="0.25">
      <c r="E938">
        <v>867.23885918913425</v>
      </c>
      <c r="F938">
        <v>12.458685928740792</v>
      </c>
      <c r="G938">
        <v>765.65186365821671</v>
      </c>
      <c r="H938">
        <v>13.268039999999992</v>
      </c>
      <c r="I938">
        <v>0.33902257072623926</v>
      </c>
      <c r="J938">
        <v>12.929017429273753</v>
      </c>
      <c r="M938" s="4">
        <v>869.44982619692632</v>
      </c>
      <c r="N938" s="5">
        <v>12.842874623917172</v>
      </c>
      <c r="O938">
        <v>764.66045199179052</v>
      </c>
      <c r="P938" s="6">
        <v>13.704040000000006</v>
      </c>
      <c r="Q938" s="6">
        <v>0.38887029243467197</v>
      </c>
      <c r="R938" s="5">
        <v>13.315169707565333</v>
      </c>
      <c r="U938">
        <v>915.87462570609989</v>
      </c>
      <c r="V938">
        <v>12.779118662011488</v>
      </c>
      <c r="W938">
        <v>806.00367108022886</v>
      </c>
      <c r="X938">
        <v>13.631569999999993</v>
      </c>
      <c r="Y938">
        <v>0.38468974574295295</v>
      </c>
      <c r="Z938">
        <v>13.246880254257039</v>
      </c>
    </row>
    <row r="939" spans="5:26" x14ac:dyDescent="0.25">
      <c r="E939">
        <v>865.38615484710442</v>
      </c>
      <c r="F939">
        <v>12.490843404785839</v>
      </c>
      <c r="G939">
        <v>763.77053336651613</v>
      </c>
      <c r="H939">
        <v>13.304470000000013</v>
      </c>
      <c r="I939">
        <v>0.33818953751342884</v>
      </c>
      <c r="J939">
        <v>12.966280462486584</v>
      </c>
      <c r="M939" s="4">
        <v>867.81054411765626</v>
      </c>
      <c r="N939" s="5">
        <v>12.876649601376824</v>
      </c>
      <c r="O939">
        <v>762.96100894402764</v>
      </c>
      <c r="P939" s="6">
        <v>13.742450000000005</v>
      </c>
      <c r="Q939" s="6">
        <v>0.38800603573977138</v>
      </c>
      <c r="R939" s="5">
        <v>13.354443964260234</v>
      </c>
      <c r="U939">
        <v>914.18391171591998</v>
      </c>
      <c r="V939">
        <v>12.811815495522982</v>
      </c>
      <c r="W939">
        <v>804.25277181852914</v>
      </c>
      <c r="X939">
        <v>13.668729999999996</v>
      </c>
      <c r="Y939">
        <v>0.3838540758620676</v>
      </c>
      <c r="Z939">
        <v>13.284875924137928</v>
      </c>
    </row>
    <row r="940" spans="5:26" x14ac:dyDescent="0.25">
      <c r="E940">
        <v>863.5417522065743</v>
      </c>
      <c r="F940">
        <v>12.522399404371734</v>
      </c>
      <c r="G940">
        <v>761.9022408959064</v>
      </c>
      <c r="H940">
        <v>13.340229999999998</v>
      </c>
      <c r="I940">
        <v>0.33736227731030166</v>
      </c>
      <c r="J940">
        <v>13.002867722689697</v>
      </c>
      <c r="M940" s="4">
        <v>866.14919146029615</v>
      </c>
      <c r="N940" s="5">
        <v>12.910562585100299</v>
      </c>
      <c r="O940">
        <v>761.24217847236594</v>
      </c>
      <c r="P940" s="6">
        <v>13.781029999999994</v>
      </c>
      <c r="Q940" s="6">
        <v>0.38713191951417131</v>
      </c>
      <c r="R940" s="5">
        <v>13.393898080485823</v>
      </c>
      <c r="U940">
        <v>912.54049524034008</v>
      </c>
      <c r="V940">
        <v>12.844519230936388</v>
      </c>
      <c r="W940">
        <v>802.54447217417282</v>
      </c>
      <c r="X940">
        <v>13.70591000000001</v>
      </c>
      <c r="Y940">
        <v>0.38303873794312304</v>
      </c>
      <c r="Z940">
        <v>13.322871262056887</v>
      </c>
    </row>
    <row r="941" spans="5:26" x14ac:dyDescent="0.25">
      <c r="E941">
        <v>861.73472589971425</v>
      </c>
      <c r="F941">
        <v>12.554042471546742</v>
      </c>
      <c r="G941">
        <v>760.06735625913598</v>
      </c>
      <c r="H941">
        <v>13.376100000000001</v>
      </c>
      <c r="I941">
        <v>0.33654980974368226</v>
      </c>
      <c r="J941">
        <v>13.039550190256319</v>
      </c>
      <c r="M941" s="4">
        <v>864.38735721720639</v>
      </c>
      <c r="N941" s="5">
        <v>12.944332284247452</v>
      </c>
      <c r="O941">
        <v>759.43723262894264</v>
      </c>
      <c r="P941" s="6">
        <v>13.819460000000007</v>
      </c>
      <c r="Q941" s="6">
        <v>0.38621400906629544</v>
      </c>
      <c r="R941" s="5">
        <v>13.433245990933711</v>
      </c>
      <c r="U941">
        <v>910.90834934663997</v>
      </c>
      <c r="V941">
        <v>12.877265024946482</v>
      </c>
      <c r="W941">
        <v>800.84677569298901</v>
      </c>
      <c r="X941">
        <v>13.743149999999993</v>
      </c>
      <c r="Y941">
        <v>0.38222846070602312</v>
      </c>
      <c r="Z941">
        <v>13.360921539293969</v>
      </c>
    </row>
    <row r="942" spans="5:26" x14ac:dyDescent="0.25">
      <c r="E942">
        <v>859.90198168293421</v>
      </c>
      <c r="F942">
        <v>12.584749696566586</v>
      </c>
      <c r="G942">
        <v>758.21797555555872</v>
      </c>
      <c r="H942">
        <v>13.410919999999994</v>
      </c>
      <c r="I942">
        <v>0.33573092347155514</v>
      </c>
      <c r="J942">
        <v>13.075189076528439</v>
      </c>
      <c r="M942" s="4">
        <v>862.62561326730622</v>
      </c>
      <c r="N942" s="5">
        <v>12.978090583318444</v>
      </c>
      <c r="O942">
        <v>757.63358452128898</v>
      </c>
      <c r="P942" s="6">
        <v>13.857889999999994</v>
      </c>
      <c r="Q942" s="6">
        <v>0.38529675858571205</v>
      </c>
      <c r="R942" s="5">
        <v>13.472593241414282</v>
      </c>
      <c r="U942">
        <v>909.17471870736006</v>
      </c>
      <c r="V942">
        <v>12.909841899978359</v>
      </c>
      <c r="W942">
        <v>799.06226109739123</v>
      </c>
      <c r="X942">
        <v>13.780210000000004</v>
      </c>
      <c r="Y942">
        <v>0.38137674688549539</v>
      </c>
      <c r="Z942">
        <v>13.398833253114509</v>
      </c>
    </row>
    <row r="943" spans="5:26" x14ac:dyDescent="0.25">
      <c r="E943">
        <v>858.06363641199437</v>
      </c>
      <c r="F943">
        <v>12.615773641720285</v>
      </c>
      <c r="G943">
        <v>756.3623260524264</v>
      </c>
      <c r="H943">
        <v>13.446110000000001</v>
      </c>
      <c r="I943">
        <v>0.33490926144109529</v>
      </c>
      <c r="J943">
        <v>13.111200738558905</v>
      </c>
      <c r="M943" s="4">
        <v>860.90293697268623</v>
      </c>
      <c r="N943" s="5">
        <v>13.012153566445466</v>
      </c>
      <c r="O943">
        <v>755.86306551928135</v>
      </c>
      <c r="P943" s="6">
        <v>13.896679999999995</v>
      </c>
      <c r="Q943" s="6">
        <v>0.38439635600796868</v>
      </c>
      <c r="R943" s="5">
        <v>13.512283643992026</v>
      </c>
      <c r="U943">
        <v>907.45852429809997</v>
      </c>
      <c r="V943">
        <v>12.942443309983693</v>
      </c>
      <c r="W943">
        <v>797.29394790484855</v>
      </c>
      <c r="X943">
        <v>13.817309999999994</v>
      </c>
      <c r="Y943">
        <v>0.38053276567692168</v>
      </c>
      <c r="Z943">
        <v>13.436777234323072</v>
      </c>
    </row>
    <row r="944" spans="5:26" x14ac:dyDescent="0.25">
      <c r="E944">
        <v>856.11432920937432</v>
      </c>
      <c r="F944">
        <v>12.647281437163707</v>
      </c>
      <c r="G944">
        <v>754.4063246842926</v>
      </c>
      <c r="H944">
        <v>13.481860000000001</v>
      </c>
      <c r="I944">
        <v>0.33404316466311534</v>
      </c>
      <c r="J944">
        <v>13.147816835336886</v>
      </c>
      <c r="M944" s="4">
        <v>859.18556514084617</v>
      </c>
      <c r="N944" s="5">
        <v>13.04613473544638</v>
      </c>
      <c r="O944">
        <v>754.09893724930089</v>
      </c>
      <c r="P944" s="6">
        <v>13.935389999999991</v>
      </c>
      <c r="Q944" s="6">
        <v>0.383499203455548</v>
      </c>
      <c r="R944" s="5">
        <v>13.551890796544443</v>
      </c>
      <c r="U944">
        <v>905.70711145189</v>
      </c>
      <c r="V944">
        <v>12.974937480271755</v>
      </c>
      <c r="W944">
        <v>795.49662283452619</v>
      </c>
      <c r="X944">
        <v>13.854300000000009</v>
      </c>
      <c r="Y944">
        <v>0.37967493766803295</v>
      </c>
      <c r="Z944">
        <v>13.474625062331976</v>
      </c>
    </row>
    <row r="945" spans="5:26" x14ac:dyDescent="0.25">
      <c r="E945">
        <v>854.21494519511418</v>
      </c>
      <c r="F945">
        <v>12.678990729040377</v>
      </c>
      <c r="G945">
        <v>752.4939427544781</v>
      </c>
      <c r="H945">
        <v>13.517849999999987</v>
      </c>
      <c r="I945">
        <v>0.33319638211241609</v>
      </c>
      <c r="J945">
        <v>13.184653617887571</v>
      </c>
      <c r="M945" s="4">
        <v>857.47207063338612</v>
      </c>
      <c r="N945" s="5">
        <v>13.080209648194213</v>
      </c>
      <c r="O945">
        <v>752.33861713059866</v>
      </c>
      <c r="P945" s="6">
        <v>13.974219999999992</v>
      </c>
      <c r="Q945" s="6">
        <v>0.3826039875495138</v>
      </c>
      <c r="R945" s="5">
        <v>13.591616012450478</v>
      </c>
      <c r="U945">
        <v>904.00569777687997</v>
      </c>
      <c r="V945">
        <v>13.00757914060206</v>
      </c>
      <c r="W945">
        <v>793.74311155776638</v>
      </c>
      <c r="X945">
        <v>13.891469999999995</v>
      </c>
      <c r="Y945">
        <v>0.37883802112358339</v>
      </c>
      <c r="Z945">
        <v>13.512631978876412</v>
      </c>
    </row>
    <row r="946" spans="5:26" x14ac:dyDescent="0.25">
      <c r="E946">
        <v>852.34718281551432</v>
      </c>
      <c r="F946">
        <v>12.711447316438115</v>
      </c>
      <c r="G946">
        <v>750.60493560857833</v>
      </c>
      <c r="H946">
        <v>13.554700000000008</v>
      </c>
      <c r="I946">
        <v>0.33235994966952576</v>
      </c>
      <c r="J946">
        <v>13.222340050330482</v>
      </c>
      <c r="M946" s="4">
        <v>855.65349206087626</v>
      </c>
      <c r="N946" s="5">
        <v>13.114132618989233</v>
      </c>
      <c r="O946">
        <v>750.48838079701</v>
      </c>
      <c r="P946" s="6">
        <v>14.012890000000011</v>
      </c>
      <c r="Q946" s="6">
        <v>0.38166304449139993</v>
      </c>
      <c r="R946" s="5">
        <v>13.631226955508611</v>
      </c>
      <c r="U946">
        <v>902.31424064202997</v>
      </c>
      <c r="V946">
        <v>13.04033303349223</v>
      </c>
      <c r="W946">
        <v>791.99851050983784</v>
      </c>
      <c r="X946">
        <v>13.928779999999996</v>
      </c>
      <c r="Y946">
        <v>0.37800535725661732</v>
      </c>
      <c r="Z946">
        <v>13.550774642743379</v>
      </c>
    </row>
    <row r="947" spans="5:26" x14ac:dyDescent="0.25">
      <c r="E947">
        <v>850.46731002724425</v>
      </c>
      <c r="F947">
        <v>12.743875766008017</v>
      </c>
      <c r="G947">
        <v>748.70662454079479</v>
      </c>
      <c r="H947">
        <v>13.591529999999995</v>
      </c>
      <c r="I947">
        <v>0.33151939754814369</v>
      </c>
      <c r="J947">
        <v>13.260010602451851</v>
      </c>
      <c r="M947" s="4">
        <v>853.82587449411631</v>
      </c>
      <c r="N947" s="5">
        <v>13.148140533567235</v>
      </c>
      <c r="O947">
        <v>748.63075174095763</v>
      </c>
      <c r="P947" s="6">
        <v>14.051670000000005</v>
      </c>
      <c r="Q947" s="6">
        <v>0.38071834184281839</v>
      </c>
      <c r="R947" s="5">
        <v>13.670951658157186</v>
      </c>
      <c r="U947">
        <v>900.5374058944401</v>
      </c>
      <c r="V947">
        <v>13.072655022919569</v>
      </c>
      <c r="W947">
        <v>790.18346490177169</v>
      </c>
      <c r="X947">
        <v>13.965610000000005</v>
      </c>
      <c r="Y947">
        <v>0.37713907158257931</v>
      </c>
      <c r="Z947">
        <v>13.588470928417426</v>
      </c>
    </row>
    <row r="948" spans="5:26" x14ac:dyDescent="0.25">
      <c r="E948">
        <v>848.55603772692439</v>
      </c>
      <c r="F948">
        <v>12.776425712154063</v>
      </c>
      <c r="G948">
        <v>746.78092472296294</v>
      </c>
      <c r="H948">
        <v>13.628510000000006</v>
      </c>
      <c r="I948">
        <v>0.33066671797707975</v>
      </c>
      <c r="J948">
        <v>13.297843282022926</v>
      </c>
      <c r="M948" s="4">
        <v>852.02134181208612</v>
      </c>
      <c r="N948" s="5">
        <v>13.18216318161746</v>
      </c>
      <c r="O948">
        <v>746.79442299838354</v>
      </c>
      <c r="P948" s="6">
        <v>14.090479999999994</v>
      </c>
      <c r="Q948" s="6">
        <v>0.37978447153048445</v>
      </c>
      <c r="R948" s="5">
        <v>13.710695528469509</v>
      </c>
      <c r="U948">
        <v>898.73269264418991</v>
      </c>
      <c r="V948">
        <v>13.105106916387188</v>
      </c>
      <c r="W948">
        <v>788.34403131524186</v>
      </c>
      <c r="X948">
        <v>14.002599999999997</v>
      </c>
      <c r="Y948">
        <v>0.37626114600469102</v>
      </c>
      <c r="Z948">
        <v>13.626338853995307</v>
      </c>
    </row>
    <row r="949" spans="5:26" x14ac:dyDescent="0.25">
      <c r="E949">
        <v>846.58836959837436</v>
      </c>
      <c r="F949">
        <v>12.808745122889917</v>
      </c>
      <c r="G949">
        <v>744.80850046889827</v>
      </c>
      <c r="H949">
        <v>13.665240000000001</v>
      </c>
      <c r="I949">
        <v>0.32979334931840393</v>
      </c>
      <c r="J949">
        <v>13.335446650681597</v>
      </c>
      <c r="M949" s="4">
        <v>850.21136500840623</v>
      </c>
      <c r="N949" s="5">
        <v>13.216489689436569</v>
      </c>
      <c r="O949">
        <v>744.9522232026527</v>
      </c>
      <c r="P949" s="6">
        <v>14.129649999999994</v>
      </c>
      <c r="Q949" s="6">
        <v>0.37884761547702578</v>
      </c>
      <c r="R949" s="5">
        <v>13.750802384522968</v>
      </c>
      <c r="U949">
        <v>896.93603787812992</v>
      </c>
      <c r="V949">
        <v>13.137443055347212</v>
      </c>
      <c r="W949">
        <v>786.51368502337834</v>
      </c>
      <c r="X949">
        <v>14.039469999999987</v>
      </c>
      <c r="Y949">
        <v>0.37538755761433679</v>
      </c>
      <c r="Z949">
        <v>13.66408244238565</v>
      </c>
    </row>
    <row r="950" spans="5:26" x14ac:dyDescent="0.25">
      <c r="E950">
        <v>844.59800911401419</v>
      </c>
      <c r="F950">
        <v>12.840684704135422</v>
      </c>
      <c r="G950">
        <v>742.82013667712909</v>
      </c>
      <c r="H950">
        <v>13.701549999999996</v>
      </c>
      <c r="I950">
        <v>0.32891292280052964</v>
      </c>
      <c r="J950">
        <v>13.372637077199466</v>
      </c>
      <c r="M950" s="4">
        <v>848.38935621780615</v>
      </c>
      <c r="N950" s="5">
        <v>13.250874489854022</v>
      </c>
      <c r="O950">
        <v>743.10022801113632</v>
      </c>
      <c r="P950" s="6">
        <v>14.168899999999995</v>
      </c>
      <c r="Q950" s="6">
        <v>0.37790577794660735</v>
      </c>
      <c r="R950" s="5">
        <v>13.790994222053389</v>
      </c>
      <c r="U950">
        <v>895.15207538398988</v>
      </c>
      <c r="V950">
        <v>13.169996658719308</v>
      </c>
      <c r="W950">
        <v>784.6938595505037</v>
      </c>
      <c r="X950">
        <v>14.076599999999996</v>
      </c>
      <c r="Y950">
        <v>0.37451899060456323</v>
      </c>
      <c r="Z950">
        <v>13.702081009395432</v>
      </c>
    </row>
    <row r="951" spans="5:26" x14ac:dyDescent="0.25">
      <c r="E951">
        <v>842.64920011204435</v>
      </c>
      <c r="F951">
        <v>12.872095349243139</v>
      </c>
      <c r="G951">
        <v>740.8734182841248</v>
      </c>
      <c r="H951">
        <v>13.737270000000002</v>
      </c>
      <c r="I951">
        <v>0.32805093642603955</v>
      </c>
      <c r="J951">
        <v>13.409219063573962</v>
      </c>
      <c r="M951" s="4">
        <v>846.44760542956635</v>
      </c>
      <c r="N951" s="5">
        <v>13.284958524668774</v>
      </c>
      <c r="O951">
        <v>741.14680188236355</v>
      </c>
      <c r="P951" s="6">
        <v>14.207820000000005</v>
      </c>
      <c r="Q951" s="6">
        <v>0.37691235741862433</v>
      </c>
      <c r="R951" s="5">
        <v>13.830907642581382</v>
      </c>
      <c r="U951">
        <v>893.38099810693006</v>
      </c>
      <c r="V951">
        <v>13.202574720912516</v>
      </c>
      <c r="W951">
        <v>782.88623547090776</v>
      </c>
      <c r="X951">
        <v>14.113770000000002</v>
      </c>
      <c r="Y951">
        <v>0.3736562470805212</v>
      </c>
      <c r="Z951">
        <v>13.740113752919481</v>
      </c>
    </row>
    <row r="952" spans="5:26" x14ac:dyDescent="0.25">
      <c r="E952">
        <v>840.6888674287743</v>
      </c>
      <c r="F952">
        <v>12.903188500556823</v>
      </c>
      <c r="G952">
        <v>738.92006674783522</v>
      </c>
      <c r="H952">
        <v>13.772640000000003</v>
      </c>
      <c r="I952">
        <v>0.32718601296565519</v>
      </c>
      <c r="J952">
        <v>13.445453987034348</v>
      </c>
      <c r="M952" s="4">
        <v>844.4817515554862</v>
      </c>
      <c r="N952" s="5">
        <v>13.319276029506671</v>
      </c>
      <c r="O952">
        <v>739.17179770245752</v>
      </c>
      <c r="P952" s="6">
        <v>14.247019999999999</v>
      </c>
      <c r="Q952" s="6">
        <v>0.37590796331010312</v>
      </c>
      <c r="R952" s="5">
        <v>13.871112036689896</v>
      </c>
      <c r="U952">
        <v>891.54705523063001</v>
      </c>
      <c r="V952">
        <v>13.235054569913974</v>
      </c>
      <c r="W952">
        <v>781.02540045314606</v>
      </c>
      <c r="X952">
        <v>14.150839999999999</v>
      </c>
      <c r="Y952">
        <v>0.37276810701920737</v>
      </c>
      <c r="Z952">
        <v>13.778071892980792</v>
      </c>
    </row>
    <row r="953" spans="5:26" x14ac:dyDescent="0.25">
      <c r="E953">
        <v>838.66607381021436</v>
      </c>
      <c r="F953">
        <v>12.933700848099988</v>
      </c>
      <c r="G953">
        <v>736.91725544834208</v>
      </c>
      <c r="H953">
        <v>13.807360000000003</v>
      </c>
      <c r="I953">
        <v>0.32629918924372298</v>
      </c>
      <c r="J953">
        <v>13.481060810756279</v>
      </c>
      <c r="M953" s="4">
        <v>842.55021474024625</v>
      </c>
      <c r="N953" s="5">
        <v>13.353686760953485</v>
      </c>
      <c r="O953">
        <v>737.22740157769181</v>
      </c>
      <c r="P953" s="6">
        <v>14.286339999999997</v>
      </c>
      <c r="Q953" s="6">
        <v>0.37491913501686919</v>
      </c>
      <c r="R953" s="5">
        <v>13.911420864983128</v>
      </c>
      <c r="U953">
        <v>889.63731387784003</v>
      </c>
      <c r="V953">
        <v>13.267033452037143</v>
      </c>
      <c r="W953">
        <v>779.10321404064462</v>
      </c>
      <c r="X953">
        <v>14.187349999999999</v>
      </c>
      <c r="Y953">
        <v>0.37185068514034086</v>
      </c>
      <c r="Z953">
        <v>13.815499314859657</v>
      </c>
    </row>
    <row r="954" spans="5:26" x14ac:dyDescent="0.25">
      <c r="E954">
        <v>836.60919200723436</v>
      </c>
      <c r="F954">
        <v>12.964107263323488</v>
      </c>
      <c r="G954">
        <v>734.88643248815379</v>
      </c>
      <c r="H954">
        <v>13.841970000000003</v>
      </c>
      <c r="I954">
        <v>0.3253999622538436</v>
      </c>
      <c r="J954">
        <v>13.51657003774616</v>
      </c>
      <c r="M954" s="4">
        <v>840.69214464807624</v>
      </c>
      <c r="N954" s="5">
        <v>13.38788447560392</v>
      </c>
      <c r="O954">
        <v>735.35008322127135</v>
      </c>
      <c r="P954" s="6">
        <v>14.325429999999994</v>
      </c>
      <c r="Q954" s="6">
        <v>0.37396441931743346</v>
      </c>
      <c r="R954" s="5">
        <v>13.95146558068256</v>
      </c>
      <c r="U954">
        <v>887.75941316934018</v>
      </c>
      <c r="V954">
        <v>13.298380522590522</v>
      </c>
      <c r="W954">
        <v>777.21496313955629</v>
      </c>
      <c r="X954">
        <v>14.223150000000008</v>
      </c>
      <c r="Y954">
        <v>0.37094946001556561</v>
      </c>
      <c r="Z954">
        <v>13.852200539984441</v>
      </c>
    </row>
    <row r="955" spans="5:26" x14ac:dyDescent="0.25">
      <c r="E955">
        <v>834.57986992013434</v>
      </c>
      <c r="F955">
        <v>12.994065363048222</v>
      </c>
      <c r="G955">
        <v>732.88426324486613</v>
      </c>
      <c r="H955">
        <v>13.876080000000002</v>
      </c>
      <c r="I955">
        <v>0.32451342282762813</v>
      </c>
      <c r="J955">
        <v>13.551566577172373</v>
      </c>
      <c r="M955" s="4">
        <v>838.82236857732619</v>
      </c>
      <c r="N955" s="5">
        <v>13.422157939083105</v>
      </c>
      <c r="O955">
        <v>733.4631711951879</v>
      </c>
      <c r="P955" s="6">
        <v>14.364620000000006</v>
      </c>
      <c r="Q955" s="6">
        <v>0.37300482472944313</v>
      </c>
      <c r="R955" s="5">
        <v>13.991615175270562</v>
      </c>
      <c r="U955">
        <v>885.89824960105</v>
      </c>
      <c r="V955">
        <v>13.327888574734418</v>
      </c>
      <c r="W955">
        <v>775.35672659046475</v>
      </c>
      <c r="X955">
        <v>14.256859999999993</v>
      </c>
      <c r="Y955">
        <v>0.37006256015238981</v>
      </c>
      <c r="Z955">
        <v>13.886797439847603</v>
      </c>
    </row>
    <row r="956" spans="5:26" x14ac:dyDescent="0.25">
      <c r="E956">
        <v>832.51871164959437</v>
      </c>
      <c r="F956">
        <v>13.024453431913093</v>
      </c>
      <c r="G956">
        <v>730.85213657260294</v>
      </c>
      <c r="H956">
        <v>13.910690000000002</v>
      </c>
      <c r="I956">
        <v>0.32361361856779086</v>
      </c>
      <c r="J956">
        <v>13.587076381432212</v>
      </c>
      <c r="M956" s="4">
        <v>836.81485595172626</v>
      </c>
      <c r="N956" s="5">
        <v>13.456419659883789</v>
      </c>
      <c r="O956">
        <v>731.45715684794618</v>
      </c>
      <c r="P956" s="6">
        <v>14.403809999999995</v>
      </c>
      <c r="Q956" s="6">
        <v>0.3719846603103103</v>
      </c>
      <c r="R956" s="5">
        <v>14.031825339689684</v>
      </c>
      <c r="U956">
        <v>884.00581045485012</v>
      </c>
      <c r="V956">
        <v>13.350142967563801</v>
      </c>
      <c r="W956">
        <v>773.52826098851369</v>
      </c>
      <c r="X956">
        <v>14.282290000000009</v>
      </c>
      <c r="Y956">
        <v>0.36918986937844878</v>
      </c>
      <c r="Z956">
        <v>13.91310013062156</v>
      </c>
    </row>
    <row r="957" spans="5:26" x14ac:dyDescent="0.25">
      <c r="E957">
        <v>830.51417408787438</v>
      </c>
      <c r="F957">
        <v>13.056473394105042</v>
      </c>
      <c r="G957">
        <v>728.85897393316066</v>
      </c>
      <c r="H957">
        <v>13.947170000000009</v>
      </c>
      <c r="I957">
        <v>0.32273106717077515</v>
      </c>
      <c r="J957">
        <v>13.624438932829234</v>
      </c>
      <c r="M957" s="4">
        <v>834.78562639040626</v>
      </c>
      <c r="N957" s="5">
        <v>13.490669646049744</v>
      </c>
      <c r="O957">
        <v>729.43354018193008</v>
      </c>
      <c r="P957" s="6">
        <v>14.443000000000005</v>
      </c>
      <c r="Q957" s="6">
        <v>0.37095554418087068</v>
      </c>
      <c r="R957" s="5">
        <v>14.072044455819134</v>
      </c>
      <c r="U957">
        <v>881.91647736766004</v>
      </c>
      <c r="V957">
        <v>13.365402260515918</v>
      </c>
      <c r="W957">
        <v>771.58229277327257</v>
      </c>
      <c r="X957">
        <v>14.29973</v>
      </c>
      <c r="Y957">
        <v>0.36826109691151732</v>
      </c>
      <c r="Z957">
        <v>13.931468903088483</v>
      </c>
    </row>
    <row r="958" spans="5:26" x14ac:dyDescent="0.25">
      <c r="E958">
        <v>828.47571599466437</v>
      </c>
      <c r="F958">
        <v>13.089272690609372</v>
      </c>
      <c r="G958">
        <v>726.83158901330432</v>
      </c>
      <c r="H958">
        <v>13.984550000000006</v>
      </c>
      <c r="I958">
        <v>0.32183336250889749</v>
      </c>
      <c r="J958">
        <v>13.662716637491108</v>
      </c>
      <c r="M958" s="4">
        <v>832.77419228958615</v>
      </c>
      <c r="N958" s="5">
        <v>13.525169954767383</v>
      </c>
      <c r="O958">
        <v>727.42494707233061</v>
      </c>
      <c r="P958" s="6">
        <v>14.482489999999991</v>
      </c>
      <c r="Q958" s="6">
        <v>0.36993406832465547</v>
      </c>
      <c r="R958" s="5">
        <v>14.112555931675336</v>
      </c>
      <c r="U958">
        <v>879.60319430579011</v>
      </c>
      <c r="V958">
        <v>13.353861759842248</v>
      </c>
      <c r="W958">
        <v>769.64723431629841</v>
      </c>
      <c r="X958">
        <v>14.286540000000002</v>
      </c>
      <c r="Y958">
        <v>0.36733753145825648</v>
      </c>
      <c r="Z958">
        <v>13.919202468541746</v>
      </c>
    </row>
    <row r="959" spans="5:26" x14ac:dyDescent="0.25">
      <c r="E959">
        <v>826.37235891717421</v>
      </c>
      <c r="F959">
        <v>13.12240327158306</v>
      </c>
      <c r="G959">
        <v>724.74613647325748</v>
      </c>
      <c r="H959">
        <v>14.022319999999988</v>
      </c>
      <c r="I959">
        <v>0.32090994611717583</v>
      </c>
      <c r="J959">
        <v>13.701410053882812</v>
      </c>
      <c r="M959" s="4">
        <v>830.75212187474619</v>
      </c>
      <c r="N959" s="5">
        <v>13.559658364876965</v>
      </c>
      <c r="O959">
        <v>725.40845161317168</v>
      </c>
      <c r="P959" s="6">
        <v>14.521980000000001</v>
      </c>
      <c r="Q959" s="6">
        <v>0.36890857370563374</v>
      </c>
      <c r="R959" s="5">
        <v>14.153071426294368</v>
      </c>
      <c r="U959">
        <v>877.2830901231099</v>
      </c>
      <c r="V959">
        <v>13.341803619992584</v>
      </c>
      <c r="W959">
        <v>767.70972375490885</v>
      </c>
      <c r="X959">
        <v>14.272759999999995</v>
      </c>
      <c r="Y959">
        <v>0.3664127956636461</v>
      </c>
      <c r="Z959">
        <v>13.906347204336349</v>
      </c>
    </row>
    <row r="960" spans="5:26" x14ac:dyDescent="0.25">
      <c r="E960">
        <v>824.25414390849426</v>
      </c>
      <c r="F960">
        <v>13.15555794906601</v>
      </c>
      <c r="G960">
        <v>722.64878525782353</v>
      </c>
      <c r="H960">
        <v>14.060129999999994</v>
      </c>
      <c r="I960">
        <v>0.31998126111747516</v>
      </c>
      <c r="J960">
        <v>13.740148738882519</v>
      </c>
      <c r="M960" s="4">
        <v>828.7192867213563</v>
      </c>
      <c r="N960" s="5">
        <v>13.594257089644055</v>
      </c>
      <c r="O960">
        <v>723.38306586417241</v>
      </c>
      <c r="P960" s="6">
        <v>14.561610000000002</v>
      </c>
      <c r="Q960" s="6">
        <v>0.36787855790390789</v>
      </c>
      <c r="R960" s="5">
        <v>14.193731442096094</v>
      </c>
      <c r="U960">
        <v>874.76238294892994</v>
      </c>
      <c r="V960">
        <v>13.307476338525829</v>
      </c>
      <c r="W960">
        <v>765.76667671239989</v>
      </c>
      <c r="X960">
        <v>14.233539999999989</v>
      </c>
      <c r="Y960">
        <v>0.36548541741517288</v>
      </c>
      <c r="Z960">
        <v>13.868054582584817</v>
      </c>
    </row>
    <row r="961" spans="5:26" x14ac:dyDescent="0.25">
      <c r="E961">
        <v>822.17683987098428</v>
      </c>
      <c r="F961">
        <v>13.188762988647806</v>
      </c>
      <c r="G961">
        <v>720.58823801658275</v>
      </c>
      <c r="H961">
        <v>14.098009999999995</v>
      </c>
      <c r="I961">
        <v>0.31906887252941563</v>
      </c>
      <c r="J961">
        <v>13.77894112747058</v>
      </c>
      <c r="M961" s="4">
        <v>826.57692282649623</v>
      </c>
      <c r="N961" s="5">
        <v>13.628957284587365</v>
      </c>
      <c r="O961">
        <v>721.26268894210978</v>
      </c>
      <c r="P961" s="6">
        <v>14.601369999999992</v>
      </c>
      <c r="Q961" s="6">
        <v>0.36680023406539053</v>
      </c>
      <c r="R961" s="5">
        <v>14.234569765934602</v>
      </c>
      <c r="U961">
        <v>872.68444794906998</v>
      </c>
      <c r="V961">
        <v>13.322164465757375</v>
      </c>
      <c r="W961">
        <v>763.83545179485714</v>
      </c>
      <c r="X961">
        <v>14.250319999999995</v>
      </c>
      <c r="Y961">
        <v>0.36456368163510344</v>
      </c>
      <c r="Z961">
        <v>13.885756318364891</v>
      </c>
    </row>
    <row r="962" spans="5:26" x14ac:dyDescent="0.25">
      <c r="E962">
        <v>820.10709292431432</v>
      </c>
      <c r="F962">
        <v>13.22157150001669</v>
      </c>
      <c r="G962">
        <v>718.53844964409768</v>
      </c>
      <c r="H962">
        <v>14.135450000000006</v>
      </c>
      <c r="I962">
        <v>0.3181612478549789</v>
      </c>
      <c r="J962">
        <v>13.817288752145027</v>
      </c>
      <c r="M962" s="4">
        <v>824.35127740992618</v>
      </c>
      <c r="N962" s="5">
        <v>13.663566936785651</v>
      </c>
      <c r="O962">
        <v>719.07170190529166</v>
      </c>
      <c r="P962" s="6">
        <v>14.641039999999993</v>
      </c>
      <c r="Q962" s="6">
        <v>0.36568600124805473</v>
      </c>
      <c r="R962" s="5">
        <v>14.275353998751939</v>
      </c>
      <c r="U962">
        <v>870.65134659888997</v>
      </c>
      <c r="V962">
        <v>13.349416693165503</v>
      </c>
      <c r="W962">
        <v>761.84828807655242</v>
      </c>
      <c r="X962">
        <v>14.28145999999999</v>
      </c>
      <c r="Y962">
        <v>0.363615247362441</v>
      </c>
      <c r="Z962">
        <v>13.917844752637549</v>
      </c>
    </row>
    <row r="963" spans="5:26" x14ac:dyDescent="0.25">
      <c r="E963">
        <v>818.00666337661426</v>
      </c>
      <c r="F963">
        <v>13.254640768609022</v>
      </c>
      <c r="G963">
        <v>716.46118649263951</v>
      </c>
      <c r="H963">
        <v>14.173199999999998</v>
      </c>
      <c r="I963">
        <v>0.31724145763815964</v>
      </c>
      <c r="J963">
        <v>13.855958542361838</v>
      </c>
      <c r="M963" s="4">
        <v>822.20941030340623</v>
      </c>
      <c r="N963" s="5">
        <v>13.698504688899337</v>
      </c>
      <c r="O963">
        <v>716.95284602554932</v>
      </c>
      <c r="P963" s="6">
        <v>14.681100000000002</v>
      </c>
      <c r="Q963" s="6">
        <v>0.36460845094002448</v>
      </c>
      <c r="R963" s="5">
        <v>14.316491549059979</v>
      </c>
      <c r="U963">
        <v>868.58878944293008</v>
      </c>
      <c r="V963">
        <v>13.377728738992674</v>
      </c>
      <c r="W963">
        <v>759.82832998051333</v>
      </c>
      <c r="X963">
        <v>14.31382000000001</v>
      </c>
      <c r="Y963">
        <v>0.36265116097641337</v>
      </c>
      <c r="Z963">
        <v>13.951168839023596</v>
      </c>
    </row>
    <row r="964" spans="5:26" x14ac:dyDescent="0.25">
      <c r="E964">
        <v>815.79759443307421</v>
      </c>
      <c r="F964">
        <v>13.287734127956602</v>
      </c>
      <c r="G964">
        <v>714.28992466755983</v>
      </c>
      <c r="H964">
        <v>14.21098999999999</v>
      </c>
      <c r="I964">
        <v>0.31628004579996311</v>
      </c>
      <c r="J964">
        <v>13.894709954200026</v>
      </c>
      <c r="M964" s="4">
        <v>820.03412527040632</v>
      </c>
      <c r="N964" s="5">
        <v>13.7332994869094</v>
      </c>
      <c r="O964">
        <v>714.80727485785405</v>
      </c>
      <c r="P964" s="6">
        <v>14.721010000000012</v>
      </c>
      <c r="Q964" s="6">
        <v>0.36351731449475949</v>
      </c>
      <c r="R964" s="5">
        <v>14.357492685505253</v>
      </c>
      <c r="U964">
        <v>866.54017372560986</v>
      </c>
      <c r="V964">
        <v>13.406102734329</v>
      </c>
      <c r="W964">
        <v>757.82117729570689</v>
      </c>
      <c r="X964">
        <v>14.346259999999988</v>
      </c>
      <c r="Y964">
        <v>0.3616931863620414</v>
      </c>
      <c r="Z964">
        <v>13.984566813637947</v>
      </c>
    </row>
    <row r="965" spans="5:26" x14ac:dyDescent="0.25">
      <c r="E965">
        <v>813.62608485105443</v>
      </c>
      <c r="F965">
        <v>13.321289190855417</v>
      </c>
      <c r="G965">
        <v>712.14960828743165</v>
      </c>
      <c r="H965">
        <v>14.24932000000001</v>
      </c>
      <c r="I965">
        <v>0.31533233627844298</v>
      </c>
      <c r="J965">
        <v>13.933987663721567</v>
      </c>
      <c r="M965" s="4">
        <v>817.86061444904624</v>
      </c>
      <c r="N965" s="5">
        <v>13.768143178706122</v>
      </c>
      <c r="O965">
        <v>712.66430731300443</v>
      </c>
      <c r="P965" s="6">
        <v>14.760989999999996</v>
      </c>
      <c r="Q965" s="6">
        <v>0.36242750212945013</v>
      </c>
      <c r="R965" s="5">
        <v>14.398562497870547</v>
      </c>
      <c r="U965">
        <v>864.48684442267006</v>
      </c>
      <c r="V965">
        <v>13.435045709961615</v>
      </c>
      <c r="W965">
        <v>755.80668087552692</v>
      </c>
      <c r="X965">
        <v>14.379359999999997</v>
      </c>
      <c r="Y965">
        <v>0.360731706726793</v>
      </c>
      <c r="Z965">
        <v>14.018628293273203</v>
      </c>
    </row>
    <row r="966" spans="5:26" x14ac:dyDescent="0.25">
      <c r="E966">
        <v>811.48518287473428</v>
      </c>
      <c r="F966">
        <v>13.354946746117172</v>
      </c>
      <c r="G966">
        <v>710.03670110202006</v>
      </c>
      <c r="H966">
        <v>14.287779999999994</v>
      </c>
      <c r="I966">
        <v>0.31439676325928823</v>
      </c>
      <c r="J966">
        <v>13.973383236740705</v>
      </c>
      <c r="M966" s="4">
        <v>815.4061361244062</v>
      </c>
      <c r="N966" s="5">
        <v>13.803523508248155</v>
      </c>
      <c r="O966">
        <v>710.27419140883603</v>
      </c>
      <c r="P966" s="6">
        <v>14.801599999999993</v>
      </c>
      <c r="Q966" s="6">
        <v>0.36121200174861351</v>
      </c>
      <c r="R966" s="5">
        <v>14.44038799825138</v>
      </c>
      <c r="U966">
        <v>862.47599590791015</v>
      </c>
      <c r="V966">
        <v>13.463691880519891</v>
      </c>
      <c r="W966">
        <v>753.83265385227082</v>
      </c>
      <c r="X966">
        <v>14.412130000000012</v>
      </c>
      <c r="Y966">
        <v>0.3597895423410547</v>
      </c>
      <c r="Z966">
        <v>14.052340457658957</v>
      </c>
    </row>
    <row r="967" spans="5:26" x14ac:dyDescent="0.25">
      <c r="E967">
        <v>809.30859708256446</v>
      </c>
      <c r="F967">
        <v>13.388566736181639</v>
      </c>
      <c r="G967">
        <v>707.89418899005261</v>
      </c>
      <c r="H967">
        <v>14.326210000000007</v>
      </c>
      <c r="I967">
        <v>0.31344808149086567</v>
      </c>
      <c r="J967">
        <v>14.012761918509142</v>
      </c>
      <c r="M967" s="4">
        <v>812.44595354055627</v>
      </c>
      <c r="N967" s="5">
        <v>13.839762080724812</v>
      </c>
      <c r="O967">
        <v>707.43925874290369</v>
      </c>
      <c r="P967" s="6">
        <v>14.843209999999996</v>
      </c>
      <c r="Q967" s="6">
        <v>0.35977028851241549</v>
      </c>
      <c r="R967" s="5">
        <v>14.483439711487581</v>
      </c>
      <c r="U967">
        <v>860.33302566252996</v>
      </c>
      <c r="V967">
        <v>13.493457021023811</v>
      </c>
      <c r="W967">
        <v>751.73583818083409</v>
      </c>
      <c r="X967">
        <v>14.446190000000003</v>
      </c>
      <c r="Y967">
        <v>0.35878877334153664</v>
      </c>
      <c r="Z967">
        <v>14.087401226658466</v>
      </c>
    </row>
    <row r="968" spans="5:26" x14ac:dyDescent="0.25">
      <c r="E968">
        <v>807.11051927561425</v>
      </c>
      <c r="F968">
        <v>13.422140451155668</v>
      </c>
      <c r="G968">
        <v>705.7345710784756</v>
      </c>
      <c r="H968">
        <v>14.364599999999994</v>
      </c>
      <c r="I968">
        <v>0.31249182545477233</v>
      </c>
      <c r="J968">
        <v>14.052108174545221</v>
      </c>
      <c r="M968" s="4">
        <v>809.45683757451627</v>
      </c>
      <c r="N968" s="5">
        <v>13.876431447510484</v>
      </c>
      <c r="O968">
        <v>704.57806716881623</v>
      </c>
      <c r="P968" s="6">
        <v>14.885330000000007</v>
      </c>
      <c r="Q968" s="6">
        <v>0.35831522123225368</v>
      </c>
      <c r="R968" s="5">
        <v>14.527014778767754</v>
      </c>
      <c r="U968">
        <v>858.14334283441985</v>
      </c>
      <c r="V968">
        <v>13.524733205800901</v>
      </c>
      <c r="W968">
        <v>749.58807305360426</v>
      </c>
      <c r="X968">
        <v>14.481989999999989</v>
      </c>
      <c r="Y968">
        <v>0.3577636871659336</v>
      </c>
      <c r="Z968">
        <v>14.124226312834056</v>
      </c>
    </row>
    <row r="969" spans="5:26" x14ac:dyDescent="0.25">
      <c r="E969">
        <v>804.84759521409421</v>
      </c>
      <c r="F969">
        <v>13.455222140148191</v>
      </c>
      <c r="G969">
        <v>703.52310249160269</v>
      </c>
      <c r="H969">
        <v>14.402439999999995</v>
      </c>
      <c r="I969">
        <v>0.31151261048647094</v>
      </c>
      <c r="J969">
        <v>14.090927389513524</v>
      </c>
      <c r="M969" s="4">
        <v>806.64303409758634</v>
      </c>
      <c r="N969" s="5">
        <v>13.912643613601269</v>
      </c>
      <c r="O969">
        <v>701.87462930587571</v>
      </c>
      <c r="P969" s="6">
        <v>14.926940000000011</v>
      </c>
      <c r="Q969" s="6">
        <v>0.35694038005980616</v>
      </c>
      <c r="R969" s="5">
        <v>14.569999619940205</v>
      </c>
      <c r="U969">
        <v>855.98834932981003</v>
      </c>
      <c r="V969">
        <v>13.556506081883773</v>
      </c>
      <c r="W969">
        <v>747.46815670691956</v>
      </c>
      <c r="X969">
        <v>14.518370000000003</v>
      </c>
      <c r="Y969">
        <v>0.35675189266714491</v>
      </c>
      <c r="Z969">
        <v>14.161618107332858</v>
      </c>
    </row>
    <row r="970" spans="5:26" x14ac:dyDescent="0.25">
      <c r="E970">
        <v>802.59588342429436</v>
      </c>
      <c r="F970">
        <v>13.487978313729981</v>
      </c>
      <c r="G970">
        <v>701.32510003877519</v>
      </c>
      <c r="H970">
        <v>14.439920000000006</v>
      </c>
      <c r="I970">
        <v>0.31053935818031214</v>
      </c>
      <c r="J970">
        <v>14.129380641819694</v>
      </c>
      <c r="M970" s="4">
        <v>803.75679714871615</v>
      </c>
      <c r="N970" s="5">
        <v>13.949034027725652</v>
      </c>
      <c r="O970">
        <v>699.10880767769913</v>
      </c>
      <c r="P970" s="6">
        <v>14.968769999999987</v>
      </c>
      <c r="Q970" s="6">
        <v>0.35553381344246693</v>
      </c>
      <c r="R970" s="5">
        <v>14.61323618655752</v>
      </c>
      <c r="U970">
        <v>853.84073133731988</v>
      </c>
      <c r="V970">
        <v>13.588425995998954</v>
      </c>
      <c r="W970">
        <v>745.35485407508861</v>
      </c>
      <c r="X970">
        <v>14.554929999999988</v>
      </c>
      <c r="Y970">
        <v>0.35574325476475499</v>
      </c>
      <c r="Z970">
        <v>14.199186745235233</v>
      </c>
    </row>
    <row r="971" spans="5:26" x14ac:dyDescent="0.25">
      <c r="E971">
        <v>800.36620330073436</v>
      </c>
      <c r="F971">
        <v>13.520933409303581</v>
      </c>
      <c r="G971">
        <v>699.14631652149217</v>
      </c>
      <c r="H971">
        <v>14.477640000000003</v>
      </c>
      <c r="I971">
        <v>0.3095746158161311</v>
      </c>
      <c r="J971">
        <v>14.168065384183871</v>
      </c>
      <c r="M971" s="4">
        <v>800.44401683184628</v>
      </c>
      <c r="N971" s="5">
        <v>13.986437191168335</v>
      </c>
      <c r="O971">
        <v>695.96698427921581</v>
      </c>
      <c r="P971" s="6">
        <v>15.011780000000009</v>
      </c>
      <c r="Q971" s="6">
        <v>0.35393603003342067</v>
      </c>
      <c r="R971" s="5">
        <v>14.657843969966589</v>
      </c>
      <c r="U971">
        <v>851.63581891573995</v>
      </c>
      <c r="V971">
        <v>13.620475350882909</v>
      </c>
      <c r="W971">
        <v>743.19186338248903</v>
      </c>
      <c r="X971">
        <v>14.591650000000001</v>
      </c>
      <c r="Y971">
        <v>0.35471090172538816</v>
      </c>
      <c r="Z971">
        <v>14.236939098274613</v>
      </c>
    </row>
    <row r="972" spans="5:26" x14ac:dyDescent="0.25">
      <c r="E972">
        <v>798.13282327900424</v>
      </c>
      <c r="F972">
        <v>13.55250664355108</v>
      </c>
      <c r="G972">
        <v>696.97529291363446</v>
      </c>
      <c r="H972">
        <v>14.513789999999993</v>
      </c>
      <c r="I972">
        <v>0.30861330945800819</v>
      </c>
      <c r="J972">
        <v>14.205176690541984</v>
      </c>
      <c r="M972" s="4">
        <v>796.67421644760623</v>
      </c>
      <c r="N972" s="5">
        <v>14.024599911383341</v>
      </c>
      <c r="O972">
        <v>692.42493412546537</v>
      </c>
      <c r="P972" s="6">
        <v>15.055679999999994</v>
      </c>
      <c r="Q972" s="6">
        <v>0.35213471014624803</v>
      </c>
      <c r="R972" s="5">
        <v>14.703545289853745</v>
      </c>
      <c r="U972">
        <v>849.30210225559006</v>
      </c>
      <c r="V972">
        <v>13.652104415944949</v>
      </c>
      <c r="W972">
        <v>740.92092959531669</v>
      </c>
      <c r="X972">
        <v>14.627900000000004</v>
      </c>
      <c r="Y972">
        <v>0.35362702956384379</v>
      </c>
      <c r="Z972">
        <v>14.27427297043616</v>
      </c>
    </row>
    <row r="973" spans="5:26" x14ac:dyDescent="0.25">
      <c r="E973">
        <v>795.83709952389438</v>
      </c>
      <c r="F973">
        <v>13.582969949277093</v>
      </c>
      <c r="G973">
        <v>694.75885669210186</v>
      </c>
      <c r="H973">
        <v>14.548680000000003</v>
      </c>
      <c r="I973">
        <v>0.30763189487346776</v>
      </c>
      <c r="J973">
        <v>14.241048105126534</v>
      </c>
      <c r="M973" s="4">
        <v>791.52781151736622</v>
      </c>
      <c r="N973" s="5">
        <v>14.067005165821184</v>
      </c>
      <c r="O973">
        <v>687.66029916243588</v>
      </c>
      <c r="P973" s="6">
        <v>15.104479999999999</v>
      </c>
      <c r="Q973" s="6">
        <v>0.34971164120552867</v>
      </c>
      <c r="R973" s="5">
        <v>14.75476835879447</v>
      </c>
      <c r="U973">
        <v>846.87270751368999</v>
      </c>
      <c r="V973">
        <v>13.683749643554</v>
      </c>
      <c r="W973">
        <v>738.56779642403581</v>
      </c>
      <c r="X973">
        <v>14.664180000000005</v>
      </c>
      <c r="Y973">
        <v>0.35250392524826901</v>
      </c>
      <c r="Z973">
        <v>14.311676074751736</v>
      </c>
    </row>
    <row r="974" spans="5:26" x14ac:dyDescent="0.25">
      <c r="E974">
        <v>793.43203863979431</v>
      </c>
      <c r="F974">
        <v>13.612559975751292</v>
      </c>
      <c r="G974">
        <v>692.45433174902712</v>
      </c>
      <c r="H974">
        <v>14.582579999999989</v>
      </c>
      <c r="I974">
        <v>0.30661147553200491</v>
      </c>
      <c r="J974">
        <v>14.275968524467984</v>
      </c>
      <c r="U974">
        <v>844.27726412520997</v>
      </c>
      <c r="V974">
        <v>13.715079717031346</v>
      </c>
      <c r="W974">
        <v>736.07363072730266</v>
      </c>
      <c r="X974">
        <v>14.700109999999999</v>
      </c>
      <c r="Y974">
        <v>0.35131350887407164</v>
      </c>
      <c r="Z974">
        <v>14.348796491125928</v>
      </c>
    </row>
    <row r="975" spans="5:26" x14ac:dyDescent="0.25">
      <c r="E975">
        <v>791.04845232281423</v>
      </c>
      <c r="F975">
        <v>13.641670111572049</v>
      </c>
      <c r="G975">
        <v>690.17315769762411</v>
      </c>
      <c r="H975">
        <v>14.615939999999995</v>
      </c>
      <c r="I975">
        <v>0.30560139571911771</v>
      </c>
      <c r="J975">
        <v>14.310338604280878</v>
      </c>
      <c r="U975">
        <v>841.78272975571008</v>
      </c>
      <c r="V975">
        <v>13.746025203883441</v>
      </c>
      <c r="W975">
        <v>733.6717255921767</v>
      </c>
      <c r="X975">
        <v>14.73561000000001</v>
      </c>
      <c r="Y975">
        <v>0.35016712665661609</v>
      </c>
      <c r="Z975">
        <v>14.385442873343393</v>
      </c>
    </row>
    <row r="976" spans="5:26" x14ac:dyDescent="0.25">
      <c r="E976">
        <v>788.6447018447144</v>
      </c>
      <c r="F976">
        <v>13.668198678636751</v>
      </c>
      <c r="G976">
        <v>687.89342342317423</v>
      </c>
      <c r="H976">
        <v>14.646350000000009</v>
      </c>
      <c r="I976">
        <v>0.30459195342428158</v>
      </c>
      <c r="J976">
        <v>14.341758046575727</v>
      </c>
      <c r="U976">
        <v>839.33535849274995</v>
      </c>
      <c r="V976">
        <v>13.776621310120577</v>
      </c>
      <c r="W976">
        <v>731.3148845740011</v>
      </c>
      <c r="X976">
        <v>14.770719999999994</v>
      </c>
      <c r="Y976">
        <v>0.34904225265843264</v>
      </c>
      <c r="Z976">
        <v>14.421677747341562</v>
      </c>
    </row>
    <row r="977" spans="5:26" x14ac:dyDescent="0.25">
      <c r="E977">
        <v>786.14697295703434</v>
      </c>
      <c r="F977">
        <v>13.686793267891625</v>
      </c>
      <c r="G977">
        <v>685.5872914807062</v>
      </c>
      <c r="H977">
        <v>14.667669999999999</v>
      </c>
      <c r="I977">
        <v>0.30357082252043466</v>
      </c>
      <c r="J977">
        <v>14.364099177479565</v>
      </c>
      <c r="U977">
        <v>836.64567994949005</v>
      </c>
      <c r="V977">
        <v>13.808140062078653</v>
      </c>
      <c r="W977">
        <v>728.74163482289828</v>
      </c>
      <c r="X977">
        <v>14.806900000000001</v>
      </c>
      <c r="Y977">
        <v>0.3478140910159947</v>
      </c>
      <c r="Z977">
        <v>14.459085908984006</v>
      </c>
    </row>
    <row r="978" spans="5:26" x14ac:dyDescent="0.25">
      <c r="E978">
        <v>783.66871322291433</v>
      </c>
      <c r="F978">
        <v>13.714591486142078</v>
      </c>
      <c r="G978">
        <v>683.23608350940719</v>
      </c>
      <c r="H978">
        <v>14.699550000000006</v>
      </c>
      <c r="I978">
        <v>0.30252973242638942</v>
      </c>
      <c r="J978">
        <v>14.397020267573616</v>
      </c>
      <c r="U978">
        <v>833.65655978784002</v>
      </c>
      <c r="V978">
        <v>13.84004072110258</v>
      </c>
      <c r="W978">
        <v>725.90642223191844</v>
      </c>
      <c r="X978">
        <v>14.843530000000005</v>
      </c>
      <c r="Y978">
        <v>0.34646089964741267</v>
      </c>
      <c r="Z978">
        <v>14.497069100352592</v>
      </c>
    </row>
    <row r="979" spans="5:26" x14ac:dyDescent="0.25">
      <c r="E979">
        <v>781.08193821645432</v>
      </c>
      <c r="F979">
        <v>13.745946762643351</v>
      </c>
      <c r="G979">
        <v>680.76733187460547</v>
      </c>
      <c r="H979">
        <v>14.735520000000001</v>
      </c>
      <c r="I979">
        <v>0.30143659523775101</v>
      </c>
      <c r="J979">
        <v>14.43408340476225</v>
      </c>
      <c r="U979">
        <v>830.45879389704987</v>
      </c>
      <c r="V979">
        <v>13.872366442066761</v>
      </c>
      <c r="W979">
        <v>722.8882510746804</v>
      </c>
      <c r="X979">
        <v>14.88065999999999</v>
      </c>
      <c r="Y979">
        <v>0.34502038574313904</v>
      </c>
      <c r="Z979">
        <v>14.535639614256851</v>
      </c>
    </row>
    <row r="980" spans="5:26" x14ac:dyDescent="0.25">
      <c r="E980">
        <v>778.38157144890442</v>
      </c>
      <c r="F980">
        <v>13.777971819670043</v>
      </c>
      <c r="G980">
        <v>678.19654647320681</v>
      </c>
      <c r="H980">
        <v>14.77227000000001</v>
      </c>
      <c r="I980">
        <v>0.30029827857330327</v>
      </c>
      <c r="J980">
        <v>14.471971721426707</v>
      </c>
      <c r="U980">
        <v>826.57715274972998</v>
      </c>
      <c r="V980">
        <v>13.906978984937696</v>
      </c>
      <c r="W980">
        <v>719.26040717888884</v>
      </c>
      <c r="X980">
        <v>14.920430000000007</v>
      </c>
      <c r="Y980">
        <v>0.34328888699698973</v>
      </c>
      <c r="Z980">
        <v>14.577141113003018</v>
      </c>
    </row>
    <row r="981" spans="5:26" x14ac:dyDescent="0.25">
      <c r="E981">
        <v>775.62178927325431</v>
      </c>
      <c r="F981">
        <v>13.811327972963404</v>
      </c>
      <c r="G981">
        <v>675.56659358969614</v>
      </c>
      <c r="H981">
        <v>14.810560000000006</v>
      </c>
      <c r="I981">
        <v>0.29913376317175167</v>
      </c>
      <c r="J981">
        <v>14.511426236828255</v>
      </c>
      <c r="U981">
        <v>820.08834894355994</v>
      </c>
      <c r="V981">
        <v>13.949242779849818</v>
      </c>
      <c r="W981">
        <v>713.31252564805072</v>
      </c>
      <c r="X981">
        <v>14.969009999999994</v>
      </c>
      <c r="Y981">
        <v>0.34045007978567671</v>
      </c>
      <c r="Z981">
        <v>14.628559920214316</v>
      </c>
    </row>
    <row r="982" spans="5:26" x14ac:dyDescent="0.25">
      <c r="E982">
        <v>772.65074920865425</v>
      </c>
      <c r="F982">
        <v>13.846388286902473</v>
      </c>
      <c r="G982">
        <v>672.74291050656348</v>
      </c>
      <c r="H982">
        <v>14.850819999999999</v>
      </c>
      <c r="I982">
        <v>0.29788346608087019</v>
      </c>
      <c r="J982">
        <v>14.552936533919128</v>
      </c>
    </row>
    <row r="983" spans="5:26" x14ac:dyDescent="0.25">
      <c r="E983">
        <v>768.54500489661427</v>
      </c>
      <c r="F983">
        <v>13.885022253708085</v>
      </c>
      <c r="G983">
        <v>668.90958447055607</v>
      </c>
      <c r="H983">
        <v>14.895199999999997</v>
      </c>
      <c r="I983">
        <v>0.29618610973806742</v>
      </c>
      <c r="J983">
        <v>14.599013890261929</v>
      </c>
    </row>
  </sheetData>
  <mergeCells count="7">
    <mergeCell ref="AC5:AE5"/>
    <mergeCell ref="E1:J1"/>
    <mergeCell ref="M1:R1"/>
    <mergeCell ref="U1:Z1"/>
    <mergeCell ref="E3:F3"/>
    <mergeCell ref="M3:N3"/>
    <mergeCell ref="U3:V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Z14"/>
  <sheetViews>
    <sheetView showGridLines="0" workbookViewId="0">
      <selection activeCell="AC33" sqref="AC33"/>
    </sheetView>
  </sheetViews>
  <sheetFormatPr defaultRowHeight="15" x14ac:dyDescent="0.25"/>
  <cols>
    <col min="2" max="2" width="17.5703125" bestFit="1" customWidth="1"/>
    <col min="3" max="3" width="9.85546875" bestFit="1" customWidth="1"/>
    <col min="4" max="7" width="2" bestFit="1" customWidth="1"/>
    <col min="8" max="52" width="3" bestFit="1" customWidth="1"/>
  </cols>
  <sheetData>
    <row r="1" spans="2:52" ht="15.75" thickBot="1" x14ac:dyDescent="0.3"/>
    <row r="2" spans="2:52" ht="15.75" thickBot="1" x14ac:dyDescent="0.3">
      <c r="B2" s="93" t="s">
        <v>217</v>
      </c>
      <c r="C2" s="94"/>
      <c r="D2" s="58">
        <v>2</v>
      </c>
      <c r="E2" s="59">
        <v>4</v>
      </c>
      <c r="F2" s="59">
        <v>6</v>
      </c>
      <c r="G2" s="59">
        <v>8</v>
      </c>
      <c r="H2" s="59">
        <v>10</v>
      </c>
      <c r="I2" s="59">
        <v>12</v>
      </c>
      <c r="J2" s="59">
        <v>14</v>
      </c>
      <c r="K2" s="59">
        <v>16</v>
      </c>
      <c r="L2" s="59">
        <v>18</v>
      </c>
      <c r="M2" s="59">
        <v>20</v>
      </c>
      <c r="N2" s="59">
        <v>22</v>
      </c>
      <c r="O2" s="59">
        <v>24</v>
      </c>
      <c r="P2" s="59">
        <v>26</v>
      </c>
      <c r="Q2" s="59">
        <v>28</v>
      </c>
      <c r="R2" s="59">
        <v>30</v>
      </c>
      <c r="S2" s="59">
        <v>32</v>
      </c>
      <c r="T2" s="59">
        <v>34</v>
      </c>
      <c r="U2" s="59">
        <v>36</v>
      </c>
      <c r="V2" s="59">
        <v>38</v>
      </c>
      <c r="W2" s="59">
        <v>40</v>
      </c>
      <c r="X2" s="59">
        <v>42</v>
      </c>
      <c r="Y2" s="59">
        <v>44</v>
      </c>
      <c r="Z2" s="59">
        <v>46</v>
      </c>
      <c r="AA2" s="59">
        <v>48</v>
      </c>
      <c r="AB2" s="59">
        <v>50</v>
      </c>
      <c r="AC2" s="59">
        <v>52</v>
      </c>
      <c r="AD2" s="59">
        <v>54</v>
      </c>
      <c r="AE2" s="59">
        <v>56</v>
      </c>
      <c r="AF2" s="59">
        <v>58</v>
      </c>
      <c r="AG2" s="59">
        <v>60</v>
      </c>
      <c r="AH2" s="59">
        <v>62</v>
      </c>
      <c r="AI2" s="59">
        <v>64</v>
      </c>
      <c r="AJ2" s="59">
        <v>66</v>
      </c>
      <c r="AK2" s="59">
        <v>68</v>
      </c>
      <c r="AL2" s="59">
        <v>70</v>
      </c>
      <c r="AM2" s="59">
        <v>72</v>
      </c>
      <c r="AN2" s="59">
        <v>74</v>
      </c>
      <c r="AO2" s="59">
        <v>76</v>
      </c>
      <c r="AP2" s="59">
        <v>78</v>
      </c>
      <c r="AQ2" s="59">
        <v>80</v>
      </c>
      <c r="AR2" s="59">
        <v>82</v>
      </c>
      <c r="AS2" s="59">
        <v>84</v>
      </c>
      <c r="AT2" s="59">
        <v>86</v>
      </c>
      <c r="AU2" s="59">
        <v>88</v>
      </c>
      <c r="AV2" s="59">
        <v>90</v>
      </c>
      <c r="AW2" s="59">
        <v>92</v>
      </c>
      <c r="AX2" s="59">
        <v>94</v>
      </c>
      <c r="AY2" s="59">
        <v>96</v>
      </c>
      <c r="AZ2" s="60">
        <v>98</v>
      </c>
    </row>
    <row r="3" spans="2:52" ht="15.75" thickBot="1" x14ac:dyDescent="0.3">
      <c r="B3" s="61" t="s">
        <v>218</v>
      </c>
      <c r="C3" s="62" t="s">
        <v>219</v>
      </c>
      <c r="D3" s="61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4"/>
    </row>
    <row r="4" spans="2:52" x14ac:dyDescent="0.25">
      <c r="B4" s="61" t="s">
        <v>220</v>
      </c>
      <c r="C4" s="62" t="s">
        <v>197</v>
      </c>
      <c r="D4" s="65"/>
      <c r="E4" s="66"/>
      <c r="F4" s="66"/>
      <c r="G4" s="66"/>
      <c r="H4" s="66"/>
      <c r="I4" s="66"/>
      <c r="J4" s="66"/>
      <c r="K4" s="66"/>
      <c r="L4" s="66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4"/>
    </row>
    <row r="5" spans="2:52" ht="15.75" thickBot="1" x14ac:dyDescent="0.3">
      <c r="B5" s="67" t="s">
        <v>220</v>
      </c>
      <c r="C5" s="68" t="s">
        <v>200</v>
      </c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</row>
    <row r="6" spans="2:52" ht="15.75" thickBot="1" x14ac:dyDescent="0.3">
      <c r="B6" s="73"/>
      <c r="C6" s="74"/>
      <c r="D6" s="75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8"/>
    </row>
    <row r="7" spans="2:52" x14ac:dyDescent="0.25">
      <c r="B7" s="61" t="s">
        <v>221</v>
      </c>
      <c r="C7" s="62" t="s">
        <v>197</v>
      </c>
      <c r="D7" s="61"/>
      <c r="E7" s="63"/>
      <c r="F7" s="63"/>
      <c r="G7" s="63"/>
      <c r="H7" s="63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4"/>
    </row>
    <row r="8" spans="2:52" ht="15.75" thickBot="1" x14ac:dyDescent="0.3">
      <c r="B8" s="67" t="s">
        <v>221</v>
      </c>
      <c r="C8" s="68" t="s">
        <v>200</v>
      </c>
      <c r="D8" s="67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1"/>
      <c r="AS8" s="71"/>
      <c r="AT8" s="71"/>
      <c r="AU8" s="71"/>
      <c r="AV8" s="71"/>
      <c r="AW8" s="71"/>
      <c r="AX8" s="71"/>
      <c r="AY8" s="71"/>
      <c r="AZ8" s="72"/>
    </row>
    <row r="9" spans="2:52" ht="15.75" thickBot="1" x14ac:dyDescent="0.3">
      <c r="B9" s="73"/>
      <c r="C9" s="74"/>
      <c r="D9" s="73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7"/>
      <c r="AS9" s="77"/>
      <c r="AT9" s="77"/>
      <c r="AU9" s="77"/>
      <c r="AV9" s="77"/>
      <c r="AW9" s="77"/>
      <c r="AX9" s="77"/>
      <c r="AY9" s="77"/>
      <c r="AZ9" s="78"/>
    </row>
    <row r="10" spans="2:52" x14ac:dyDescent="0.25">
      <c r="B10" s="61" t="s">
        <v>222</v>
      </c>
      <c r="C10" s="62" t="s">
        <v>197</v>
      </c>
      <c r="D10" s="61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6"/>
      <c r="Y10" s="66"/>
      <c r="Z10" s="66"/>
      <c r="AA10" s="66"/>
      <c r="AB10" s="66"/>
      <c r="AC10" s="66"/>
      <c r="AD10" s="66"/>
      <c r="AE10" s="66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4"/>
    </row>
    <row r="11" spans="2:52" ht="15.75" thickBot="1" x14ac:dyDescent="0.3">
      <c r="B11" s="67" t="s">
        <v>222</v>
      </c>
      <c r="C11" s="68" t="s">
        <v>200</v>
      </c>
      <c r="D11" s="67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9"/>
      <c r="AS11" s="79"/>
      <c r="AT11" s="79"/>
      <c r="AU11" s="79"/>
      <c r="AV11" s="79"/>
      <c r="AW11" s="79"/>
      <c r="AX11" s="79"/>
      <c r="AY11" s="79"/>
      <c r="AZ11" s="72"/>
    </row>
    <row r="12" spans="2:52" ht="15.75" thickBot="1" x14ac:dyDescent="0.3">
      <c r="B12" s="73"/>
      <c r="C12" s="74"/>
      <c r="D12" s="73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8"/>
    </row>
    <row r="13" spans="2:52" x14ac:dyDescent="0.25">
      <c r="B13" s="61" t="s">
        <v>223</v>
      </c>
      <c r="C13" s="62" t="s">
        <v>197</v>
      </c>
      <c r="D13" s="61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6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4"/>
    </row>
    <row r="14" spans="2:52" ht="15.75" thickBot="1" x14ac:dyDescent="0.3">
      <c r="B14" s="67" t="s">
        <v>223</v>
      </c>
      <c r="C14" s="68" t="s">
        <v>200</v>
      </c>
      <c r="D14" s="67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9"/>
      <c r="AZ14" s="80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6"/>
  <sheetViews>
    <sheetView showGridLines="0" workbookViewId="0">
      <selection activeCell="M23" sqref="M23"/>
    </sheetView>
  </sheetViews>
  <sheetFormatPr defaultRowHeight="15" x14ac:dyDescent="0.25"/>
  <cols>
    <col min="1" max="2" width="11.5703125" style="17" bestFit="1" customWidth="1"/>
    <col min="3" max="3" width="11.28515625" style="17" bestFit="1" customWidth="1"/>
    <col min="4" max="4" width="8.7109375" style="17" customWidth="1"/>
    <col min="5" max="5" width="5" style="17" bestFit="1" customWidth="1"/>
    <col min="6" max="6" width="4.5703125" style="17" bestFit="1" customWidth="1"/>
    <col min="7" max="7" width="11.28515625" style="17" bestFit="1" customWidth="1"/>
    <col min="8" max="8" width="8.7109375" style="17" bestFit="1" customWidth="1"/>
    <col min="9" max="9" width="9.140625" style="17"/>
    <col min="10" max="10" width="2" style="17" bestFit="1" customWidth="1"/>
    <col min="11" max="16384" width="9.140625" style="17"/>
  </cols>
  <sheetData>
    <row r="2" spans="2:8" x14ac:dyDescent="0.25">
      <c r="B2" s="18" t="s">
        <v>26</v>
      </c>
      <c r="C2" s="18" t="s">
        <v>27</v>
      </c>
      <c r="D2" s="18" t="s">
        <v>28</v>
      </c>
      <c r="F2" s="18" t="s">
        <v>29</v>
      </c>
      <c r="G2" s="18" t="s">
        <v>27</v>
      </c>
      <c r="H2" s="18" t="s">
        <v>28</v>
      </c>
    </row>
    <row r="3" spans="2:8" x14ac:dyDescent="0.25">
      <c r="B3" s="18" t="s">
        <v>15</v>
      </c>
      <c r="C3" s="18"/>
      <c r="D3" s="18"/>
      <c r="F3" s="18"/>
      <c r="G3" s="18"/>
      <c r="H3" s="18"/>
    </row>
    <row r="4" spans="2:8" x14ac:dyDescent="0.25">
      <c r="B4" s="18" t="s">
        <v>233</v>
      </c>
      <c r="C4" s="18">
        <v>4</v>
      </c>
      <c r="D4" s="18"/>
      <c r="F4" s="18">
        <v>1</v>
      </c>
      <c r="G4" s="18">
        <v>7</v>
      </c>
      <c r="H4" s="18">
        <v>9</v>
      </c>
    </row>
    <row r="5" spans="2:8" x14ac:dyDescent="0.25">
      <c r="B5" s="18" t="s">
        <v>232</v>
      </c>
      <c r="C5" s="18">
        <v>7</v>
      </c>
      <c r="D5" s="18">
        <v>9</v>
      </c>
      <c r="F5" s="18">
        <v>1.1100000000000001</v>
      </c>
      <c r="G5" s="18"/>
      <c r="H5" s="18">
        <v>10</v>
      </c>
    </row>
    <row r="6" spans="2:8" x14ac:dyDescent="0.25">
      <c r="B6" s="18" t="s">
        <v>234</v>
      </c>
      <c r="C6" s="18">
        <v>12</v>
      </c>
      <c r="D6" s="18"/>
      <c r="F6" s="18">
        <v>1.56</v>
      </c>
      <c r="G6" s="18">
        <v>17</v>
      </c>
      <c r="H6" s="18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1:J66"/>
  <sheetViews>
    <sheetView showGridLines="0" topLeftCell="A40" workbookViewId="0">
      <selection activeCell="C75" sqref="C75"/>
    </sheetView>
  </sheetViews>
  <sheetFormatPr defaultRowHeight="15" x14ac:dyDescent="0.25"/>
  <cols>
    <col min="1" max="1" width="11.5703125" style="19" bestFit="1" customWidth="1"/>
    <col min="2" max="2" width="10.42578125" style="19" bestFit="1" customWidth="1"/>
    <col min="3" max="3" width="26" style="19" bestFit="1" customWidth="1"/>
    <col min="4" max="4" width="28.85546875" style="19" bestFit="1" customWidth="1"/>
    <col min="5" max="5" width="29.28515625" style="19" bestFit="1" customWidth="1"/>
    <col min="6" max="6" width="11.28515625" style="19" bestFit="1" customWidth="1"/>
    <col min="7" max="7" width="10.42578125" style="19" bestFit="1" customWidth="1"/>
    <col min="8" max="8" width="26" style="19" bestFit="1" customWidth="1"/>
    <col min="9" max="9" width="28.85546875" style="19" bestFit="1" customWidth="1"/>
    <col min="10" max="10" width="29.28515625" style="19" bestFit="1" customWidth="1"/>
    <col min="11" max="16384" width="9.140625" style="19"/>
  </cols>
  <sheetData>
    <row r="41" spans="2:10" x14ac:dyDescent="0.25">
      <c r="B41" s="18"/>
      <c r="C41" s="90" t="s">
        <v>47</v>
      </c>
      <c r="D41" s="90"/>
      <c r="E41" s="18" t="s">
        <v>48</v>
      </c>
      <c r="G41" s="18"/>
      <c r="H41" s="90" t="s">
        <v>49</v>
      </c>
      <c r="I41" s="90"/>
      <c r="J41" s="18" t="s">
        <v>50</v>
      </c>
    </row>
    <row r="42" spans="2:10" x14ac:dyDescent="0.25">
      <c r="B42" s="18" t="s">
        <v>30</v>
      </c>
      <c r="C42" s="18" t="s">
        <v>31</v>
      </c>
      <c r="D42" s="18" t="s">
        <v>32</v>
      </c>
      <c r="E42" s="18" t="s">
        <v>44</v>
      </c>
      <c r="G42" s="18" t="s">
        <v>30</v>
      </c>
      <c r="H42" s="18" t="s">
        <v>31</v>
      </c>
      <c r="I42" s="18" t="s">
        <v>32</v>
      </c>
      <c r="J42" s="18" t="s">
        <v>44</v>
      </c>
    </row>
    <row r="43" spans="2:10" x14ac:dyDescent="0.25">
      <c r="B43" s="20">
        <v>100</v>
      </c>
      <c r="C43" s="18"/>
      <c r="D43" s="18"/>
      <c r="E43" s="20">
        <v>1</v>
      </c>
      <c r="G43" s="20">
        <v>100</v>
      </c>
      <c r="H43" s="18"/>
      <c r="I43" s="18"/>
      <c r="J43" s="20">
        <v>1</v>
      </c>
    </row>
    <row r="44" spans="2:10" x14ac:dyDescent="0.25">
      <c r="B44" s="20">
        <v>98.450999999999993</v>
      </c>
      <c r="C44" s="18"/>
      <c r="D44" s="20">
        <v>-6</v>
      </c>
      <c r="E44" s="20">
        <v>1</v>
      </c>
      <c r="G44" s="20">
        <v>91.510630000000006</v>
      </c>
      <c r="H44" s="18"/>
      <c r="I44" s="20">
        <v>-2</v>
      </c>
      <c r="J44" s="20">
        <v>1</v>
      </c>
    </row>
    <row r="45" spans="2:10" x14ac:dyDescent="0.25">
      <c r="B45" s="20">
        <v>96.438640000000007</v>
      </c>
      <c r="C45" s="20">
        <v>1</v>
      </c>
      <c r="D45" s="20">
        <v>-5</v>
      </c>
      <c r="E45" s="20">
        <v>7</v>
      </c>
      <c r="G45" s="20">
        <v>87.990989999999996</v>
      </c>
      <c r="H45" s="18"/>
      <c r="I45" s="20">
        <v>-2</v>
      </c>
      <c r="J45" s="20">
        <v>3</v>
      </c>
    </row>
    <row r="46" spans="2:10" x14ac:dyDescent="0.25">
      <c r="B46" s="20">
        <v>94.426280000000006</v>
      </c>
      <c r="C46" s="18"/>
      <c r="D46" s="20">
        <v>-7</v>
      </c>
      <c r="E46" s="20">
        <v>11</v>
      </c>
      <c r="G46" s="20">
        <v>84.471350000000001</v>
      </c>
      <c r="H46" s="18"/>
      <c r="I46" s="18"/>
      <c r="J46" s="20">
        <v>5</v>
      </c>
    </row>
    <row r="47" spans="2:10" x14ac:dyDescent="0.25">
      <c r="B47" s="20">
        <v>92.259119999999996</v>
      </c>
      <c r="C47" s="20">
        <v>4</v>
      </c>
      <c r="D47" s="20">
        <v>-4</v>
      </c>
      <c r="E47" s="21">
        <v>18</v>
      </c>
      <c r="G47" s="20">
        <v>80.951710000000006</v>
      </c>
      <c r="H47" s="18"/>
      <c r="I47" s="20">
        <v>-1</v>
      </c>
      <c r="J47" s="20">
        <v>5</v>
      </c>
    </row>
    <row r="48" spans="2:10" x14ac:dyDescent="0.25">
      <c r="B48" s="20">
        <v>90.246750000000006</v>
      </c>
      <c r="C48" s="20">
        <v>2</v>
      </c>
      <c r="D48" s="20">
        <v>-2</v>
      </c>
      <c r="E48" s="20">
        <v>18</v>
      </c>
      <c r="G48" s="20">
        <v>77.432069999999996</v>
      </c>
      <c r="H48" s="18"/>
      <c r="I48" s="20">
        <v>-1</v>
      </c>
      <c r="J48" s="20">
        <v>6</v>
      </c>
    </row>
    <row r="49" spans="2:10" x14ac:dyDescent="0.25">
      <c r="B49" s="20">
        <v>88.234390000000005</v>
      </c>
      <c r="C49" s="18"/>
      <c r="D49" s="20">
        <v>-8</v>
      </c>
      <c r="E49" s="20">
        <v>18</v>
      </c>
      <c r="G49" s="20">
        <v>73.912430000000001</v>
      </c>
      <c r="H49" s="18"/>
      <c r="I49" s="20">
        <v>-1</v>
      </c>
      <c r="J49" s="20">
        <v>7</v>
      </c>
    </row>
    <row r="50" spans="2:10" x14ac:dyDescent="0.25">
      <c r="B50" s="20">
        <v>86.222030000000004</v>
      </c>
      <c r="C50" s="20">
        <v>3</v>
      </c>
      <c r="D50" s="20">
        <v>-4</v>
      </c>
      <c r="E50" s="20">
        <v>26</v>
      </c>
      <c r="G50" s="20">
        <v>70.392790000000005</v>
      </c>
      <c r="H50" s="18"/>
      <c r="I50" s="18"/>
      <c r="J50" s="20">
        <v>8</v>
      </c>
    </row>
    <row r="51" spans="2:10" x14ac:dyDescent="0.25">
      <c r="B51" s="20">
        <v>84.054869999999994</v>
      </c>
      <c r="C51" s="20">
        <v>3</v>
      </c>
      <c r="D51" s="20">
        <v>-1</v>
      </c>
      <c r="E51" s="20">
        <v>27</v>
      </c>
      <c r="G51" s="20">
        <v>66.873149999999995</v>
      </c>
      <c r="H51" s="18"/>
      <c r="I51" s="20">
        <v>-1</v>
      </c>
      <c r="J51" s="20">
        <v>8</v>
      </c>
    </row>
    <row r="52" spans="2:10" x14ac:dyDescent="0.25">
      <c r="B52" s="20">
        <v>82.042500000000004</v>
      </c>
      <c r="C52" s="20">
        <v>1</v>
      </c>
      <c r="D52" s="20">
        <v>-1</v>
      </c>
      <c r="E52" s="20">
        <v>25</v>
      </c>
      <c r="G52" s="20">
        <v>63.35351</v>
      </c>
      <c r="H52" s="20">
        <v>1</v>
      </c>
      <c r="I52" s="20">
        <v>-1</v>
      </c>
      <c r="J52" s="20">
        <v>9</v>
      </c>
    </row>
    <row r="53" spans="2:10" x14ac:dyDescent="0.25">
      <c r="B53" s="20">
        <v>80.030140000000003</v>
      </c>
      <c r="C53" s="20">
        <v>6</v>
      </c>
      <c r="D53" s="20">
        <v>-2</v>
      </c>
      <c r="E53" s="20">
        <v>25</v>
      </c>
      <c r="G53" s="20">
        <v>59.833869999999997</v>
      </c>
      <c r="H53" s="18"/>
      <c r="I53" s="20">
        <v>-1</v>
      </c>
      <c r="J53" s="20">
        <v>9</v>
      </c>
    </row>
    <row r="54" spans="2:10" x14ac:dyDescent="0.25">
      <c r="B54" s="20">
        <v>78.017780000000002</v>
      </c>
      <c r="C54" s="20">
        <v>6</v>
      </c>
      <c r="D54" s="18"/>
      <c r="E54" s="20">
        <v>21</v>
      </c>
      <c r="G54" s="20">
        <v>56.314230000000002</v>
      </c>
      <c r="H54" s="20">
        <v>1</v>
      </c>
      <c r="I54" s="18"/>
      <c r="J54" s="20">
        <v>10</v>
      </c>
    </row>
    <row r="55" spans="2:10" x14ac:dyDescent="0.25">
      <c r="B55" s="20">
        <v>76.005409999999998</v>
      </c>
      <c r="C55" s="20">
        <v>4</v>
      </c>
      <c r="D55" s="18"/>
      <c r="E55" s="20">
        <v>15</v>
      </c>
      <c r="G55" s="20">
        <v>52.794589999999999</v>
      </c>
      <c r="H55" s="18"/>
      <c r="I55" s="18"/>
      <c r="J55" s="20">
        <v>9</v>
      </c>
    </row>
    <row r="56" spans="2:10" x14ac:dyDescent="0.25">
      <c r="B56" s="20">
        <v>73.993049999999997</v>
      </c>
      <c r="C56" s="20">
        <v>2</v>
      </c>
      <c r="D56" s="18"/>
      <c r="E56" s="20">
        <v>11</v>
      </c>
      <c r="G56" s="20">
        <v>49.274949999999997</v>
      </c>
      <c r="H56" s="20">
        <v>2</v>
      </c>
      <c r="I56" s="20">
        <v>-1</v>
      </c>
      <c r="J56" s="20">
        <v>9</v>
      </c>
    </row>
    <row r="57" spans="2:10" x14ac:dyDescent="0.25">
      <c r="B57" s="20">
        <v>71.980689999999996</v>
      </c>
      <c r="C57" s="20">
        <v>2</v>
      </c>
      <c r="D57" s="18"/>
      <c r="E57" s="20">
        <v>9</v>
      </c>
      <c r="G57" s="20">
        <v>42.235680000000002</v>
      </c>
      <c r="H57" s="20">
        <v>1</v>
      </c>
      <c r="I57" s="18"/>
      <c r="J57" s="20">
        <v>8</v>
      </c>
    </row>
    <row r="58" spans="2:10" x14ac:dyDescent="0.25">
      <c r="B58" s="20">
        <v>69.968320000000006</v>
      </c>
      <c r="C58" s="18"/>
      <c r="D58" s="20">
        <v>-2</v>
      </c>
      <c r="E58" s="20">
        <v>7</v>
      </c>
      <c r="G58" s="20">
        <v>35.196399999999997</v>
      </c>
      <c r="H58" s="20">
        <v>3</v>
      </c>
      <c r="I58" s="18"/>
      <c r="J58" s="20">
        <v>7</v>
      </c>
    </row>
    <row r="59" spans="2:10" x14ac:dyDescent="0.25">
      <c r="B59" s="20">
        <v>67.955960000000005</v>
      </c>
      <c r="C59" s="20">
        <v>3</v>
      </c>
      <c r="D59" s="18"/>
      <c r="E59" s="20">
        <v>9</v>
      </c>
      <c r="G59" s="20">
        <v>28.157119999999999</v>
      </c>
      <c r="H59" s="20">
        <v>1</v>
      </c>
      <c r="I59" s="18"/>
      <c r="J59" s="20">
        <v>4</v>
      </c>
    </row>
    <row r="60" spans="2:10" x14ac:dyDescent="0.25">
      <c r="B60" s="20">
        <v>65.943600000000004</v>
      </c>
      <c r="C60" s="18"/>
      <c r="D60" s="20">
        <v>-1</v>
      </c>
      <c r="E60" s="20">
        <v>6</v>
      </c>
      <c r="G60" s="20">
        <v>21.117840000000001</v>
      </c>
      <c r="H60" s="18"/>
      <c r="I60" s="18"/>
      <c r="J60" s="20">
        <v>3</v>
      </c>
    </row>
    <row r="61" spans="2:10" x14ac:dyDescent="0.25">
      <c r="B61" s="20">
        <v>61.609279999999998</v>
      </c>
      <c r="C61" s="20">
        <v>2</v>
      </c>
      <c r="D61" s="18"/>
      <c r="E61" s="20">
        <v>7</v>
      </c>
      <c r="G61" s="20">
        <v>14.07856</v>
      </c>
      <c r="H61" s="20">
        <v>3</v>
      </c>
      <c r="I61" s="18"/>
      <c r="J61" s="20">
        <v>3</v>
      </c>
    </row>
    <row r="62" spans="2:10" x14ac:dyDescent="0.25">
      <c r="B62" s="20">
        <v>56.500970000000002</v>
      </c>
      <c r="C62" s="20">
        <v>1</v>
      </c>
      <c r="D62" s="18"/>
      <c r="E62" s="20">
        <v>5</v>
      </c>
      <c r="G62" s="20">
        <v>7.0392799999999998</v>
      </c>
      <c r="H62" s="18"/>
      <c r="I62" s="18"/>
      <c r="J62" s="20">
        <v>0</v>
      </c>
    </row>
    <row r="63" spans="2:10" x14ac:dyDescent="0.25">
      <c r="B63" s="20">
        <v>52.321449999999999</v>
      </c>
      <c r="C63" s="20">
        <v>0</v>
      </c>
      <c r="D63" s="18"/>
      <c r="E63" s="20">
        <v>4</v>
      </c>
      <c r="G63" s="20">
        <v>0</v>
      </c>
      <c r="H63" s="18"/>
      <c r="I63" s="18"/>
      <c r="J63" s="18"/>
    </row>
    <row r="64" spans="2:10" x14ac:dyDescent="0.25">
      <c r="B64" s="20">
        <v>50.309080000000002</v>
      </c>
      <c r="C64" s="20">
        <v>3</v>
      </c>
      <c r="D64" s="18"/>
      <c r="E64" s="20">
        <v>4</v>
      </c>
    </row>
    <row r="65" spans="2:5" x14ac:dyDescent="0.25">
      <c r="B65" s="20">
        <v>48.296720000000001</v>
      </c>
      <c r="C65" s="20">
        <v>0</v>
      </c>
      <c r="D65" s="18"/>
      <c r="E65" s="20">
        <v>1</v>
      </c>
    </row>
    <row r="66" spans="2:5" x14ac:dyDescent="0.25">
      <c r="B66" s="20">
        <v>46.28436</v>
      </c>
      <c r="C66" s="20">
        <v>1</v>
      </c>
      <c r="D66" s="18"/>
      <c r="E66" s="20">
        <v>1</v>
      </c>
    </row>
  </sheetData>
  <mergeCells count="2">
    <mergeCell ref="C41:D41"/>
    <mergeCell ref="H41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V216"/>
  <sheetViews>
    <sheetView showGridLines="0" topLeftCell="GS1" workbookViewId="0">
      <selection activeCell="HN1" sqref="HN1:HS17"/>
    </sheetView>
  </sheetViews>
  <sheetFormatPr defaultRowHeight="15" x14ac:dyDescent="0.25"/>
  <cols>
    <col min="1" max="1" width="6.28515625" style="22" bestFit="1" customWidth="1"/>
    <col min="2" max="2" width="10.42578125" style="22" bestFit="1" customWidth="1"/>
    <col min="3" max="3" width="7.42578125" style="22" bestFit="1" customWidth="1"/>
    <col min="4" max="4" width="8" style="22" bestFit="1" customWidth="1"/>
    <col min="5" max="5" width="5" style="22" bestFit="1" customWidth="1"/>
    <col min="6" max="6" width="3.7109375" style="22" bestFit="1" customWidth="1"/>
    <col min="7" max="7" width="4.42578125" style="22" bestFit="1" customWidth="1"/>
    <col min="8" max="8" width="4" style="22" bestFit="1" customWidth="1"/>
    <col min="9" max="9" width="4.42578125" style="22" bestFit="1" customWidth="1"/>
    <col min="10" max="10" width="4" style="22" bestFit="1" customWidth="1"/>
    <col min="11" max="11" width="4.42578125" style="22" bestFit="1" customWidth="1"/>
    <col min="12" max="12" width="3.7109375" style="22" bestFit="1" customWidth="1"/>
    <col min="13" max="13" width="4.42578125" style="22" bestFit="1" customWidth="1"/>
    <col min="14" max="14" width="3.7109375" style="22" bestFit="1" customWidth="1"/>
    <col min="15" max="15" width="4.42578125" style="22" bestFit="1" customWidth="1"/>
    <col min="16" max="16" width="3.7109375" style="22" bestFit="1" customWidth="1"/>
    <col min="17" max="17" width="4.42578125" style="22" bestFit="1" customWidth="1"/>
    <col min="18" max="18" width="3.7109375" style="22" bestFit="1" customWidth="1"/>
    <col min="19" max="19" width="4.42578125" style="22" bestFit="1" customWidth="1"/>
    <col min="20" max="20" width="4" style="22" bestFit="1" customWidth="1"/>
    <col min="21" max="21" width="4.42578125" style="22" bestFit="1" customWidth="1"/>
    <col min="22" max="23" width="5" style="22" bestFit="1" customWidth="1"/>
    <col min="24" max="24" width="4" style="22" bestFit="1" customWidth="1"/>
    <col min="25" max="25" width="4.42578125" style="22" bestFit="1" customWidth="1"/>
    <col min="26" max="26" width="4" style="22" bestFit="1" customWidth="1"/>
    <col min="27" max="27" width="4.42578125" style="22" bestFit="1" customWidth="1"/>
    <col min="28" max="28" width="4" style="22" bestFit="1" customWidth="1"/>
    <col min="29" max="29" width="4.42578125" style="22" bestFit="1" customWidth="1"/>
    <col min="30" max="30" width="4" style="22" bestFit="1" customWidth="1"/>
    <col min="31" max="31" width="4.42578125" style="22" bestFit="1" customWidth="1"/>
    <col min="32" max="32" width="4" style="22" bestFit="1" customWidth="1"/>
    <col min="33" max="33" width="4.42578125" style="22" bestFit="1" customWidth="1"/>
    <col min="34" max="34" width="4" style="22" bestFit="1" customWidth="1"/>
    <col min="35" max="35" width="4.42578125" style="22" bestFit="1" customWidth="1"/>
    <col min="36" max="36" width="3.7109375" style="22" bestFit="1" customWidth="1"/>
    <col min="37" max="37" width="4.42578125" style="22" bestFit="1" customWidth="1"/>
    <col min="38" max="38" width="4" style="22" bestFit="1" customWidth="1"/>
    <col min="39" max="39" width="4.42578125" style="22" bestFit="1" customWidth="1"/>
    <col min="40" max="40" width="4" style="22" bestFit="1" customWidth="1"/>
    <col min="41" max="41" width="4.42578125" style="22" bestFit="1" customWidth="1"/>
    <col min="42" max="42" width="3.7109375" style="22" bestFit="1" customWidth="1"/>
    <col min="43" max="43" width="4.42578125" style="22" bestFit="1" customWidth="1"/>
    <col min="44" max="44" width="3.7109375" style="22" bestFit="1" customWidth="1"/>
    <col min="45" max="45" width="4.42578125" style="22" bestFit="1" customWidth="1"/>
    <col min="46" max="47" width="5" style="22" bestFit="1" customWidth="1"/>
    <col min="48" max="48" width="4" style="22" bestFit="1" customWidth="1"/>
    <col min="49" max="49" width="4.42578125" style="22" bestFit="1" customWidth="1"/>
    <col min="50" max="50" width="4" style="22" bestFit="1" customWidth="1"/>
    <col min="51" max="51" width="4.42578125" style="22" bestFit="1" customWidth="1"/>
    <col min="52" max="52" width="4" style="22" bestFit="1" customWidth="1"/>
    <col min="53" max="53" width="4.42578125" style="22" bestFit="1" customWidth="1"/>
    <col min="54" max="54" width="4" style="22" bestFit="1" customWidth="1"/>
    <col min="55" max="55" width="4.42578125" style="22" bestFit="1" customWidth="1"/>
    <col min="56" max="56" width="4" style="22" bestFit="1" customWidth="1"/>
    <col min="57" max="57" width="4.42578125" style="22" bestFit="1" customWidth="1"/>
    <col min="58" max="58" width="3.7109375" style="22" bestFit="1" customWidth="1"/>
    <col min="59" max="59" width="4.42578125" style="22" bestFit="1" customWidth="1"/>
    <col min="60" max="61" width="5" style="22" bestFit="1" customWidth="1"/>
    <col min="62" max="62" width="4" style="22" bestFit="1" customWidth="1"/>
    <col min="63" max="63" width="4.42578125" style="22" bestFit="1" customWidth="1"/>
    <col min="64" max="64" width="4" style="22" bestFit="1" customWidth="1"/>
    <col min="65" max="65" width="4.42578125" style="22" bestFit="1" customWidth="1"/>
    <col min="66" max="66" width="4" style="22" bestFit="1" customWidth="1"/>
    <col min="67" max="67" width="4.42578125" style="22" bestFit="1" customWidth="1"/>
    <col min="68" max="69" width="5" style="22" bestFit="1" customWidth="1"/>
    <col min="70" max="70" width="4" style="22" bestFit="1" customWidth="1"/>
    <col min="71" max="71" width="4.42578125" style="22" bestFit="1" customWidth="1"/>
    <col min="72" max="72" width="4" style="22" bestFit="1" customWidth="1"/>
    <col min="73" max="73" width="4.42578125" style="22" bestFit="1" customWidth="1"/>
    <col min="74" max="74" width="4" style="22" bestFit="1" customWidth="1"/>
    <col min="75" max="75" width="4.42578125" style="22" bestFit="1" customWidth="1"/>
    <col min="76" max="76" width="4" style="22" bestFit="1" customWidth="1"/>
    <col min="77" max="77" width="4.42578125" style="22" bestFit="1" customWidth="1"/>
    <col min="78" max="78" width="3.7109375" style="22" bestFit="1" customWidth="1"/>
    <col min="79" max="79" width="4.42578125" style="22" bestFit="1" customWidth="1"/>
    <col min="80" max="80" width="4" style="22" bestFit="1" customWidth="1"/>
    <col min="81" max="81" width="4.42578125" style="22" bestFit="1" customWidth="1"/>
    <col min="82" max="82" width="3.7109375" style="22" bestFit="1" customWidth="1"/>
    <col min="83" max="83" width="4.42578125" style="22" bestFit="1" customWidth="1"/>
    <col min="84" max="84" width="4" style="22" bestFit="1" customWidth="1"/>
    <col min="85" max="85" width="4.42578125" style="22" bestFit="1" customWidth="1"/>
    <col min="86" max="86" width="4" style="22" bestFit="1" customWidth="1"/>
    <col min="87" max="87" width="4.42578125" style="22" bestFit="1" customWidth="1"/>
    <col min="88" max="88" width="4" style="22" bestFit="1" customWidth="1"/>
    <col min="89" max="89" width="4.42578125" style="22" bestFit="1" customWidth="1"/>
    <col min="90" max="90" width="4" style="22" bestFit="1" customWidth="1"/>
    <col min="91" max="91" width="4.42578125" style="22" bestFit="1" customWidth="1"/>
    <col min="92" max="92" width="4" style="22" bestFit="1" customWidth="1"/>
    <col min="93" max="93" width="4.42578125" style="22" bestFit="1" customWidth="1"/>
    <col min="94" max="94" width="3.7109375" style="22" bestFit="1" customWidth="1"/>
    <col min="95" max="95" width="4.42578125" style="22" bestFit="1" customWidth="1"/>
    <col min="96" max="96" width="4" style="22" bestFit="1" customWidth="1"/>
    <col min="97" max="97" width="4.42578125" style="22" bestFit="1" customWidth="1"/>
    <col min="98" max="98" width="4" style="22" bestFit="1" customWidth="1"/>
    <col min="99" max="99" width="4.42578125" style="22" bestFit="1" customWidth="1"/>
    <col min="100" max="100" width="3.7109375" style="22" bestFit="1" customWidth="1"/>
    <col min="101" max="101" width="4.42578125" style="22" bestFit="1" customWidth="1"/>
    <col min="102" max="102" width="4" style="22" bestFit="1" customWidth="1"/>
    <col min="103" max="103" width="4.42578125" style="22" bestFit="1" customWidth="1"/>
    <col min="104" max="104" width="4" style="22" bestFit="1" customWidth="1"/>
    <col min="105" max="105" width="4.42578125" style="22" bestFit="1" customWidth="1"/>
    <col min="106" max="106" width="3.7109375" style="22" bestFit="1" customWidth="1"/>
    <col min="107" max="107" width="4.42578125" style="22" bestFit="1" customWidth="1"/>
    <col min="108" max="108" width="3.7109375" style="22" bestFit="1" customWidth="1"/>
    <col min="109" max="109" width="4.42578125" style="22" bestFit="1" customWidth="1"/>
    <col min="110" max="110" width="3.7109375" style="22" bestFit="1" customWidth="1"/>
    <col min="111" max="111" width="4.42578125" style="22" bestFit="1" customWidth="1"/>
    <col min="112" max="112" width="3.7109375" style="22" bestFit="1" customWidth="1"/>
    <col min="113" max="113" width="4.42578125" style="22" bestFit="1" customWidth="1"/>
    <col min="114" max="115" width="5" style="22" bestFit="1" customWidth="1"/>
    <col min="116" max="116" width="4" style="22" bestFit="1" customWidth="1"/>
    <col min="117" max="117" width="4.42578125" style="22" bestFit="1" customWidth="1"/>
    <col min="118" max="118" width="4" style="22" bestFit="1" customWidth="1"/>
    <col min="119" max="119" width="4.42578125" style="22" bestFit="1" customWidth="1"/>
    <col min="120" max="120" width="4" style="22" bestFit="1" customWidth="1"/>
    <col min="121" max="121" width="4.42578125" style="22" bestFit="1" customWidth="1"/>
    <col min="122" max="122" width="4" style="22" bestFit="1" customWidth="1"/>
    <col min="123" max="123" width="4.42578125" style="22" bestFit="1" customWidth="1"/>
    <col min="124" max="124" width="4" style="22" bestFit="1" customWidth="1"/>
    <col min="125" max="125" width="4.42578125" style="22" bestFit="1" customWidth="1"/>
    <col min="126" max="127" width="5" style="22" bestFit="1" customWidth="1"/>
    <col min="128" max="128" width="4" style="22" bestFit="1" customWidth="1"/>
    <col min="129" max="129" width="4.42578125" style="22" bestFit="1" customWidth="1"/>
    <col min="130" max="130" width="4" style="22" bestFit="1" customWidth="1"/>
    <col min="131" max="131" width="4.42578125" style="22" bestFit="1" customWidth="1"/>
    <col min="132" max="132" width="4" style="22" bestFit="1" customWidth="1"/>
    <col min="133" max="133" width="4.42578125" style="22" bestFit="1" customWidth="1"/>
    <col min="134" max="134" width="4" style="22" bestFit="1" customWidth="1"/>
    <col min="135" max="135" width="4.42578125" style="22" bestFit="1" customWidth="1"/>
    <col min="136" max="136" width="4" style="22" bestFit="1" customWidth="1"/>
    <col min="137" max="137" width="4.42578125" style="22" bestFit="1" customWidth="1"/>
    <col min="138" max="138" width="4" style="22" bestFit="1" customWidth="1"/>
    <col min="139" max="139" width="4.42578125" style="22" bestFit="1" customWidth="1"/>
    <col min="140" max="140" width="4" style="22" bestFit="1" customWidth="1"/>
    <col min="141" max="141" width="4.42578125" style="22" bestFit="1" customWidth="1"/>
    <col min="142" max="142" width="4" style="22" bestFit="1" customWidth="1"/>
    <col min="143" max="143" width="4.42578125" style="22" bestFit="1" customWidth="1"/>
    <col min="144" max="144" width="4" style="22" bestFit="1" customWidth="1"/>
    <col min="145" max="145" width="4.42578125" style="22" bestFit="1" customWidth="1"/>
    <col min="146" max="146" width="5.42578125" style="22" bestFit="1" customWidth="1"/>
    <col min="147" max="147" width="4.42578125" style="22" bestFit="1" customWidth="1"/>
    <col min="148" max="148" width="5.42578125" style="22" bestFit="1" customWidth="1"/>
    <col min="149" max="149" width="4.42578125" style="22" bestFit="1" customWidth="1"/>
    <col min="150" max="150" width="3.7109375" style="22" bestFit="1" customWidth="1"/>
    <col min="151" max="151" width="4.42578125" style="22" bestFit="1" customWidth="1"/>
    <col min="152" max="152" width="4" style="22" bestFit="1" customWidth="1"/>
    <col min="153" max="153" width="4.42578125" style="22" bestFit="1" customWidth="1"/>
    <col min="154" max="154" width="4" style="22" bestFit="1" customWidth="1"/>
    <col min="155" max="155" width="4.42578125" style="22" bestFit="1" customWidth="1"/>
    <col min="156" max="156" width="4" style="22" bestFit="1" customWidth="1"/>
    <col min="157" max="157" width="4.42578125" style="22" bestFit="1" customWidth="1"/>
    <col min="158" max="158" width="4" style="22" bestFit="1" customWidth="1"/>
    <col min="159" max="159" width="4.42578125" style="22" bestFit="1" customWidth="1"/>
    <col min="160" max="160" width="4" style="22" bestFit="1" customWidth="1"/>
    <col min="161" max="161" width="4.42578125" style="22" bestFit="1" customWidth="1"/>
    <col min="162" max="162" width="3.7109375" style="22" bestFit="1" customWidth="1"/>
    <col min="163" max="163" width="4.42578125" style="22" bestFit="1" customWidth="1"/>
    <col min="164" max="164" width="4" style="22" bestFit="1" customWidth="1"/>
    <col min="165" max="165" width="4.42578125" style="22" bestFit="1" customWidth="1"/>
    <col min="166" max="166" width="4" style="22" bestFit="1" customWidth="1"/>
    <col min="167" max="167" width="4.42578125" style="22" bestFit="1" customWidth="1"/>
    <col min="168" max="168" width="4" style="22" bestFit="1" customWidth="1"/>
    <col min="169" max="169" width="4.42578125" style="22" bestFit="1" customWidth="1"/>
    <col min="170" max="170" width="5.42578125" style="22" bestFit="1" customWidth="1"/>
    <col min="171" max="171" width="4.42578125" style="22" bestFit="1" customWidth="1"/>
    <col min="172" max="172" width="5.42578125" style="22" bestFit="1" customWidth="1"/>
    <col min="173" max="173" width="4.42578125" style="22" bestFit="1" customWidth="1"/>
    <col min="174" max="174" width="5.42578125" style="22" bestFit="1" customWidth="1"/>
    <col min="175" max="175" width="4.42578125" style="22" bestFit="1" customWidth="1"/>
    <col min="176" max="176" width="4" style="22" bestFit="1" customWidth="1"/>
    <col min="177" max="177" width="4.42578125" style="22" bestFit="1" customWidth="1"/>
    <col min="178" max="178" width="4" style="22" bestFit="1" customWidth="1"/>
    <col min="179" max="179" width="4.42578125" style="22" bestFit="1" customWidth="1"/>
    <col min="180" max="180" width="4" style="22" bestFit="1" customWidth="1"/>
    <col min="181" max="181" width="4.42578125" style="22" bestFit="1" customWidth="1"/>
    <col min="182" max="182" width="4" style="22" bestFit="1" customWidth="1"/>
    <col min="183" max="183" width="4.42578125" style="22" bestFit="1" customWidth="1"/>
    <col min="184" max="184" width="4" style="22" bestFit="1" customWidth="1"/>
    <col min="185" max="185" width="4.42578125" style="22" bestFit="1" customWidth="1"/>
    <col min="186" max="186" width="4" style="22" bestFit="1" customWidth="1"/>
    <col min="187" max="187" width="4.42578125" style="22" bestFit="1" customWidth="1"/>
    <col min="188" max="188" width="3.7109375" style="22" bestFit="1" customWidth="1"/>
    <col min="189" max="189" width="4.42578125" style="22" bestFit="1" customWidth="1"/>
    <col min="190" max="190" width="4" style="22" bestFit="1" customWidth="1"/>
    <col min="191" max="191" width="4.42578125" style="22" bestFit="1" customWidth="1"/>
    <col min="192" max="192" width="4" style="22" bestFit="1" customWidth="1"/>
    <col min="193" max="193" width="4.42578125" style="22" bestFit="1" customWidth="1"/>
    <col min="194" max="194" width="4" style="22" bestFit="1" customWidth="1"/>
    <col min="195" max="195" width="4.42578125" style="22" bestFit="1" customWidth="1"/>
    <col min="196" max="196" width="4" style="22" bestFit="1" customWidth="1"/>
    <col min="197" max="197" width="4.42578125" style="22" bestFit="1" customWidth="1"/>
    <col min="198" max="198" width="4" style="22" bestFit="1" customWidth="1"/>
    <col min="199" max="199" width="4.42578125" style="22" bestFit="1" customWidth="1"/>
    <col min="200" max="200" width="4.7109375" style="22" bestFit="1" customWidth="1"/>
    <col min="201" max="201" width="4.42578125" style="22" bestFit="1" customWidth="1"/>
    <col min="202" max="202" width="4.7109375" style="22" bestFit="1" customWidth="1"/>
    <col min="203" max="203" width="4.42578125" style="22" bestFit="1" customWidth="1"/>
    <col min="204" max="204" width="4" style="22" bestFit="1" customWidth="1"/>
    <col min="205" max="205" width="4.42578125" style="22" bestFit="1" customWidth="1"/>
    <col min="206" max="206" width="4" style="22" bestFit="1" customWidth="1"/>
    <col min="207" max="207" width="4.42578125" style="22" bestFit="1" customWidth="1"/>
    <col min="208" max="208" width="4" style="22" bestFit="1" customWidth="1"/>
    <col min="209" max="209" width="4.42578125" style="22" bestFit="1" customWidth="1"/>
    <col min="210" max="210" width="3.7109375" style="22" bestFit="1" customWidth="1"/>
    <col min="211" max="211" width="4.42578125" style="22" bestFit="1" customWidth="1"/>
    <col min="212" max="212" width="4" style="22" bestFit="1" customWidth="1"/>
    <col min="213" max="213" width="4.42578125" style="22" bestFit="1" customWidth="1"/>
    <col min="214" max="214" width="4" style="22" bestFit="1" customWidth="1"/>
    <col min="215" max="215" width="4.42578125" style="22" bestFit="1" customWidth="1"/>
    <col min="216" max="216" width="4" style="22" bestFit="1" customWidth="1"/>
    <col min="217" max="217" width="4.42578125" style="22" bestFit="1" customWidth="1"/>
    <col min="218" max="218" width="9.140625" style="22"/>
    <col min="219" max="219" width="12" style="22" bestFit="1" customWidth="1"/>
    <col min="220" max="220" width="13.85546875" style="22" bestFit="1" customWidth="1"/>
    <col min="221" max="222" width="9.140625" style="22"/>
    <col min="223" max="223" width="7.140625" style="22" bestFit="1" customWidth="1"/>
    <col min="224" max="224" width="10" style="22" bestFit="1" customWidth="1"/>
    <col min="225" max="225" width="7" style="22" bestFit="1" customWidth="1"/>
    <col min="226" max="227" width="8.28515625" style="22" bestFit="1" customWidth="1"/>
    <col min="228" max="228" width="9.140625" style="22"/>
    <col min="229" max="229" width="29.7109375" style="22" bestFit="1" customWidth="1"/>
    <col min="230" max="230" width="41.5703125" style="22" bestFit="1" customWidth="1"/>
    <col min="231" max="16384" width="9.140625" style="22"/>
  </cols>
  <sheetData>
    <row r="1" spans="1:230" ht="18" x14ac:dyDescent="0.35">
      <c r="D1" s="22" t="s">
        <v>51</v>
      </c>
      <c r="E1" s="22" t="s">
        <v>52</v>
      </c>
      <c r="F1" s="22" t="s">
        <v>53</v>
      </c>
      <c r="G1" s="22" t="s">
        <v>52</v>
      </c>
      <c r="H1" s="22" t="s">
        <v>53</v>
      </c>
      <c r="I1" s="22" t="s">
        <v>52</v>
      </c>
      <c r="J1" s="22" t="s">
        <v>53</v>
      </c>
      <c r="K1" s="22" t="s">
        <v>52</v>
      </c>
      <c r="L1" s="22" t="s">
        <v>53</v>
      </c>
      <c r="M1" s="22" t="s">
        <v>52</v>
      </c>
      <c r="N1" s="22" t="s">
        <v>53</v>
      </c>
      <c r="O1" s="22" t="s">
        <v>52</v>
      </c>
      <c r="P1" s="22" t="s">
        <v>53</v>
      </c>
      <c r="Q1" s="22" t="s">
        <v>52</v>
      </c>
      <c r="R1" s="22" t="s">
        <v>53</v>
      </c>
      <c r="S1" s="22" t="s">
        <v>52</v>
      </c>
      <c r="T1" s="22" t="s">
        <v>53</v>
      </c>
      <c r="U1" s="22" t="s">
        <v>52</v>
      </c>
      <c r="V1" s="22" t="s">
        <v>53</v>
      </c>
      <c r="W1" s="22" t="s">
        <v>52</v>
      </c>
      <c r="X1" s="22" t="s">
        <v>53</v>
      </c>
      <c r="Y1" s="22" t="s">
        <v>52</v>
      </c>
      <c r="Z1" s="22" t="s">
        <v>53</v>
      </c>
      <c r="AA1" s="22" t="s">
        <v>52</v>
      </c>
      <c r="AB1" s="22" t="s">
        <v>53</v>
      </c>
      <c r="AC1" s="22" t="s">
        <v>52</v>
      </c>
      <c r="AD1" s="22" t="s">
        <v>53</v>
      </c>
      <c r="AE1" s="22" t="s">
        <v>52</v>
      </c>
      <c r="AF1" s="22" t="s">
        <v>53</v>
      </c>
      <c r="AG1" s="22" t="s">
        <v>52</v>
      </c>
      <c r="AH1" s="22" t="s">
        <v>53</v>
      </c>
      <c r="AI1" s="22" t="s">
        <v>52</v>
      </c>
      <c r="AJ1" s="22" t="s">
        <v>53</v>
      </c>
      <c r="AK1" s="22" t="s">
        <v>52</v>
      </c>
      <c r="AL1" s="22" t="s">
        <v>53</v>
      </c>
      <c r="AM1" s="22" t="s">
        <v>52</v>
      </c>
      <c r="AN1" s="22" t="s">
        <v>53</v>
      </c>
      <c r="AO1" s="22" t="s">
        <v>52</v>
      </c>
      <c r="AP1" s="22" t="s">
        <v>53</v>
      </c>
      <c r="AQ1" s="22" t="s">
        <v>52</v>
      </c>
      <c r="AR1" s="22" t="s">
        <v>53</v>
      </c>
      <c r="AS1" s="22" t="s">
        <v>52</v>
      </c>
      <c r="AT1" s="22" t="s">
        <v>53</v>
      </c>
      <c r="AU1" s="22" t="s">
        <v>52</v>
      </c>
      <c r="AV1" s="22" t="s">
        <v>53</v>
      </c>
      <c r="AW1" s="22" t="s">
        <v>52</v>
      </c>
      <c r="AX1" s="22" t="s">
        <v>53</v>
      </c>
      <c r="AY1" s="22" t="s">
        <v>52</v>
      </c>
      <c r="AZ1" s="22" t="s">
        <v>53</v>
      </c>
      <c r="BA1" s="22" t="s">
        <v>52</v>
      </c>
      <c r="BB1" s="22" t="s">
        <v>53</v>
      </c>
      <c r="BC1" s="22" t="s">
        <v>52</v>
      </c>
      <c r="BD1" s="22" t="s">
        <v>53</v>
      </c>
      <c r="BE1" s="22" t="s">
        <v>52</v>
      </c>
      <c r="BF1" s="22" t="s">
        <v>53</v>
      </c>
      <c r="BG1" s="22" t="s">
        <v>52</v>
      </c>
      <c r="BH1" s="22" t="s">
        <v>53</v>
      </c>
      <c r="BI1" s="22" t="s">
        <v>52</v>
      </c>
      <c r="BJ1" s="22" t="s">
        <v>53</v>
      </c>
      <c r="BK1" s="22" t="s">
        <v>52</v>
      </c>
      <c r="BL1" s="22" t="s">
        <v>53</v>
      </c>
      <c r="BM1" s="22" t="s">
        <v>52</v>
      </c>
      <c r="BN1" s="22" t="s">
        <v>53</v>
      </c>
      <c r="BO1" s="22" t="s">
        <v>52</v>
      </c>
      <c r="BP1" s="22" t="s">
        <v>53</v>
      </c>
      <c r="BQ1" s="22" t="s">
        <v>52</v>
      </c>
      <c r="BR1" s="22" t="s">
        <v>53</v>
      </c>
      <c r="BS1" s="22" t="s">
        <v>52</v>
      </c>
      <c r="BT1" s="22" t="s">
        <v>53</v>
      </c>
      <c r="BU1" s="22" t="s">
        <v>52</v>
      </c>
      <c r="BV1" s="22" t="s">
        <v>53</v>
      </c>
      <c r="BW1" s="22" t="s">
        <v>52</v>
      </c>
      <c r="BX1" s="22" t="s">
        <v>53</v>
      </c>
      <c r="BY1" s="22" t="s">
        <v>52</v>
      </c>
      <c r="BZ1" s="22" t="s">
        <v>53</v>
      </c>
      <c r="CA1" s="22" t="s">
        <v>52</v>
      </c>
      <c r="CB1" s="22" t="s">
        <v>53</v>
      </c>
      <c r="CC1" s="22" t="s">
        <v>52</v>
      </c>
      <c r="CD1" s="22" t="s">
        <v>53</v>
      </c>
      <c r="CE1" s="22" t="s">
        <v>52</v>
      </c>
      <c r="CF1" s="22" t="s">
        <v>53</v>
      </c>
      <c r="CG1" s="22" t="s">
        <v>52</v>
      </c>
      <c r="CH1" s="22" t="s">
        <v>53</v>
      </c>
      <c r="CI1" s="22" t="s">
        <v>52</v>
      </c>
      <c r="CJ1" s="22" t="s">
        <v>53</v>
      </c>
      <c r="CK1" s="22" t="s">
        <v>52</v>
      </c>
      <c r="CL1" s="22" t="s">
        <v>53</v>
      </c>
      <c r="CM1" s="22" t="s">
        <v>52</v>
      </c>
      <c r="CN1" s="22" t="s">
        <v>53</v>
      </c>
      <c r="CO1" s="22" t="s">
        <v>52</v>
      </c>
      <c r="CP1" s="22" t="s">
        <v>53</v>
      </c>
      <c r="CQ1" s="22" t="s">
        <v>52</v>
      </c>
      <c r="CR1" s="22" t="s">
        <v>53</v>
      </c>
      <c r="CS1" s="22" t="s">
        <v>52</v>
      </c>
      <c r="CT1" s="22" t="s">
        <v>53</v>
      </c>
      <c r="CU1" s="22" t="s">
        <v>52</v>
      </c>
      <c r="CV1" s="22" t="s">
        <v>53</v>
      </c>
      <c r="CW1" s="22" t="s">
        <v>52</v>
      </c>
      <c r="CX1" s="22" t="s">
        <v>53</v>
      </c>
      <c r="CY1" s="22" t="s">
        <v>52</v>
      </c>
      <c r="CZ1" s="22" t="s">
        <v>53</v>
      </c>
      <c r="DA1" s="22" t="s">
        <v>52</v>
      </c>
      <c r="DB1" s="22" t="s">
        <v>53</v>
      </c>
      <c r="DC1" s="22" t="s">
        <v>52</v>
      </c>
      <c r="DD1" s="22" t="s">
        <v>53</v>
      </c>
      <c r="DE1" s="22" t="s">
        <v>52</v>
      </c>
      <c r="DF1" s="22" t="s">
        <v>53</v>
      </c>
      <c r="DG1" s="22" t="s">
        <v>52</v>
      </c>
      <c r="DH1" s="22" t="s">
        <v>53</v>
      </c>
      <c r="DI1" s="22" t="s">
        <v>52</v>
      </c>
      <c r="DJ1" s="22" t="s">
        <v>53</v>
      </c>
      <c r="DK1" s="22" t="s">
        <v>52</v>
      </c>
      <c r="DL1" s="22" t="s">
        <v>53</v>
      </c>
      <c r="DM1" s="22" t="s">
        <v>52</v>
      </c>
      <c r="DN1" s="22" t="s">
        <v>53</v>
      </c>
      <c r="DO1" s="22" t="s">
        <v>52</v>
      </c>
      <c r="DP1" s="22" t="s">
        <v>53</v>
      </c>
      <c r="DQ1" s="22" t="s">
        <v>52</v>
      </c>
      <c r="DR1" s="22" t="s">
        <v>53</v>
      </c>
      <c r="DS1" s="22" t="s">
        <v>52</v>
      </c>
      <c r="DT1" s="22" t="s">
        <v>53</v>
      </c>
      <c r="DU1" s="22" t="s">
        <v>52</v>
      </c>
      <c r="DV1" s="22" t="s">
        <v>53</v>
      </c>
      <c r="DW1" s="22" t="s">
        <v>52</v>
      </c>
      <c r="DX1" s="22" t="s">
        <v>53</v>
      </c>
      <c r="DY1" s="22" t="s">
        <v>52</v>
      </c>
      <c r="DZ1" s="22" t="s">
        <v>53</v>
      </c>
      <c r="EA1" s="22" t="s">
        <v>52</v>
      </c>
      <c r="EB1" s="22" t="s">
        <v>53</v>
      </c>
      <c r="EC1" s="22" t="s">
        <v>52</v>
      </c>
      <c r="ED1" s="22" t="s">
        <v>53</v>
      </c>
      <c r="EE1" s="22" t="s">
        <v>52</v>
      </c>
      <c r="EF1" s="22" t="s">
        <v>53</v>
      </c>
      <c r="EG1" s="22" t="s">
        <v>52</v>
      </c>
      <c r="EH1" s="22" t="s">
        <v>53</v>
      </c>
      <c r="EI1" s="22" t="s">
        <v>52</v>
      </c>
      <c r="EJ1" s="22" t="s">
        <v>53</v>
      </c>
      <c r="EK1" s="22" t="s">
        <v>52</v>
      </c>
      <c r="EL1" s="22" t="s">
        <v>53</v>
      </c>
      <c r="EM1" s="22" t="s">
        <v>52</v>
      </c>
      <c r="EN1" s="22" t="s">
        <v>53</v>
      </c>
      <c r="EO1" s="22" t="s">
        <v>52</v>
      </c>
      <c r="EP1" s="22" t="s">
        <v>53</v>
      </c>
      <c r="EQ1" s="22" t="s">
        <v>52</v>
      </c>
      <c r="ER1" s="22" t="s">
        <v>53</v>
      </c>
      <c r="ES1" s="22" t="s">
        <v>52</v>
      </c>
      <c r="ET1" s="22" t="s">
        <v>53</v>
      </c>
      <c r="EU1" s="22" t="s">
        <v>52</v>
      </c>
      <c r="EV1" s="23" t="s">
        <v>53</v>
      </c>
      <c r="EW1" s="23" t="s">
        <v>52</v>
      </c>
      <c r="EX1" s="23" t="s">
        <v>53</v>
      </c>
      <c r="EY1" s="23" t="s">
        <v>52</v>
      </c>
      <c r="EZ1" s="23" t="s">
        <v>53</v>
      </c>
      <c r="FA1" s="23" t="s">
        <v>52</v>
      </c>
      <c r="FB1" s="23" t="s">
        <v>53</v>
      </c>
      <c r="FC1" s="23" t="s">
        <v>52</v>
      </c>
      <c r="FD1" s="23" t="s">
        <v>53</v>
      </c>
      <c r="FE1" s="23" t="s">
        <v>52</v>
      </c>
      <c r="FF1" s="23" t="s">
        <v>53</v>
      </c>
      <c r="FG1" s="23" t="s">
        <v>52</v>
      </c>
      <c r="FH1" s="23" t="s">
        <v>53</v>
      </c>
      <c r="FI1" s="23" t="s">
        <v>52</v>
      </c>
      <c r="FJ1" s="23" t="s">
        <v>53</v>
      </c>
      <c r="FK1" s="23" t="s">
        <v>52</v>
      </c>
      <c r="FL1" s="23" t="s">
        <v>53</v>
      </c>
      <c r="FM1" s="23" t="s">
        <v>52</v>
      </c>
      <c r="FN1" s="23" t="s">
        <v>53</v>
      </c>
      <c r="FO1" s="23" t="s">
        <v>52</v>
      </c>
      <c r="FP1" s="23" t="s">
        <v>53</v>
      </c>
      <c r="FQ1" s="23" t="s">
        <v>52</v>
      </c>
      <c r="FR1" s="23" t="s">
        <v>53</v>
      </c>
      <c r="FS1" s="23" t="s">
        <v>52</v>
      </c>
      <c r="FT1" s="23" t="s">
        <v>53</v>
      </c>
      <c r="FU1" s="23" t="s">
        <v>52</v>
      </c>
      <c r="FV1" s="23" t="s">
        <v>53</v>
      </c>
      <c r="FW1" s="23" t="s">
        <v>52</v>
      </c>
      <c r="FX1" s="23" t="s">
        <v>53</v>
      </c>
      <c r="FY1" s="23" t="s">
        <v>52</v>
      </c>
      <c r="FZ1" s="23" t="s">
        <v>53</v>
      </c>
      <c r="GA1" s="23" t="s">
        <v>52</v>
      </c>
      <c r="GB1" s="23" t="s">
        <v>53</v>
      </c>
      <c r="GC1" s="23" t="s">
        <v>52</v>
      </c>
      <c r="GD1" s="23" t="s">
        <v>53</v>
      </c>
      <c r="GE1" s="23" t="s">
        <v>52</v>
      </c>
      <c r="GF1" s="23" t="s">
        <v>53</v>
      </c>
      <c r="GG1" s="23" t="s">
        <v>52</v>
      </c>
      <c r="GH1" s="23" t="s">
        <v>53</v>
      </c>
      <c r="GI1" s="23" t="s">
        <v>52</v>
      </c>
      <c r="GJ1" s="23" t="s">
        <v>53</v>
      </c>
      <c r="GK1" s="23" t="s">
        <v>52</v>
      </c>
      <c r="GL1" s="23" t="s">
        <v>53</v>
      </c>
      <c r="GM1" s="23" t="s">
        <v>52</v>
      </c>
      <c r="GN1" s="23" t="s">
        <v>53</v>
      </c>
      <c r="GO1" s="23" t="s">
        <v>52</v>
      </c>
      <c r="GP1" s="23" t="s">
        <v>53</v>
      </c>
      <c r="GQ1" s="23" t="s">
        <v>52</v>
      </c>
      <c r="GR1" s="23" t="s">
        <v>53</v>
      </c>
      <c r="GS1" s="23" t="s">
        <v>52</v>
      </c>
      <c r="GT1" s="23" t="s">
        <v>53</v>
      </c>
      <c r="GU1" s="23" t="s">
        <v>52</v>
      </c>
      <c r="GV1" s="23" t="s">
        <v>53</v>
      </c>
      <c r="GW1" s="23" t="s">
        <v>52</v>
      </c>
      <c r="GX1" s="23" t="s">
        <v>53</v>
      </c>
      <c r="GY1" s="23" t="s">
        <v>52</v>
      </c>
      <c r="GZ1" s="23" t="s">
        <v>53</v>
      </c>
      <c r="HA1" s="23" t="s">
        <v>52</v>
      </c>
      <c r="HB1" s="23" t="s">
        <v>53</v>
      </c>
      <c r="HC1" s="23" t="s">
        <v>52</v>
      </c>
      <c r="HD1" s="23" t="s">
        <v>53</v>
      </c>
      <c r="HE1" s="23" t="s">
        <v>52</v>
      </c>
      <c r="HF1" s="23" t="s">
        <v>53</v>
      </c>
      <c r="HG1" s="23" t="s">
        <v>52</v>
      </c>
      <c r="HH1" s="23" t="s">
        <v>53</v>
      </c>
      <c r="HI1" s="23" t="s">
        <v>52</v>
      </c>
      <c r="HK1" s="45" t="s">
        <v>150</v>
      </c>
      <c r="HL1" s="45" t="s">
        <v>151</v>
      </c>
      <c r="HM1" s="33"/>
      <c r="HN1" s="46" t="s">
        <v>152</v>
      </c>
      <c r="HO1" s="45" t="s">
        <v>153</v>
      </c>
      <c r="HP1" s="47" t="s">
        <v>154</v>
      </c>
      <c r="HQ1" s="45" t="s">
        <v>155</v>
      </c>
      <c r="HR1" s="45" t="s">
        <v>156</v>
      </c>
      <c r="HS1" s="45" t="s">
        <v>157</v>
      </c>
      <c r="HU1" s="16" t="s">
        <v>172</v>
      </c>
      <c r="HV1" s="16" t="s">
        <v>173</v>
      </c>
    </row>
    <row r="2" spans="1:230" s="27" customFormat="1" x14ac:dyDescent="0.25">
      <c r="A2" s="27" t="s">
        <v>54</v>
      </c>
      <c r="B2" s="27" t="s">
        <v>55</v>
      </c>
      <c r="C2" s="27" t="s">
        <v>56</v>
      </c>
      <c r="D2" s="27">
        <v>1</v>
      </c>
      <c r="F2" s="27" t="s">
        <v>57</v>
      </c>
      <c r="H2" s="27" t="s">
        <v>58</v>
      </c>
      <c r="J2" s="27" t="s">
        <v>59</v>
      </c>
      <c r="L2" s="27" t="s">
        <v>60</v>
      </c>
      <c r="N2" s="27" t="s">
        <v>61</v>
      </c>
      <c r="P2" s="27" t="s">
        <v>62</v>
      </c>
      <c r="R2" s="27" t="s">
        <v>63</v>
      </c>
      <c r="T2" s="27" t="s">
        <v>64</v>
      </c>
      <c r="V2" s="27" t="s">
        <v>65</v>
      </c>
      <c r="X2" s="27" t="s">
        <v>66</v>
      </c>
      <c r="Z2" s="27" t="s">
        <v>67</v>
      </c>
      <c r="AB2" s="27" t="s">
        <v>68</v>
      </c>
      <c r="AD2" s="27" t="s">
        <v>69</v>
      </c>
      <c r="AF2" s="27" t="s">
        <v>70</v>
      </c>
      <c r="AH2" s="27" t="s">
        <v>71</v>
      </c>
      <c r="AJ2" s="27" t="s">
        <v>72</v>
      </c>
      <c r="AL2" s="27" t="s">
        <v>73</v>
      </c>
      <c r="AN2" s="27" t="s">
        <v>74</v>
      </c>
      <c r="AP2" s="27" t="s">
        <v>75</v>
      </c>
      <c r="AR2" s="27" t="s">
        <v>76</v>
      </c>
      <c r="AT2" s="27" t="s">
        <v>77</v>
      </c>
      <c r="AV2" s="27" t="s">
        <v>78</v>
      </c>
      <c r="AX2" s="27" t="s">
        <v>79</v>
      </c>
      <c r="AZ2" s="27" t="s">
        <v>80</v>
      </c>
      <c r="BB2" s="27" t="s">
        <v>81</v>
      </c>
      <c r="BD2" s="27" t="s">
        <v>82</v>
      </c>
      <c r="BF2" s="27" t="s">
        <v>83</v>
      </c>
      <c r="BH2" s="27" t="s">
        <v>84</v>
      </c>
      <c r="BJ2" s="27" t="s">
        <v>85</v>
      </c>
      <c r="BL2" s="27" t="s">
        <v>86</v>
      </c>
      <c r="BN2" s="27" t="s">
        <v>87</v>
      </c>
      <c r="BP2" s="27" t="s">
        <v>88</v>
      </c>
      <c r="BR2" s="27" t="s">
        <v>89</v>
      </c>
      <c r="BT2" s="27" t="s">
        <v>90</v>
      </c>
      <c r="BV2" s="27" t="s">
        <v>91</v>
      </c>
      <c r="BX2" s="27" t="s">
        <v>92</v>
      </c>
      <c r="BZ2" s="27" t="s">
        <v>93</v>
      </c>
      <c r="CB2" s="27" t="s">
        <v>94</v>
      </c>
      <c r="CD2" s="27" t="s">
        <v>95</v>
      </c>
      <c r="CF2" s="27" t="s">
        <v>96</v>
      </c>
      <c r="CH2" s="27" t="s">
        <v>97</v>
      </c>
      <c r="CJ2" s="27" t="s">
        <v>98</v>
      </c>
      <c r="CL2" s="27" t="s">
        <v>99</v>
      </c>
      <c r="CN2" s="27" t="s">
        <v>100</v>
      </c>
      <c r="CP2" s="27" t="s">
        <v>101</v>
      </c>
      <c r="CR2" s="27" t="s">
        <v>102</v>
      </c>
      <c r="CT2" s="27" t="s">
        <v>103</v>
      </c>
      <c r="CV2" s="27" t="s">
        <v>104</v>
      </c>
      <c r="CX2" s="27" t="s">
        <v>105</v>
      </c>
      <c r="CZ2" s="27" t="s">
        <v>106</v>
      </c>
      <c r="DB2" s="27" t="s">
        <v>107</v>
      </c>
      <c r="DD2" s="27" t="s">
        <v>108</v>
      </c>
      <c r="DF2" s="27" t="s">
        <v>109</v>
      </c>
      <c r="DH2" s="27" t="s">
        <v>110</v>
      </c>
      <c r="DJ2" s="27" t="s">
        <v>111</v>
      </c>
      <c r="DL2" s="27" t="s">
        <v>112</v>
      </c>
      <c r="DN2" s="27" t="s">
        <v>113</v>
      </c>
      <c r="DP2" s="27" t="s">
        <v>114</v>
      </c>
      <c r="DR2" s="27" t="s">
        <v>115</v>
      </c>
      <c r="DT2" s="27" t="s">
        <v>116</v>
      </c>
      <c r="DV2" s="27" t="s">
        <v>117</v>
      </c>
      <c r="DX2" s="27" t="s">
        <v>118</v>
      </c>
      <c r="DZ2" s="27" t="s">
        <v>119</v>
      </c>
      <c r="EB2" s="27" t="s">
        <v>120</v>
      </c>
      <c r="ED2" s="27" t="s">
        <v>121</v>
      </c>
      <c r="EF2" s="27" t="s">
        <v>122</v>
      </c>
      <c r="EH2" s="27" t="s">
        <v>123</v>
      </c>
      <c r="EJ2" s="27" t="s">
        <v>124</v>
      </c>
      <c r="EL2" s="27" t="s">
        <v>37</v>
      </c>
      <c r="EN2" s="27" t="s">
        <v>125</v>
      </c>
      <c r="EP2" s="27" t="s">
        <v>126</v>
      </c>
      <c r="ER2" s="27" t="s">
        <v>127</v>
      </c>
      <c r="ET2" s="27" t="s">
        <v>128</v>
      </c>
      <c r="EV2" s="29" t="s">
        <v>38</v>
      </c>
      <c r="EW2" s="29"/>
      <c r="EX2" s="29" t="s">
        <v>35</v>
      </c>
      <c r="EY2" s="29"/>
      <c r="EZ2" s="27" t="s">
        <v>43</v>
      </c>
      <c r="FB2" s="27" t="s">
        <v>129</v>
      </c>
      <c r="FD2" s="27" t="s">
        <v>130</v>
      </c>
      <c r="FF2" s="27" t="s">
        <v>39</v>
      </c>
      <c r="FH2" s="27" t="s">
        <v>33</v>
      </c>
      <c r="FJ2" s="27" t="s">
        <v>131</v>
      </c>
      <c r="FL2" s="27" t="s">
        <v>132</v>
      </c>
      <c r="FN2" s="27" t="s">
        <v>133</v>
      </c>
      <c r="FP2" s="27" t="s">
        <v>134</v>
      </c>
      <c r="FR2" s="27" t="s">
        <v>135</v>
      </c>
      <c r="FT2" s="27" t="s">
        <v>136</v>
      </c>
      <c r="FV2" s="27" t="s">
        <v>45</v>
      </c>
      <c r="FX2" s="27" t="s">
        <v>42</v>
      </c>
      <c r="FZ2" s="27" t="s">
        <v>137</v>
      </c>
      <c r="GB2" s="27" t="s">
        <v>138</v>
      </c>
      <c r="GD2" s="27" t="s">
        <v>139</v>
      </c>
      <c r="GF2" s="27" t="s">
        <v>140</v>
      </c>
      <c r="GH2" s="27" t="s">
        <v>46</v>
      </c>
      <c r="GJ2" s="27" t="s">
        <v>34</v>
      </c>
      <c r="GL2" s="27" t="s">
        <v>141</v>
      </c>
      <c r="GN2" s="27" t="s">
        <v>142</v>
      </c>
      <c r="GP2" s="27" t="s">
        <v>143</v>
      </c>
      <c r="GR2" s="27" t="s">
        <v>144</v>
      </c>
      <c r="GT2" s="27" t="s">
        <v>145</v>
      </c>
      <c r="GV2" s="27" t="s">
        <v>41</v>
      </c>
      <c r="GX2" s="27" t="s">
        <v>146</v>
      </c>
      <c r="GZ2" s="27" t="s">
        <v>147</v>
      </c>
      <c r="HB2" s="27" t="s">
        <v>36</v>
      </c>
      <c r="HD2" s="27" t="s">
        <v>148</v>
      </c>
      <c r="HF2" s="27" t="s">
        <v>149</v>
      </c>
      <c r="HH2" s="27" t="s">
        <v>40</v>
      </c>
      <c r="HK2" s="45">
        <v>4.1311389438779687</v>
      </c>
      <c r="HL2" s="45">
        <v>5.3216650898770104E-6</v>
      </c>
      <c r="HM2" s="33"/>
      <c r="HN2" s="46" t="s">
        <v>229</v>
      </c>
      <c r="HO2" s="48">
        <v>4.455405266448567</v>
      </c>
      <c r="HP2" s="47">
        <v>2.758348163977303E-6</v>
      </c>
      <c r="HQ2" s="45">
        <v>0.5</v>
      </c>
      <c r="HR2" s="47">
        <v>2.5633169258997074E-6</v>
      </c>
      <c r="HS2" s="47">
        <v>1.5040836646796912E-6</v>
      </c>
      <c r="HT2" s="22"/>
      <c r="HU2" s="16" t="s">
        <v>174</v>
      </c>
      <c r="HV2" s="16" t="s">
        <v>175</v>
      </c>
    </row>
    <row r="3" spans="1:230" x14ac:dyDescent="0.25">
      <c r="A3" s="22">
        <v>97547</v>
      </c>
      <c r="B3" s="28">
        <f>SUM(A3/97547*100)</f>
        <v>100</v>
      </c>
      <c r="C3" s="22">
        <v>40</v>
      </c>
      <c r="EL3" s="25">
        <v>590</v>
      </c>
      <c r="EM3" s="25">
        <v>540</v>
      </c>
      <c r="EX3" s="23">
        <v>145</v>
      </c>
      <c r="EY3" s="23">
        <v>140</v>
      </c>
      <c r="EZ3" s="22">
        <v>770</v>
      </c>
      <c r="FA3" s="22">
        <v>765</v>
      </c>
      <c r="FF3" s="22">
        <v>65</v>
      </c>
      <c r="FG3" s="22">
        <v>60</v>
      </c>
      <c r="FH3" s="22">
        <v>865</v>
      </c>
      <c r="FI3" s="22">
        <v>855</v>
      </c>
      <c r="FV3" s="22">
        <v>215</v>
      </c>
      <c r="FW3" s="22">
        <v>205</v>
      </c>
      <c r="FX3" s="22">
        <v>530</v>
      </c>
      <c r="FY3" s="22">
        <v>525</v>
      </c>
      <c r="GH3" s="22">
        <v>350</v>
      </c>
      <c r="GI3" s="22">
        <v>340</v>
      </c>
      <c r="GJ3" s="22">
        <v>115</v>
      </c>
      <c r="GK3" s="22">
        <v>110</v>
      </c>
      <c r="GL3" s="22">
        <v>205</v>
      </c>
      <c r="GM3" s="22">
        <v>200</v>
      </c>
      <c r="GN3" s="22">
        <v>170</v>
      </c>
      <c r="GO3" s="22">
        <v>165</v>
      </c>
      <c r="GP3" s="22">
        <v>125</v>
      </c>
      <c r="GQ3" s="22">
        <v>115</v>
      </c>
      <c r="GV3" s="22">
        <v>200</v>
      </c>
      <c r="GW3" s="22">
        <v>195</v>
      </c>
      <c r="GX3" s="22">
        <v>135</v>
      </c>
      <c r="GY3" s="22">
        <v>125</v>
      </c>
      <c r="GZ3" s="22">
        <v>225</v>
      </c>
      <c r="HA3" s="22">
        <v>215</v>
      </c>
      <c r="HB3" s="22">
        <v>70</v>
      </c>
      <c r="HC3" s="22">
        <v>65</v>
      </c>
      <c r="HD3" s="22">
        <v>170</v>
      </c>
      <c r="HE3" s="22">
        <v>160</v>
      </c>
      <c r="HF3" s="22">
        <v>125</v>
      </c>
      <c r="HG3" s="22">
        <v>85</v>
      </c>
      <c r="HH3" s="22">
        <v>110</v>
      </c>
      <c r="HI3" s="22">
        <v>95</v>
      </c>
      <c r="HK3" s="45">
        <v>4.4611668876242119</v>
      </c>
      <c r="HL3" s="45">
        <v>1.2542644992976119E-6</v>
      </c>
      <c r="HM3" s="33"/>
      <c r="HN3" s="46" t="s">
        <v>230</v>
      </c>
      <c r="HO3" s="48">
        <v>5.6900943735677947</v>
      </c>
      <c r="HP3" s="47">
        <v>1.7402791260135741E-6</v>
      </c>
      <c r="HQ3" s="45">
        <v>0.5</v>
      </c>
      <c r="HR3" s="47">
        <v>7.1250478372397816E-7</v>
      </c>
      <c r="HS3" s="47">
        <v>9.2603528712528835E-7</v>
      </c>
      <c r="HU3" s="16" t="s">
        <v>176</v>
      </c>
      <c r="HV3" s="16" t="s">
        <v>177</v>
      </c>
    </row>
    <row r="4" spans="1:230" x14ac:dyDescent="0.25">
      <c r="A4" s="22">
        <v>96036</v>
      </c>
      <c r="B4" s="28">
        <f t="shared" ref="B4:B42" si="0">SUM(A4/97547*100)</f>
        <v>98.451003106194975</v>
      </c>
      <c r="C4" s="22">
        <v>39</v>
      </c>
      <c r="D4" s="25">
        <v>7680</v>
      </c>
      <c r="E4" s="25">
        <v>7660</v>
      </c>
      <c r="EN4" s="25">
        <v>450</v>
      </c>
      <c r="EO4" s="25">
        <v>380</v>
      </c>
      <c r="ET4" s="23">
        <v>90</v>
      </c>
      <c r="EU4" s="23">
        <v>85</v>
      </c>
      <c r="EV4" s="26">
        <v>135</v>
      </c>
      <c r="EW4" s="26">
        <v>125</v>
      </c>
      <c r="EX4" s="23">
        <v>130</v>
      </c>
      <c r="EY4" s="23">
        <v>90</v>
      </c>
      <c r="EZ4" s="22">
        <v>735</v>
      </c>
      <c r="FA4" s="22">
        <v>710</v>
      </c>
      <c r="FF4" s="22">
        <v>65</v>
      </c>
      <c r="FG4" s="22">
        <v>55</v>
      </c>
      <c r="FH4" s="22">
        <v>865</v>
      </c>
      <c r="FI4" s="22">
        <v>855</v>
      </c>
      <c r="FV4" s="22">
        <v>215</v>
      </c>
      <c r="FW4" s="22">
        <v>195</v>
      </c>
      <c r="FX4" s="22">
        <v>525</v>
      </c>
      <c r="FY4" s="22">
        <v>515</v>
      </c>
      <c r="GH4" s="22">
        <v>350</v>
      </c>
      <c r="GI4" s="22">
        <v>340</v>
      </c>
      <c r="GJ4" s="22">
        <v>110</v>
      </c>
      <c r="GK4" s="22">
        <v>105</v>
      </c>
      <c r="GL4" s="22">
        <v>195</v>
      </c>
      <c r="GM4" s="22">
        <v>190</v>
      </c>
      <c r="GN4" s="22">
        <v>160</v>
      </c>
      <c r="GO4" s="22">
        <v>155</v>
      </c>
      <c r="GP4" s="22">
        <v>110</v>
      </c>
      <c r="GQ4" s="22">
        <v>95</v>
      </c>
      <c r="GV4" s="22">
        <v>200</v>
      </c>
      <c r="GW4" s="22">
        <v>180</v>
      </c>
      <c r="GX4" s="22">
        <v>125</v>
      </c>
      <c r="GY4" s="22">
        <v>110</v>
      </c>
      <c r="GZ4" s="22">
        <v>225</v>
      </c>
      <c r="HA4" s="22">
        <v>215</v>
      </c>
      <c r="HB4" s="22">
        <v>60</v>
      </c>
      <c r="HC4" s="22">
        <v>45</v>
      </c>
      <c r="HD4" s="22">
        <v>150</v>
      </c>
      <c r="HE4" s="22">
        <v>145</v>
      </c>
      <c r="HF4" s="22">
        <v>80</v>
      </c>
      <c r="HG4" s="22">
        <v>75</v>
      </c>
      <c r="HH4" s="22">
        <v>90</v>
      </c>
      <c r="HI4" s="22">
        <v>80</v>
      </c>
      <c r="HK4" s="45">
        <v>4.4611668876242119</v>
      </c>
      <c r="HL4" s="45">
        <v>3.1839021905247075E-6</v>
      </c>
      <c r="HM4" s="33"/>
      <c r="HN4" s="46" t="s">
        <v>158</v>
      </c>
      <c r="HO4" s="48">
        <v>6.4637675040363725</v>
      </c>
      <c r="HP4" s="47">
        <v>2.140787601692389E-6</v>
      </c>
      <c r="HQ4" s="45">
        <v>0.5</v>
      </c>
      <c r="HR4" s="47">
        <v>2.9068622125540978E-6</v>
      </c>
      <c r="HS4" s="47">
        <v>1.8223973826399183E-6</v>
      </c>
      <c r="HU4" s="16" t="s">
        <v>178</v>
      </c>
      <c r="HV4" s="16" t="s">
        <v>179</v>
      </c>
    </row>
    <row r="5" spans="1:230" x14ac:dyDescent="0.25">
      <c r="A5" s="22">
        <v>94073</v>
      </c>
      <c r="B5" s="28">
        <f t="shared" si="0"/>
        <v>96.43863983515638</v>
      </c>
      <c r="C5" s="22">
        <v>38</v>
      </c>
      <c r="D5" s="23"/>
      <c r="E5" s="23"/>
      <c r="F5" s="24">
        <v>60</v>
      </c>
      <c r="G5" s="24">
        <v>40</v>
      </c>
      <c r="H5" s="25">
        <v>815</v>
      </c>
      <c r="I5" s="25">
        <v>785</v>
      </c>
      <c r="V5" s="25">
        <v>4150</v>
      </c>
      <c r="W5" s="25">
        <v>4120</v>
      </c>
      <c r="DD5" s="22">
        <v>75</v>
      </c>
      <c r="DE5" s="22">
        <v>55</v>
      </c>
      <c r="DJ5" s="25">
        <v>2080</v>
      </c>
      <c r="DK5" s="25">
        <v>2110</v>
      </c>
      <c r="ED5" s="25">
        <v>435</v>
      </c>
      <c r="EE5" s="25">
        <v>405</v>
      </c>
      <c r="EJ5" s="22">
        <v>430</v>
      </c>
      <c r="EK5" s="22">
        <v>415</v>
      </c>
      <c r="EP5" s="22">
        <v>180</v>
      </c>
      <c r="EQ5" s="22">
        <v>155</v>
      </c>
      <c r="ER5" s="22">
        <v>35</v>
      </c>
      <c r="ES5" s="22">
        <v>25</v>
      </c>
      <c r="ET5" s="22">
        <v>45</v>
      </c>
      <c r="EU5" s="22">
        <v>35</v>
      </c>
      <c r="EV5" s="23"/>
      <c r="EW5" s="23"/>
      <c r="EX5" s="23">
        <v>75</v>
      </c>
      <c r="EY5" s="23">
        <v>55</v>
      </c>
      <c r="EZ5" s="22">
        <v>705</v>
      </c>
      <c r="FA5" s="22">
        <v>675</v>
      </c>
      <c r="FF5" s="26">
        <v>45</v>
      </c>
      <c r="FG5" s="26">
        <v>40</v>
      </c>
      <c r="FH5" s="22">
        <v>865</v>
      </c>
      <c r="FI5" s="22">
        <v>830</v>
      </c>
      <c r="FV5" s="22">
        <v>215</v>
      </c>
      <c r="FW5" s="22">
        <v>170</v>
      </c>
      <c r="FX5" s="22">
        <v>520</v>
      </c>
      <c r="FY5" s="22">
        <v>500</v>
      </c>
      <c r="GH5" s="22">
        <v>350</v>
      </c>
      <c r="GI5" s="22">
        <v>340</v>
      </c>
      <c r="GJ5" s="22">
        <v>110</v>
      </c>
      <c r="GK5" s="22">
        <v>100</v>
      </c>
      <c r="GL5" s="22">
        <v>195</v>
      </c>
      <c r="GM5" s="22">
        <v>180</v>
      </c>
      <c r="GN5" s="22">
        <v>160</v>
      </c>
      <c r="GO5" s="22">
        <v>130</v>
      </c>
      <c r="GP5" s="25">
        <v>90</v>
      </c>
      <c r="GQ5" s="25">
        <v>80</v>
      </c>
      <c r="GV5" s="22">
        <v>200</v>
      </c>
      <c r="GW5" s="22">
        <v>160</v>
      </c>
      <c r="GX5" s="26">
        <v>95</v>
      </c>
      <c r="GY5" s="26">
        <v>90</v>
      </c>
      <c r="GZ5" s="26">
        <v>200</v>
      </c>
      <c r="HA5" s="26">
        <v>185</v>
      </c>
      <c r="HB5" s="26">
        <v>55</v>
      </c>
      <c r="HC5" s="26">
        <v>45</v>
      </c>
      <c r="HD5" s="22">
        <v>120</v>
      </c>
      <c r="HE5" s="22">
        <v>100</v>
      </c>
      <c r="HF5" s="22">
        <v>65</v>
      </c>
      <c r="HG5" s="22">
        <v>60</v>
      </c>
      <c r="HH5" s="22">
        <v>70</v>
      </c>
      <c r="HI5" s="22">
        <v>50</v>
      </c>
      <c r="HK5" s="45">
        <v>4.7681483466678749</v>
      </c>
      <c r="HL5" s="45">
        <v>1.2735608762098828E-6</v>
      </c>
      <c r="HM5" s="33"/>
      <c r="HN5" s="46" t="s">
        <v>159</v>
      </c>
      <c r="HO5" s="48">
        <v>7.5862928503221845</v>
      </c>
      <c r="HP5" s="47">
        <v>2.3426238489118076E-6</v>
      </c>
      <c r="HQ5" s="45">
        <v>0.5</v>
      </c>
      <c r="HR5" s="47">
        <v>3.0700098749801944E-6</v>
      </c>
      <c r="HS5" s="47">
        <v>1.7058434108068662E-6</v>
      </c>
      <c r="HU5" s="16" t="s">
        <v>180</v>
      </c>
      <c r="HV5" s="16" t="s">
        <v>181</v>
      </c>
    </row>
    <row r="6" spans="1:230" x14ac:dyDescent="0.25">
      <c r="A6" s="22">
        <v>92110</v>
      </c>
      <c r="B6" s="28">
        <f t="shared" si="0"/>
        <v>94.426276564117799</v>
      </c>
      <c r="C6" s="22">
        <v>37</v>
      </c>
      <c r="D6" s="23"/>
      <c r="E6" s="23"/>
      <c r="J6" s="22">
        <v>550</v>
      </c>
      <c r="K6" s="22">
        <v>510</v>
      </c>
      <c r="T6" s="22">
        <v>260</v>
      </c>
      <c r="U6" s="22">
        <v>230</v>
      </c>
      <c r="V6" s="23"/>
      <c r="W6" s="23"/>
      <c r="X6" s="22">
        <v>690</v>
      </c>
      <c r="Y6" s="22">
        <v>665</v>
      </c>
      <c r="AD6" s="22">
        <v>725</v>
      </c>
      <c r="AE6" s="22">
        <v>690</v>
      </c>
      <c r="AT6" s="25">
        <v>3070</v>
      </c>
      <c r="AU6" s="25">
        <v>2930</v>
      </c>
      <c r="DD6" s="25">
        <v>75</v>
      </c>
      <c r="DE6" s="25">
        <v>55</v>
      </c>
      <c r="DJ6" s="23"/>
      <c r="DK6" s="23"/>
      <c r="DL6" s="25">
        <v>990</v>
      </c>
      <c r="DM6" s="25">
        <v>870</v>
      </c>
      <c r="DV6" s="22">
        <v>1240</v>
      </c>
      <c r="DW6" s="22">
        <v>1230</v>
      </c>
      <c r="EF6" s="22">
        <v>130</v>
      </c>
      <c r="EG6" s="22">
        <v>100</v>
      </c>
      <c r="EH6" s="22">
        <v>260</v>
      </c>
      <c r="EI6" s="22">
        <v>240</v>
      </c>
      <c r="EJ6" s="22">
        <v>285</v>
      </c>
      <c r="EK6" s="22">
        <v>230</v>
      </c>
      <c r="EP6" s="22">
        <v>40</v>
      </c>
      <c r="EQ6" s="22">
        <v>25</v>
      </c>
      <c r="ER6" s="26">
        <v>20</v>
      </c>
      <c r="ES6" s="26">
        <v>15</v>
      </c>
      <c r="ET6" s="26">
        <v>25</v>
      </c>
      <c r="EU6" s="26">
        <v>10</v>
      </c>
      <c r="EV6" s="23"/>
      <c r="EW6" s="23"/>
      <c r="EX6" s="23">
        <v>60</v>
      </c>
      <c r="EY6" s="23">
        <v>35</v>
      </c>
      <c r="EZ6" s="22">
        <v>495</v>
      </c>
      <c r="FA6" s="22">
        <v>435</v>
      </c>
      <c r="FH6" s="22">
        <v>830</v>
      </c>
      <c r="FI6" s="22">
        <v>810</v>
      </c>
      <c r="FV6" s="22">
        <v>215</v>
      </c>
      <c r="FW6" s="22">
        <v>170</v>
      </c>
      <c r="FX6" s="25">
        <v>520</v>
      </c>
      <c r="FY6" s="25">
        <v>455</v>
      </c>
      <c r="GH6" s="22">
        <v>345</v>
      </c>
      <c r="GI6" s="22">
        <v>340</v>
      </c>
      <c r="GJ6" s="22">
        <v>105</v>
      </c>
      <c r="GK6" s="22">
        <v>100</v>
      </c>
      <c r="GL6" s="22">
        <v>190</v>
      </c>
      <c r="GM6" s="22">
        <v>115</v>
      </c>
      <c r="GN6" s="22">
        <v>90</v>
      </c>
      <c r="GO6" s="22">
        <v>30</v>
      </c>
      <c r="GR6" s="22">
        <v>60</v>
      </c>
      <c r="GS6" s="22">
        <v>50</v>
      </c>
      <c r="GT6" s="22">
        <v>55</v>
      </c>
      <c r="GU6" s="22">
        <v>35</v>
      </c>
      <c r="GV6" s="22">
        <v>35</v>
      </c>
      <c r="GW6" s="22">
        <v>20</v>
      </c>
      <c r="HD6" s="22">
        <v>105</v>
      </c>
      <c r="HE6" s="22">
        <v>90</v>
      </c>
      <c r="HF6" s="22">
        <v>20</v>
      </c>
      <c r="HG6" s="22">
        <v>10</v>
      </c>
      <c r="HH6" s="22">
        <v>65</v>
      </c>
      <c r="HI6" s="22">
        <v>45</v>
      </c>
      <c r="HK6" s="45">
        <v>5.3286294568300328</v>
      </c>
      <c r="HL6" s="45">
        <v>1.773888363292337E-6</v>
      </c>
      <c r="HM6" s="33"/>
      <c r="HN6" s="46" t="s">
        <v>160</v>
      </c>
      <c r="HO6" s="48">
        <v>8.6413800651218136</v>
      </c>
      <c r="HP6" s="47">
        <v>3.9024667450339121E-6</v>
      </c>
      <c r="HQ6" s="45">
        <v>0.5</v>
      </c>
      <c r="HR6" s="47">
        <v>8.0548548149366536E-6</v>
      </c>
      <c r="HS6" s="47">
        <v>3.6068186844851893E-6</v>
      </c>
      <c r="HU6" s="16" t="s">
        <v>182</v>
      </c>
      <c r="HV6" s="16" t="s">
        <v>183</v>
      </c>
    </row>
    <row r="7" spans="1:230" x14ac:dyDescent="0.25">
      <c r="A7" s="22">
        <v>89996</v>
      </c>
      <c r="B7" s="28">
        <f t="shared" si="0"/>
        <v>92.259116118383957</v>
      </c>
      <c r="C7" s="22">
        <v>36</v>
      </c>
      <c r="D7" s="23"/>
      <c r="E7" s="23"/>
      <c r="J7" s="22">
        <v>505</v>
      </c>
      <c r="K7" s="22">
        <v>425</v>
      </c>
      <c r="T7" s="22">
        <v>260</v>
      </c>
      <c r="U7" s="22">
        <v>230</v>
      </c>
      <c r="V7" s="23"/>
      <c r="W7" s="23"/>
      <c r="X7" s="22">
        <v>620</v>
      </c>
      <c r="Y7" s="22">
        <v>490</v>
      </c>
      <c r="AD7" s="23">
        <v>685</v>
      </c>
      <c r="AE7" s="23">
        <v>605</v>
      </c>
      <c r="AV7" s="22">
        <v>845</v>
      </c>
      <c r="AW7" s="22">
        <v>730</v>
      </c>
      <c r="BH7" s="25">
        <v>1860</v>
      </c>
      <c r="BI7" s="25">
        <v>1830</v>
      </c>
      <c r="CN7" s="23">
        <v>305</v>
      </c>
      <c r="CO7" s="23">
        <v>285</v>
      </c>
      <c r="CT7" s="22">
        <v>165</v>
      </c>
      <c r="CU7" s="22">
        <v>105</v>
      </c>
      <c r="CZ7" s="22">
        <v>100</v>
      </c>
      <c r="DA7" s="22">
        <v>85</v>
      </c>
      <c r="DB7" s="26">
        <v>35</v>
      </c>
      <c r="DC7" s="26">
        <v>25</v>
      </c>
      <c r="DF7" s="26">
        <v>15</v>
      </c>
      <c r="DG7" s="26">
        <v>10</v>
      </c>
      <c r="DH7" s="26">
        <v>35</v>
      </c>
      <c r="DI7" s="26">
        <v>15</v>
      </c>
      <c r="DJ7" s="23"/>
      <c r="DK7" s="23"/>
      <c r="DN7" s="25">
        <v>475</v>
      </c>
      <c r="DO7" s="25">
        <v>440</v>
      </c>
      <c r="DT7" s="22">
        <v>530</v>
      </c>
      <c r="DU7" s="22">
        <v>400</v>
      </c>
      <c r="DV7" s="25">
        <v>1240</v>
      </c>
      <c r="DW7" s="25">
        <v>1230</v>
      </c>
      <c r="EF7" s="23">
        <v>130</v>
      </c>
      <c r="EG7" s="23">
        <v>100</v>
      </c>
      <c r="EH7" s="22">
        <v>220</v>
      </c>
      <c r="EI7" s="22">
        <v>210</v>
      </c>
      <c r="EJ7" s="26">
        <v>150</v>
      </c>
      <c r="EK7" s="26">
        <v>80</v>
      </c>
      <c r="EP7" s="26">
        <v>30</v>
      </c>
      <c r="EQ7" s="26">
        <v>15</v>
      </c>
      <c r="EV7" s="23"/>
      <c r="EW7" s="23"/>
      <c r="EX7" s="26">
        <v>60</v>
      </c>
      <c r="EY7" s="26">
        <v>30</v>
      </c>
      <c r="EZ7" s="25">
        <v>450</v>
      </c>
      <c r="FA7" s="25">
        <v>395</v>
      </c>
      <c r="FH7" s="22">
        <v>780</v>
      </c>
      <c r="FI7" s="22">
        <v>655</v>
      </c>
      <c r="FV7" s="22">
        <v>215</v>
      </c>
      <c r="FW7" s="22">
        <v>135</v>
      </c>
      <c r="FZ7" s="22">
        <v>135</v>
      </c>
      <c r="GA7" s="22">
        <v>55</v>
      </c>
      <c r="GB7" s="22">
        <v>125</v>
      </c>
      <c r="GC7" s="22">
        <v>35</v>
      </c>
      <c r="GD7" s="22">
        <v>110</v>
      </c>
      <c r="GE7" s="22">
        <v>75</v>
      </c>
      <c r="GF7" s="22">
        <v>50</v>
      </c>
      <c r="GG7" s="22">
        <v>20</v>
      </c>
      <c r="GH7" s="22">
        <v>345</v>
      </c>
      <c r="GI7" s="22">
        <v>335</v>
      </c>
      <c r="GJ7" s="22">
        <v>105</v>
      </c>
      <c r="GK7" s="22">
        <v>95</v>
      </c>
      <c r="GL7" s="22">
        <v>190</v>
      </c>
      <c r="GM7" s="22">
        <v>110</v>
      </c>
      <c r="GN7" s="22">
        <v>70</v>
      </c>
      <c r="GO7" s="22">
        <v>25</v>
      </c>
      <c r="GR7" s="26">
        <v>15</v>
      </c>
      <c r="GS7" s="26">
        <v>10</v>
      </c>
      <c r="GT7" s="22">
        <v>35</v>
      </c>
      <c r="GU7" s="22">
        <v>25</v>
      </c>
      <c r="GV7" s="22">
        <v>35</v>
      </c>
      <c r="GW7" s="22">
        <v>20</v>
      </c>
      <c r="HD7" s="22">
        <v>105</v>
      </c>
      <c r="HE7" s="22">
        <v>90</v>
      </c>
      <c r="HF7" s="26">
        <v>20</v>
      </c>
      <c r="HG7" s="26">
        <v>10</v>
      </c>
      <c r="HH7" s="26">
        <v>55</v>
      </c>
      <c r="HI7" s="26">
        <v>25</v>
      </c>
      <c r="HK7" s="45">
        <v>5.3286294568300328</v>
      </c>
      <c r="HL7" s="45">
        <v>2.228731533367295E-6</v>
      </c>
      <c r="HM7" s="33"/>
      <c r="HN7" s="46" t="s">
        <v>161</v>
      </c>
      <c r="HO7" s="48">
        <v>9.4512544941493442</v>
      </c>
      <c r="HP7" s="47">
        <v>2.522016735950368E-6</v>
      </c>
      <c r="HQ7" s="45">
        <v>0.5</v>
      </c>
      <c r="HR7" s="47">
        <v>2.9967470609591251E-6</v>
      </c>
      <c r="HS7" s="47">
        <v>1.5668460787929559E-6</v>
      </c>
      <c r="HU7" s="36" t="s">
        <v>184</v>
      </c>
      <c r="HV7" s="16" t="s">
        <v>185</v>
      </c>
    </row>
    <row r="8" spans="1:230" ht="18" x14ac:dyDescent="0.35">
      <c r="A8" s="22">
        <v>88033</v>
      </c>
      <c r="B8" s="28">
        <f t="shared" si="0"/>
        <v>90.246752847345377</v>
      </c>
      <c r="C8" s="22">
        <v>35</v>
      </c>
      <c r="D8" s="23"/>
      <c r="E8" s="23"/>
      <c r="J8" s="22">
        <v>400</v>
      </c>
      <c r="K8" s="22">
        <v>380</v>
      </c>
      <c r="T8" s="22">
        <v>255</v>
      </c>
      <c r="U8" s="22">
        <v>230</v>
      </c>
      <c r="V8" s="23"/>
      <c r="W8" s="23"/>
      <c r="X8" s="22">
        <v>580</v>
      </c>
      <c r="Y8" s="22">
        <v>490</v>
      </c>
      <c r="AD8" s="25">
        <v>650</v>
      </c>
      <c r="AE8" s="25">
        <v>605</v>
      </c>
      <c r="AV8" s="25">
        <v>810</v>
      </c>
      <c r="AW8" s="25">
        <v>725</v>
      </c>
      <c r="BJ8" s="22">
        <v>550</v>
      </c>
      <c r="BK8" s="22">
        <v>490</v>
      </c>
      <c r="BP8" s="22">
        <v>1310</v>
      </c>
      <c r="BQ8" s="22">
        <v>1300</v>
      </c>
      <c r="CN8" s="22">
        <v>305</v>
      </c>
      <c r="CO8" s="22">
        <v>285</v>
      </c>
      <c r="CT8" s="22">
        <v>150</v>
      </c>
      <c r="CU8" s="22">
        <v>105</v>
      </c>
      <c r="CZ8" s="22">
        <v>85</v>
      </c>
      <c r="DA8" s="22">
        <v>80</v>
      </c>
      <c r="DJ8" s="23"/>
      <c r="DK8" s="23"/>
      <c r="DP8" s="22">
        <v>440</v>
      </c>
      <c r="DQ8" s="22">
        <v>370</v>
      </c>
      <c r="DR8" s="22">
        <v>125</v>
      </c>
      <c r="DS8" s="22">
        <v>100</v>
      </c>
      <c r="DT8" s="22">
        <v>510</v>
      </c>
      <c r="DU8" s="22">
        <v>350</v>
      </c>
      <c r="DX8" s="22">
        <v>400</v>
      </c>
      <c r="DY8" s="22">
        <v>320</v>
      </c>
      <c r="DZ8" s="22">
        <v>375</v>
      </c>
      <c r="EA8" s="22">
        <v>325</v>
      </c>
      <c r="EB8" s="22">
        <v>350</v>
      </c>
      <c r="EC8" s="22">
        <v>300</v>
      </c>
      <c r="EF8" s="26">
        <v>125</v>
      </c>
      <c r="EG8" s="26">
        <v>35</v>
      </c>
      <c r="EH8" s="26">
        <v>170</v>
      </c>
      <c r="EI8" s="26">
        <v>65</v>
      </c>
      <c r="FB8" s="22">
        <v>210</v>
      </c>
      <c r="FC8" s="22">
        <v>165</v>
      </c>
      <c r="FD8" s="22">
        <v>170</v>
      </c>
      <c r="FE8" s="22">
        <v>150</v>
      </c>
      <c r="FH8" s="25">
        <v>700</v>
      </c>
      <c r="FI8" s="25">
        <v>655</v>
      </c>
      <c r="FV8" s="22">
        <v>155</v>
      </c>
      <c r="FW8" s="22">
        <v>110</v>
      </c>
      <c r="FZ8" s="22">
        <v>125</v>
      </c>
      <c r="GA8" s="22">
        <v>50</v>
      </c>
      <c r="GB8" s="22">
        <v>125</v>
      </c>
      <c r="GC8" s="22">
        <v>35</v>
      </c>
      <c r="GD8" s="22">
        <v>110</v>
      </c>
      <c r="GE8" s="22">
        <v>75</v>
      </c>
      <c r="GF8" s="22">
        <v>45</v>
      </c>
      <c r="GG8" s="22">
        <v>20</v>
      </c>
      <c r="GH8" s="22">
        <v>340</v>
      </c>
      <c r="GI8" s="22">
        <v>325</v>
      </c>
      <c r="GJ8" s="22">
        <v>95</v>
      </c>
      <c r="GK8" s="22">
        <v>85</v>
      </c>
      <c r="GL8" s="22">
        <v>190</v>
      </c>
      <c r="GM8" s="22">
        <v>90</v>
      </c>
      <c r="GN8" s="26">
        <v>65</v>
      </c>
      <c r="GO8" s="26">
        <v>25</v>
      </c>
      <c r="GT8" s="26">
        <v>35</v>
      </c>
      <c r="GU8" s="26">
        <v>20</v>
      </c>
      <c r="GV8" s="26">
        <v>20</v>
      </c>
      <c r="GW8" s="26">
        <v>10</v>
      </c>
      <c r="HD8" s="26">
        <v>95</v>
      </c>
      <c r="HE8" s="26">
        <v>85</v>
      </c>
      <c r="HK8" s="45">
        <v>5.8346803402629011</v>
      </c>
      <c r="HL8" s="45">
        <v>8.1424383888828574E-7</v>
      </c>
      <c r="HM8" s="33"/>
      <c r="HN8" s="46" t="s">
        <v>162</v>
      </c>
      <c r="HO8" s="48">
        <v>10.50263099661144</v>
      </c>
      <c r="HP8" s="47">
        <v>2.6213725164919227E-6</v>
      </c>
      <c r="HQ8" s="45">
        <v>0.5</v>
      </c>
      <c r="HR8" s="47">
        <v>7.2487242741346693E-6</v>
      </c>
      <c r="HS8" s="47">
        <v>2.0081765390575345E-6</v>
      </c>
      <c r="HU8" s="36" t="s">
        <v>186</v>
      </c>
      <c r="HV8" s="16" t="s">
        <v>187</v>
      </c>
    </row>
    <row r="9" spans="1:230" x14ac:dyDescent="0.25">
      <c r="A9" s="22">
        <v>86070</v>
      </c>
      <c r="B9" s="28">
        <f t="shared" si="0"/>
        <v>88.23438957630681</v>
      </c>
      <c r="C9" s="22">
        <v>34</v>
      </c>
      <c r="D9" s="23"/>
      <c r="E9" s="23"/>
      <c r="J9" s="22">
        <v>360</v>
      </c>
      <c r="K9" s="22">
        <v>325</v>
      </c>
      <c r="T9" s="22">
        <v>250</v>
      </c>
      <c r="U9" s="22">
        <v>200</v>
      </c>
      <c r="V9" s="23"/>
      <c r="W9" s="23"/>
      <c r="X9" s="22">
        <v>480</v>
      </c>
      <c r="Y9" s="22">
        <v>445</v>
      </c>
      <c r="AF9" s="25">
        <v>245</v>
      </c>
      <c r="AG9" s="25">
        <v>225</v>
      </c>
      <c r="AL9" s="22">
        <v>385</v>
      </c>
      <c r="AM9" s="22">
        <v>350</v>
      </c>
      <c r="AX9" s="25">
        <v>665</v>
      </c>
      <c r="AY9" s="25">
        <v>570</v>
      </c>
      <c r="BF9" s="22">
        <v>75</v>
      </c>
      <c r="BG9" s="22">
        <v>55</v>
      </c>
      <c r="BJ9" s="25">
        <v>465</v>
      </c>
      <c r="BK9" s="25">
        <v>410</v>
      </c>
      <c r="BP9" s="25">
        <v>1300</v>
      </c>
      <c r="BQ9" s="25">
        <v>1260</v>
      </c>
      <c r="CN9" s="22">
        <v>290</v>
      </c>
      <c r="CO9" s="22">
        <v>260</v>
      </c>
      <c r="CT9" s="25">
        <v>150</v>
      </c>
      <c r="CU9" s="25">
        <v>105</v>
      </c>
      <c r="CZ9" s="22">
        <v>75</v>
      </c>
      <c r="DA9" s="22">
        <v>70</v>
      </c>
      <c r="DJ9" s="23"/>
      <c r="DK9" s="23"/>
      <c r="DP9" s="22">
        <v>440</v>
      </c>
      <c r="DQ9" s="22">
        <v>370</v>
      </c>
      <c r="DR9" s="22">
        <v>95</v>
      </c>
      <c r="DS9" s="22">
        <v>85</v>
      </c>
      <c r="DT9" s="22">
        <v>470</v>
      </c>
      <c r="DU9" s="22">
        <v>300</v>
      </c>
      <c r="DX9" s="22">
        <v>330</v>
      </c>
      <c r="DY9" s="22">
        <v>275</v>
      </c>
      <c r="DZ9" s="22">
        <v>355</v>
      </c>
      <c r="EA9" s="22">
        <v>300</v>
      </c>
      <c r="EB9" s="22">
        <v>320</v>
      </c>
      <c r="EC9" s="22">
        <v>300</v>
      </c>
      <c r="FB9" s="22">
        <v>165</v>
      </c>
      <c r="FC9" s="22">
        <v>145</v>
      </c>
      <c r="FD9" s="22">
        <v>145</v>
      </c>
      <c r="FE9" s="22">
        <v>120</v>
      </c>
      <c r="FJ9" s="22">
        <v>135</v>
      </c>
      <c r="FK9" s="22">
        <v>70</v>
      </c>
      <c r="FL9" s="23">
        <v>580</v>
      </c>
      <c r="FM9" s="23">
        <v>535</v>
      </c>
      <c r="FT9" s="22">
        <v>130</v>
      </c>
      <c r="FU9" s="22">
        <v>65</v>
      </c>
      <c r="FV9" s="26">
        <v>155</v>
      </c>
      <c r="FW9" s="26">
        <v>110</v>
      </c>
      <c r="FZ9" s="22">
        <v>125</v>
      </c>
      <c r="GA9" s="22">
        <v>50</v>
      </c>
      <c r="GB9" s="22">
        <v>125</v>
      </c>
      <c r="GC9" s="22">
        <v>35</v>
      </c>
      <c r="GD9" s="22">
        <v>50</v>
      </c>
      <c r="GE9" s="22">
        <v>40</v>
      </c>
      <c r="GF9" s="26">
        <v>35</v>
      </c>
      <c r="GG9" s="26">
        <v>20</v>
      </c>
      <c r="GH9" s="22">
        <v>320</v>
      </c>
      <c r="GI9" s="22">
        <v>290</v>
      </c>
      <c r="GJ9" s="22">
        <v>85</v>
      </c>
      <c r="GK9" s="22">
        <v>80</v>
      </c>
      <c r="GL9" s="22">
        <v>180</v>
      </c>
      <c r="GM9" s="22">
        <v>60</v>
      </c>
      <c r="HK9" s="45">
        <v>5.8346803402629011</v>
      </c>
      <c r="HL9" s="45">
        <v>9.5517065715741212E-7</v>
      </c>
      <c r="HM9" s="33"/>
      <c r="HN9" s="46" t="s">
        <v>163</v>
      </c>
      <c r="HO9" s="48">
        <v>11.531081793693771</v>
      </c>
      <c r="HP9" s="47">
        <v>4.5536486645026779E-6</v>
      </c>
      <c r="HQ9" s="45">
        <v>0.5</v>
      </c>
      <c r="HR9" s="47">
        <v>1.0410691630963445E-5</v>
      </c>
      <c r="HS9" s="47">
        <v>4.2352584454502072E-6</v>
      </c>
      <c r="HU9" s="16"/>
      <c r="HV9" s="16"/>
    </row>
    <row r="10" spans="1:230" x14ac:dyDescent="0.25">
      <c r="A10" s="22">
        <v>84107</v>
      </c>
      <c r="B10" s="28">
        <f t="shared" si="0"/>
        <v>86.22202630526823</v>
      </c>
      <c r="C10" s="22">
        <v>33</v>
      </c>
      <c r="D10" s="23"/>
      <c r="E10" s="23"/>
      <c r="J10" s="25">
        <v>320</v>
      </c>
      <c r="K10" s="25">
        <v>260</v>
      </c>
      <c r="T10" s="26">
        <v>250</v>
      </c>
      <c r="U10" s="26">
        <v>200</v>
      </c>
      <c r="V10" s="23"/>
      <c r="W10" s="23"/>
      <c r="X10" s="25">
        <v>420</v>
      </c>
      <c r="Y10" s="25">
        <v>390</v>
      </c>
      <c r="AH10" s="22">
        <v>170</v>
      </c>
      <c r="AI10" s="22">
        <v>150</v>
      </c>
      <c r="AJ10" s="22">
        <v>65</v>
      </c>
      <c r="AK10" s="22">
        <v>40</v>
      </c>
      <c r="AL10" s="23">
        <v>385</v>
      </c>
      <c r="AM10" s="23">
        <v>350</v>
      </c>
      <c r="AZ10" s="22">
        <v>150</v>
      </c>
      <c r="BA10" s="22">
        <v>90</v>
      </c>
      <c r="BB10" s="22">
        <v>120</v>
      </c>
      <c r="BC10" s="22">
        <v>110</v>
      </c>
      <c r="BD10" s="22">
        <v>315</v>
      </c>
      <c r="BE10" s="22">
        <v>230</v>
      </c>
      <c r="BF10" s="22">
        <v>55</v>
      </c>
      <c r="BG10" s="22">
        <v>45</v>
      </c>
      <c r="BL10" s="22">
        <v>430</v>
      </c>
      <c r="BM10" s="22">
        <v>345</v>
      </c>
      <c r="BN10" s="22">
        <v>185</v>
      </c>
      <c r="BO10" s="22">
        <v>140</v>
      </c>
      <c r="BR10" s="22">
        <v>795</v>
      </c>
      <c r="BS10" s="22">
        <v>770</v>
      </c>
      <c r="CH10" s="22">
        <v>110</v>
      </c>
      <c r="CI10" s="22">
        <v>100</v>
      </c>
      <c r="CJ10" s="22">
        <v>235</v>
      </c>
      <c r="CK10" s="22">
        <v>220</v>
      </c>
      <c r="CL10" s="22">
        <v>230</v>
      </c>
      <c r="CM10" s="22">
        <v>215</v>
      </c>
      <c r="CN10" s="22">
        <v>290</v>
      </c>
      <c r="CO10" s="22">
        <v>260</v>
      </c>
      <c r="CV10" s="26">
        <v>30</v>
      </c>
      <c r="CW10" s="26">
        <v>20</v>
      </c>
      <c r="CX10" s="22">
        <v>165</v>
      </c>
      <c r="CY10" s="22">
        <v>75</v>
      </c>
      <c r="CZ10" s="26">
        <v>35</v>
      </c>
      <c r="DA10" s="26">
        <v>15</v>
      </c>
      <c r="DJ10" s="23"/>
      <c r="DK10" s="23"/>
      <c r="DP10" s="22">
        <v>420</v>
      </c>
      <c r="DQ10" s="22">
        <v>350</v>
      </c>
      <c r="DR10" s="22">
        <v>60</v>
      </c>
      <c r="DS10" s="22">
        <v>40</v>
      </c>
      <c r="DT10" s="22">
        <v>300</v>
      </c>
      <c r="DU10" s="22">
        <v>280</v>
      </c>
      <c r="DX10" s="22">
        <v>300</v>
      </c>
      <c r="DY10" s="22">
        <v>265</v>
      </c>
      <c r="DZ10" s="22">
        <v>310</v>
      </c>
      <c r="EA10" s="22">
        <v>300</v>
      </c>
      <c r="EB10" s="22">
        <v>290</v>
      </c>
      <c r="EC10" s="22">
        <v>170</v>
      </c>
      <c r="FB10" s="22">
        <v>160</v>
      </c>
      <c r="FC10" s="22">
        <v>145</v>
      </c>
      <c r="FD10" s="22">
        <v>90</v>
      </c>
      <c r="FE10" s="22">
        <v>40</v>
      </c>
      <c r="FJ10" s="22">
        <v>95</v>
      </c>
      <c r="FK10" s="22">
        <v>45</v>
      </c>
      <c r="FL10" s="25">
        <v>560</v>
      </c>
      <c r="FM10" s="25">
        <v>530</v>
      </c>
      <c r="FT10" s="22">
        <v>65</v>
      </c>
      <c r="FU10" s="22">
        <v>50</v>
      </c>
      <c r="FZ10" s="26">
        <v>115</v>
      </c>
      <c r="GA10" s="26">
        <v>50</v>
      </c>
      <c r="GB10" s="24">
        <v>65</v>
      </c>
      <c r="GC10" s="24">
        <v>35</v>
      </c>
      <c r="GD10" s="26">
        <v>50</v>
      </c>
      <c r="GE10" s="26">
        <v>20</v>
      </c>
      <c r="GH10" s="22">
        <v>315</v>
      </c>
      <c r="GI10" s="22">
        <v>290</v>
      </c>
      <c r="GJ10" s="22">
        <v>85</v>
      </c>
      <c r="GK10" s="22">
        <v>80</v>
      </c>
      <c r="GL10" s="22">
        <v>95</v>
      </c>
      <c r="GM10" s="22">
        <v>60</v>
      </c>
      <c r="HK10" s="45">
        <v>5.8346803402629011</v>
      </c>
      <c r="HL10" s="45">
        <v>1.5919510952623538E-6</v>
      </c>
      <c r="HM10" s="33"/>
      <c r="HN10" s="46" t="s">
        <v>164</v>
      </c>
      <c r="HO10" s="48">
        <v>12.519077144919246</v>
      </c>
      <c r="HP10" s="47">
        <v>4.1127081050625988E-6</v>
      </c>
      <c r="HQ10" s="45">
        <v>0.5</v>
      </c>
      <c r="HR10" s="47">
        <v>8.304510437983758E-6</v>
      </c>
      <c r="HS10" s="47">
        <v>3.7943178860101281E-6</v>
      </c>
      <c r="HU10" s="37" t="s">
        <v>188</v>
      </c>
      <c r="HV10" s="16"/>
    </row>
    <row r="11" spans="1:230" x14ac:dyDescent="0.25">
      <c r="A11" s="22">
        <v>81993</v>
      </c>
      <c r="B11" s="28">
        <f t="shared" si="0"/>
        <v>84.054865859534374</v>
      </c>
      <c r="C11" s="22">
        <v>32</v>
      </c>
      <c r="D11" s="23"/>
      <c r="E11" s="23"/>
      <c r="L11" s="26">
        <v>25</v>
      </c>
      <c r="M11" s="26">
        <v>15</v>
      </c>
      <c r="N11" s="26">
        <v>30</v>
      </c>
      <c r="O11" s="26">
        <v>20</v>
      </c>
      <c r="P11" s="23">
        <v>40</v>
      </c>
      <c r="Q11" s="23">
        <v>30</v>
      </c>
      <c r="R11" s="23">
        <v>75</v>
      </c>
      <c r="S11" s="23">
        <v>65</v>
      </c>
      <c r="T11" s="23"/>
      <c r="U11" s="23"/>
      <c r="V11" s="23"/>
      <c r="W11" s="23"/>
      <c r="Z11" s="23">
        <v>125</v>
      </c>
      <c r="AA11" s="23">
        <v>100</v>
      </c>
      <c r="AB11" s="22">
        <v>215</v>
      </c>
      <c r="AC11" s="22">
        <v>170</v>
      </c>
      <c r="AH11" s="22">
        <v>170</v>
      </c>
      <c r="AI11" s="22">
        <v>150</v>
      </c>
      <c r="AJ11" s="22">
        <v>50</v>
      </c>
      <c r="AK11" s="22">
        <v>40</v>
      </c>
      <c r="AL11" s="22">
        <v>345</v>
      </c>
      <c r="AM11" s="22">
        <v>315</v>
      </c>
      <c r="AZ11" s="22">
        <v>150</v>
      </c>
      <c r="BA11" s="22">
        <v>35</v>
      </c>
      <c r="BB11" s="22">
        <v>120</v>
      </c>
      <c r="BC11" s="22">
        <v>110</v>
      </c>
      <c r="BD11" s="22">
        <v>240</v>
      </c>
      <c r="BE11" s="22">
        <v>230</v>
      </c>
      <c r="BF11" s="22">
        <v>55</v>
      </c>
      <c r="BG11" s="22">
        <v>45</v>
      </c>
      <c r="BL11" s="22">
        <v>430</v>
      </c>
      <c r="BM11" s="22">
        <v>345</v>
      </c>
      <c r="BN11" s="22">
        <v>150</v>
      </c>
      <c r="BO11" s="22">
        <v>135</v>
      </c>
      <c r="BR11" s="22">
        <v>795</v>
      </c>
      <c r="BS11" s="22">
        <v>755</v>
      </c>
      <c r="CH11" s="22">
        <v>85</v>
      </c>
      <c r="CI11" s="22">
        <v>65</v>
      </c>
      <c r="CJ11" s="22">
        <v>220</v>
      </c>
      <c r="CK11" s="22">
        <v>210</v>
      </c>
      <c r="CL11" s="22">
        <v>230</v>
      </c>
      <c r="CM11" s="22">
        <v>215</v>
      </c>
      <c r="CN11" s="25">
        <v>290</v>
      </c>
      <c r="CO11" s="25">
        <v>240</v>
      </c>
      <c r="CX11" s="22">
        <v>165</v>
      </c>
      <c r="CY11" s="22">
        <v>60</v>
      </c>
      <c r="DJ11" s="23"/>
      <c r="DK11" s="23"/>
      <c r="DP11" s="22">
        <v>390</v>
      </c>
      <c r="DQ11" s="22">
        <v>310</v>
      </c>
      <c r="DR11" s="22">
        <v>50</v>
      </c>
      <c r="DS11" s="22">
        <v>30</v>
      </c>
      <c r="DT11" s="22">
        <v>300</v>
      </c>
      <c r="DU11" s="22">
        <v>270</v>
      </c>
      <c r="DX11" s="22">
        <v>300</v>
      </c>
      <c r="DY11" s="22">
        <v>265</v>
      </c>
      <c r="DZ11" s="22">
        <v>260</v>
      </c>
      <c r="EA11" s="22">
        <v>170</v>
      </c>
      <c r="EB11" s="26">
        <v>290</v>
      </c>
      <c r="EC11" s="26">
        <v>170</v>
      </c>
      <c r="FB11" s="22">
        <v>135</v>
      </c>
      <c r="FC11" s="22">
        <v>105</v>
      </c>
      <c r="FD11" s="22">
        <v>70</v>
      </c>
      <c r="FE11" s="22">
        <v>40</v>
      </c>
      <c r="FJ11" s="22">
        <v>75</v>
      </c>
      <c r="FK11" s="22">
        <v>45</v>
      </c>
      <c r="FN11" s="22">
        <v>170</v>
      </c>
      <c r="FO11" s="22">
        <v>135</v>
      </c>
      <c r="FP11" s="22">
        <v>140</v>
      </c>
      <c r="FQ11" s="22">
        <v>120</v>
      </c>
      <c r="FR11" s="22">
        <v>360</v>
      </c>
      <c r="FS11" s="22">
        <v>300</v>
      </c>
      <c r="FT11" s="22">
        <v>65</v>
      </c>
      <c r="FU11" s="22">
        <v>45</v>
      </c>
      <c r="GH11" s="22">
        <v>300</v>
      </c>
      <c r="GI11" s="22">
        <v>275</v>
      </c>
      <c r="GJ11" s="22">
        <v>85</v>
      </c>
      <c r="GK11" s="22">
        <v>80</v>
      </c>
      <c r="GL11" s="22">
        <v>90</v>
      </c>
      <c r="GM11" s="22">
        <v>60</v>
      </c>
      <c r="HK11" s="45">
        <v>5.8346803402629011</v>
      </c>
      <c r="HL11" s="45">
        <v>2.3651844843897824E-6</v>
      </c>
      <c r="HM11" s="33"/>
      <c r="HN11" s="46" t="s">
        <v>165</v>
      </c>
      <c r="HO11" s="48">
        <v>13.343314532852153</v>
      </c>
      <c r="HP11" s="47">
        <v>4.4377696225232701E-6</v>
      </c>
      <c r="HQ11" s="45">
        <v>0.5</v>
      </c>
      <c r="HR11" s="47">
        <v>3.5219858537884976E-6</v>
      </c>
      <c r="HS11" s="47">
        <v>3.1642087463133872E-6</v>
      </c>
      <c r="HU11" s="16" t="s">
        <v>189</v>
      </c>
      <c r="HV11" s="16">
        <v>8</v>
      </c>
    </row>
    <row r="12" spans="1:230" x14ac:dyDescent="0.25">
      <c r="A12" s="22">
        <v>80030</v>
      </c>
      <c r="B12" s="28">
        <f t="shared" si="0"/>
        <v>82.042502588495807</v>
      </c>
      <c r="C12" s="22">
        <v>31</v>
      </c>
      <c r="D12" s="23"/>
      <c r="E12" s="23"/>
      <c r="P12" s="24">
        <v>35</v>
      </c>
      <c r="Q12" s="24">
        <v>25</v>
      </c>
      <c r="R12" s="23">
        <v>75</v>
      </c>
      <c r="S12" s="23">
        <v>65</v>
      </c>
      <c r="T12" s="23"/>
      <c r="U12" s="23"/>
      <c r="V12" s="23"/>
      <c r="W12" s="23"/>
      <c r="Z12" s="23">
        <v>80</v>
      </c>
      <c r="AA12" s="23">
        <v>50</v>
      </c>
      <c r="AB12" s="22">
        <v>170</v>
      </c>
      <c r="AC12" s="22">
        <v>130</v>
      </c>
      <c r="AH12" s="23">
        <v>45</v>
      </c>
      <c r="AI12" s="23">
        <v>35</v>
      </c>
      <c r="AJ12" s="22">
        <v>30</v>
      </c>
      <c r="AK12" s="22">
        <v>20</v>
      </c>
      <c r="AL12" s="22">
        <v>340</v>
      </c>
      <c r="AM12" s="22">
        <v>310</v>
      </c>
      <c r="AZ12" s="22">
        <v>85</v>
      </c>
      <c r="BA12" s="22">
        <v>35</v>
      </c>
      <c r="BB12" s="22">
        <v>120</v>
      </c>
      <c r="BC12" s="22">
        <v>100</v>
      </c>
      <c r="BD12" s="22">
        <v>230</v>
      </c>
      <c r="BE12" s="22">
        <v>200</v>
      </c>
      <c r="BF12" s="22">
        <v>55</v>
      </c>
      <c r="BG12" s="22">
        <v>20</v>
      </c>
      <c r="BL12" s="22">
        <v>430</v>
      </c>
      <c r="BM12" s="22">
        <v>330</v>
      </c>
      <c r="BN12" s="22">
        <v>150</v>
      </c>
      <c r="BO12" s="22">
        <v>135</v>
      </c>
      <c r="BR12" s="25">
        <v>790</v>
      </c>
      <c r="BS12" s="25">
        <v>735</v>
      </c>
      <c r="CH12" s="22">
        <v>85</v>
      </c>
      <c r="CI12" s="22">
        <v>55</v>
      </c>
      <c r="CJ12" s="22">
        <v>220</v>
      </c>
      <c r="CK12" s="22">
        <v>205</v>
      </c>
      <c r="CL12" s="22">
        <v>230</v>
      </c>
      <c r="CM12" s="22">
        <v>205</v>
      </c>
      <c r="CP12" s="22">
        <v>60</v>
      </c>
      <c r="CQ12" s="22">
        <v>40</v>
      </c>
      <c r="CR12" s="22">
        <v>215</v>
      </c>
      <c r="CS12" s="22">
        <v>170</v>
      </c>
      <c r="CX12" s="22">
        <v>60</v>
      </c>
      <c r="CY12" s="22">
        <v>40</v>
      </c>
      <c r="DJ12" s="23"/>
      <c r="DK12" s="23"/>
      <c r="DP12" s="22">
        <v>390</v>
      </c>
      <c r="DQ12" s="22">
        <v>310</v>
      </c>
      <c r="DR12" s="22">
        <v>30</v>
      </c>
      <c r="DS12" s="22">
        <v>20</v>
      </c>
      <c r="DT12" s="22">
        <v>300</v>
      </c>
      <c r="DU12" s="22">
        <v>195</v>
      </c>
      <c r="DX12" s="22">
        <v>260</v>
      </c>
      <c r="DY12" s="22">
        <v>150</v>
      </c>
      <c r="DZ12" s="22">
        <v>220</v>
      </c>
      <c r="EA12" s="22">
        <v>100</v>
      </c>
      <c r="FB12" s="22">
        <v>115</v>
      </c>
      <c r="FC12" s="22">
        <v>105</v>
      </c>
      <c r="FD12" s="22">
        <v>45</v>
      </c>
      <c r="FE12" s="22">
        <v>30</v>
      </c>
      <c r="FJ12" s="22">
        <v>60</v>
      </c>
      <c r="FK12" s="22">
        <v>45</v>
      </c>
      <c r="FN12" s="22">
        <v>155</v>
      </c>
      <c r="FO12" s="22">
        <v>120</v>
      </c>
      <c r="FP12" s="22">
        <v>140</v>
      </c>
      <c r="FQ12" s="22">
        <v>120</v>
      </c>
      <c r="FR12" s="22">
        <v>310</v>
      </c>
      <c r="FS12" s="22">
        <v>275</v>
      </c>
      <c r="FT12" s="22">
        <v>65</v>
      </c>
      <c r="FU12" s="22">
        <v>45</v>
      </c>
      <c r="GH12" s="22">
        <v>285</v>
      </c>
      <c r="GI12" s="22">
        <v>260</v>
      </c>
      <c r="GJ12" s="22">
        <v>55</v>
      </c>
      <c r="GK12" s="22">
        <v>40</v>
      </c>
      <c r="GL12" s="22">
        <v>80</v>
      </c>
      <c r="GM12" s="22">
        <v>30</v>
      </c>
      <c r="HK12" s="45">
        <v>5.8346803402629011</v>
      </c>
      <c r="HL12" s="45">
        <v>2.4527839097375523E-6</v>
      </c>
      <c r="HM12" s="33"/>
      <c r="HN12" s="46" t="s">
        <v>166</v>
      </c>
      <c r="HO12" s="48">
        <v>14.588546385143351</v>
      </c>
      <c r="HP12" s="47">
        <v>3.9153256889168145E-6</v>
      </c>
      <c r="HQ12" s="45">
        <v>0.5</v>
      </c>
      <c r="HR12" s="47">
        <v>4.3628200064474239E-6</v>
      </c>
      <c r="HS12" s="47">
        <v>1.7564310429755363E-6</v>
      </c>
      <c r="HU12" s="16" t="s">
        <v>190</v>
      </c>
      <c r="HV12" s="16">
        <v>8</v>
      </c>
    </row>
    <row r="13" spans="1:230" x14ac:dyDescent="0.25">
      <c r="A13" s="22">
        <v>78067</v>
      </c>
      <c r="B13" s="28">
        <f t="shared" si="0"/>
        <v>80.030139317457227</v>
      </c>
      <c r="C13" s="22">
        <v>30</v>
      </c>
      <c r="D13" s="23"/>
      <c r="E13" s="23"/>
      <c r="R13" s="23">
        <v>75</v>
      </c>
      <c r="S13" s="23">
        <v>65</v>
      </c>
      <c r="T13" s="23"/>
      <c r="U13" s="23"/>
      <c r="V13" s="23"/>
      <c r="W13" s="23"/>
      <c r="Z13" s="26">
        <v>40</v>
      </c>
      <c r="AA13" s="26">
        <v>20</v>
      </c>
      <c r="AB13" s="22">
        <v>170</v>
      </c>
      <c r="AC13" s="22">
        <v>130</v>
      </c>
      <c r="AH13" s="22">
        <v>45</v>
      </c>
      <c r="AI13" s="22">
        <v>35</v>
      </c>
      <c r="AJ13" s="26">
        <v>30</v>
      </c>
      <c r="AK13" s="26">
        <v>20</v>
      </c>
      <c r="AL13" s="25">
        <v>330</v>
      </c>
      <c r="AM13" s="25">
        <v>275</v>
      </c>
      <c r="AZ13" s="22">
        <v>60</v>
      </c>
      <c r="BA13" s="22">
        <v>35</v>
      </c>
      <c r="BB13" s="22">
        <v>90</v>
      </c>
      <c r="BC13" s="22">
        <v>70</v>
      </c>
      <c r="BD13" s="22">
        <v>220</v>
      </c>
      <c r="BE13" s="22">
        <v>165</v>
      </c>
      <c r="BF13" s="23">
        <v>25</v>
      </c>
      <c r="BG13" s="23">
        <v>20</v>
      </c>
      <c r="BL13" s="22">
        <v>395</v>
      </c>
      <c r="BM13" s="22">
        <v>330</v>
      </c>
      <c r="BN13" s="22">
        <v>150</v>
      </c>
      <c r="BO13" s="22">
        <v>135</v>
      </c>
      <c r="BT13" s="22">
        <v>540</v>
      </c>
      <c r="BU13" s="22">
        <v>510</v>
      </c>
      <c r="CF13" s="22">
        <v>208</v>
      </c>
      <c r="CG13" s="22">
        <v>175</v>
      </c>
      <c r="CH13" s="22">
        <v>30</v>
      </c>
      <c r="CI13" s="22">
        <v>25</v>
      </c>
      <c r="CJ13" s="22">
        <v>220</v>
      </c>
      <c r="CK13" s="22">
        <v>170</v>
      </c>
      <c r="CL13" s="22">
        <v>210</v>
      </c>
      <c r="CM13" s="22">
        <v>190</v>
      </c>
      <c r="CP13" s="22">
        <v>50</v>
      </c>
      <c r="CQ13" s="22">
        <v>40</v>
      </c>
      <c r="CR13" s="22">
        <v>210</v>
      </c>
      <c r="CS13" s="22">
        <v>170</v>
      </c>
      <c r="CX13" s="26">
        <v>40</v>
      </c>
      <c r="CY13" s="26">
        <v>30</v>
      </c>
      <c r="DJ13" s="23"/>
      <c r="DK13" s="23"/>
      <c r="DP13" s="22">
        <v>325</v>
      </c>
      <c r="DQ13" s="22">
        <v>235</v>
      </c>
      <c r="DR13" s="26">
        <v>30</v>
      </c>
      <c r="DS13" s="26">
        <v>20</v>
      </c>
      <c r="DT13" s="26">
        <v>300</v>
      </c>
      <c r="DU13" s="26">
        <v>195</v>
      </c>
      <c r="DX13" s="26">
        <v>205</v>
      </c>
      <c r="DY13" s="26">
        <v>70</v>
      </c>
      <c r="DZ13" s="22">
        <v>220</v>
      </c>
      <c r="EA13" s="22">
        <v>100</v>
      </c>
      <c r="FB13" s="22">
        <v>105</v>
      </c>
      <c r="FC13" s="22">
        <v>90</v>
      </c>
      <c r="FD13" s="22">
        <v>45</v>
      </c>
      <c r="FE13" s="22">
        <v>30</v>
      </c>
      <c r="FJ13" s="22">
        <v>60</v>
      </c>
      <c r="FK13" s="22">
        <v>45</v>
      </c>
      <c r="FN13" s="22">
        <v>135</v>
      </c>
      <c r="FO13" s="22">
        <v>100</v>
      </c>
      <c r="FP13" s="22">
        <v>140</v>
      </c>
      <c r="FQ13" s="22">
        <v>115</v>
      </c>
      <c r="FR13" s="22">
        <v>310</v>
      </c>
      <c r="FS13" s="22">
        <v>255</v>
      </c>
      <c r="FT13" s="22">
        <v>50</v>
      </c>
      <c r="FU13" s="22">
        <v>45</v>
      </c>
      <c r="GH13" s="22">
        <v>245</v>
      </c>
      <c r="GI13" s="22">
        <v>215</v>
      </c>
      <c r="GJ13" s="22">
        <v>45</v>
      </c>
      <c r="GK13" s="22">
        <v>35</v>
      </c>
      <c r="GL13" s="22">
        <v>80</v>
      </c>
      <c r="GM13" s="22">
        <v>30</v>
      </c>
      <c r="HK13" s="45">
        <v>6.0716068920438504</v>
      </c>
      <c r="HL13" s="45">
        <v>9.1979396615158204E-7</v>
      </c>
      <c r="HM13" s="33"/>
      <c r="HN13" s="46" t="s">
        <v>167</v>
      </c>
      <c r="HO13" s="48">
        <v>15.507096209372635</v>
      </c>
      <c r="HP13" s="47">
        <v>5.4922312786551197E-6</v>
      </c>
      <c r="HQ13" s="45">
        <v>0.5</v>
      </c>
      <c r="HR13" s="47">
        <v>8.1985481406011207E-6</v>
      </c>
      <c r="HS13" s="47">
        <v>5.173841059602649E-6</v>
      </c>
      <c r="HU13" s="38" t="s">
        <v>191</v>
      </c>
      <c r="HV13" s="22">
        <v>1267</v>
      </c>
    </row>
    <row r="14" spans="1:230" x14ac:dyDescent="0.25">
      <c r="A14" s="22">
        <v>76104</v>
      </c>
      <c r="B14" s="28">
        <f t="shared" si="0"/>
        <v>78.017776046418646</v>
      </c>
      <c r="C14" s="22">
        <v>29</v>
      </c>
      <c r="D14" s="23"/>
      <c r="E14" s="23"/>
      <c r="R14" s="22">
        <v>50</v>
      </c>
      <c r="S14" s="22">
        <v>40</v>
      </c>
      <c r="T14" s="23"/>
      <c r="U14" s="23"/>
      <c r="V14" s="23"/>
      <c r="W14" s="23"/>
      <c r="AB14" s="22">
        <v>120</v>
      </c>
      <c r="AC14" s="22">
        <v>50</v>
      </c>
      <c r="AH14" s="24">
        <v>20</v>
      </c>
      <c r="AI14" s="24">
        <v>15</v>
      </c>
      <c r="AN14" s="22">
        <v>175</v>
      </c>
      <c r="AO14" s="22">
        <v>130</v>
      </c>
      <c r="AP14" s="22">
        <v>40</v>
      </c>
      <c r="AQ14" s="22">
        <v>20</v>
      </c>
      <c r="AR14" s="22">
        <v>20</v>
      </c>
      <c r="AS14" s="22">
        <v>15</v>
      </c>
      <c r="AZ14" s="22">
        <v>20</v>
      </c>
      <c r="BA14" s="22">
        <v>15</v>
      </c>
      <c r="BB14" s="22">
        <v>90</v>
      </c>
      <c r="BC14" s="22">
        <v>55</v>
      </c>
      <c r="BD14" s="22">
        <v>190</v>
      </c>
      <c r="BE14" s="22">
        <v>150</v>
      </c>
      <c r="BF14" s="24">
        <v>20</v>
      </c>
      <c r="BG14" s="24">
        <v>15</v>
      </c>
      <c r="BL14" s="22">
        <v>385</v>
      </c>
      <c r="BM14" s="22">
        <v>315</v>
      </c>
      <c r="BN14" s="22">
        <v>150</v>
      </c>
      <c r="BO14" s="22">
        <v>135</v>
      </c>
      <c r="BT14" s="22">
        <v>540</v>
      </c>
      <c r="BU14" s="22">
        <v>510</v>
      </c>
      <c r="CF14" s="22">
        <v>160</v>
      </c>
      <c r="CG14" s="22">
        <v>140</v>
      </c>
      <c r="CH14" s="26">
        <v>20</v>
      </c>
      <c r="CI14" s="26">
        <v>15</v>
      </c>
      <c r="CJ14" s="22">
        <v>160</v>
      </c>
      <c r="CK14" s="22">
        <v>140</v>
      </c>
      <c r="CL14" s="22">
        <v>200</v>
      </c>
      <c r="CM14" s="22">
        <v>180</v>
      </c>
      <c r="CP14" s="26">
        <v>35</v>
      </c>
      <c r="CQ14" s="26">
        <v>25</v>
      </c>
      <c r="CR14" s="24">
        <v>65</v>
      </c>
      <c r="CS14" s="24">
        <v>15</v>
      </c>
      <c r="DJ14" s="23"/>
      <c r="DK14" s="23"/>
      <c r="DP14" s="22">
        <v>325</v>
      </c>
      <c r="DQ14" s="22">
        <v>235</v>
      </c>
      <c r="DZ14" s="26">
        <v>120</v>
      </c>
      <c r="EA14" s="26">
        <v>50</v>
      </c>
      <c r="FB14" s="22">
        <v>105</v>
      </c>
      <c r="FC14" s="22">
        <v>90</v>
      </c>
      <c r="FD14" s="22">
        <v>45</v>
      </c>
      <c r="FE14" s="22">
        <v>30</v>
      </c>
      <c r="FJ14" s="22">
        <v>50</v>
      </c>
      <c r="FK14" s="22">
        <v>35</v>
      </c>
      <c r="FN14" s="22">
        <v>135</v>
      </c>
      <c r="FO14" s="22">
        <v>100</v>
      </c>
      <c r="FP14" s="22">
        <v>135</v>
      </c>
      <c r="FQ14" s="22">
        <v>115</v>
      </c>
      <c r="FR14" s="22">
        <v>265</v>
      </c>
      <c r="FS14" s="22">
        <v>235</v>
      </c>
      <c r="FT14" s="26">
        <v>40</v>
      </c>
      <c r="FU14" s="26">
        <v>10</v>
      </c>
      <c r="GH14" s="23">
        <v>240</v>
      </c>
      <c r="GI14" s="23">
        <v>215</v>
      </c>
      <c r="GJ14" s="22">
        <v>45</v>
      </c>
      <c r="GK14" s="22">
        <v>35</v>
      </c>
      <c r="GL14" s="22">
        <v>80</v>
      </c>
      <c r="GM14" s="22">
        <v>30</v>
      </c>
      <c r="HK14" s="45">
        <v>6.0716068920438504</v>
      </c>
      <c r="HL14" s="45">
        <v>4.4574630667345899E-6</v>
      </c>
      <c r="HM14" s="33"/>
      <c r="HN14" s="46" t="s">
        <v>168</v>
      </c>
      <c r="HO14" s="48">
        <v>17.274512114809699</v>
      </c>
      <c r="HP14" s="47">
        <v>5.8327319295862342E-6</v>
      </c>
      <c r="HQ14" s="45">
        <v>1</v>
      </c>
      <c r="HR14" s="47">
        <v>3.0821942038829456E-6</v>
      </c>
      <c r="HS14" s="47">
        <v>2.3304395200090564E-6</v>
      </c>
      <c r="HU14" s="36" t="s">
        <v>192</v>
      </c>
      <c r="HV14" s="16">
        <v>1</v>
      </c>
    </row>
    <row r="15" spans="1:230" x14ac:dyDescent="0.25">
      <c r="A15" s="22">
        <v>74141</v>
      </c>
      <c r="B15" s="28">
        <f t="shared" si="0"/>
        <v>76.00541277538008</v>
      </c>
      <c r="C15" s="22">
        <v>28</v>
      </c>
      <c r="D15" s="23"/>
      <c r="E15" s="23"/>
      <c r="R15" s="26">
        <v>20</v>
      </c>
      <c r="S15" s="26">
        <v>15</v>
      </c>
      <c r="T15" s="23"/>
      <c r="U15" s="23"/>
      <c r="V15" s="23"/>
      <c r="W15" s="23"/>
      <c r="AB15" s="22">
        <v>120</v>
      </c>
      <c r="AC15" s="22">
        <v>50</v>
      </c>
      <c r="AN15" s="22">
        <v>165</v>
      </c>
      <c r="AO15" s="22">
        <v>130</v>
      </c>
      <c r="AP15" s="26">
        <v>30</v>
      </c>
      <c r="AQ15" s="26">
        <v>20</v>
      </c>
      <c r="AR15" s="26">
        <v>15</v>
      </c>
      <c r="AS15" s="26">
        <v>10</v>
      </c>
      <c r="AZ15" s="26">
        <v>15</v>
      </c>
      <c r="BA15" s="26">
        <v>10</v>
      </c>
      <c r="BB15" s="22">
        <v>60</v>
      </c>
      <c r="BC15" s="22">
        <v>55</v>
      </c>
      <c r="BD15" s="22">
        <v>190</v>
      </c>
      <c r="BE15" s="22">
        <v>125</v>
      </c>
      <c r="BL15" s="22">
        <v>340</v>
      </c>
      <c r="BM15" s="22">
        <v>305</v>
      </c>
      <c r="BN15" s="22">
        <v>150</v>
      </c>
      <c r="BO15" s="22">
        <v>135</v>
      </c>
      <c r="BT15" s="22">
        <v>540</v>
      </c>
      <c r="BU15" s="22">
        <v>500</v>
      </c>
      <c r="CF15" s="22">
        <v>140</v>
      </c>
      <c r="CG15" s="22">
        <v>65</v>
      </c>
      <c r="CJ15" s="22">
        <v>160</v>
      </c>
      <c r="CK15" s="22">
        <v>105</v>
      </c>
      <c r="CL15" s="22">
        <v>160</v>
      </c>
      <c r="CM15" s="22">
        <v>55</v>
      </c>
      <c r="DJ15" s="23"/>
      <c r="DK15" s="23"/>
      <c r="DP15" s="22">
        <v>250</v>
      </c>
      <c r="DQ15" s="22">
        <v>190</v>
      </c>
      <c r="FB15" s="22">
        <v>90</v>
      </c>
      <c r="FC15" s="22">
        <v>70</v>
      </c>
      <c r="FD15" s="22">
        <v>35</v>
      </c>
      <c r="FE15" s="22">
        <v>15</v>
      </c>
      <c r="FJ15" s="22">
        <v>45</v>
      </c>
      <c r="FK15" s="22">
        <v>20</v>
      </c>
      <c r="FN15" s="22">
        <v>120</v>
      </c>
      <c r="FO15" s="22">
        <v>85</v>
      </c>
      <c r="FP15" s="22">
        <v>135</v>
      </c>
      <c r="FQ15" s="22">
        <v>115</v>
      </c>
      <c r="FR15" s="22">
        <v>265</v>
      </c>
      <c r="FS15" s="22">
        <v>235</v>
      </c>
      <c r="GH15" s="22">
        <v>240</v>
      </c>
      <c r="GI15" s="22">
        <v>215</v>
      </c>
      <c r="GJ15" s="22">
        <v>40</v>
      </c>
      <c r="GK15" s="22">
        <v>35</v>
      </c>
      <c r="GL15" s="22">
        <v>65</v>
      </c>
      <c r="GM15" s="22">
        <v>20</v>
      </c>
      <c r="HK15" s="45">
        <v>6.0716068920438504</v>
      </c>
      <c r="HL15" s="45">
        <v>5.0476498142464868E-6</v>
      </c>
      <c r="HM15" s="33"/>
      <c r="HN15" s="46" t="s">
        <v>169</v>
      </c>
      <c r="HO15" s="48">
        <v>18.987031819298362</v>
      </c>
      <c r="HP15" s="47">
        <v>4.9711621007150814E-6</v>
      </c>
      <c r="HQ15" s="45">
        <v>1</v>
      </c>
      <c r="HR15" s="47">
        <v>1.1266739070960926E-5</v>
      </c>
      <c r="HS15" s="47">
        <v>4.6527718816626107E-6</v>
      </c>
      <c r="HU15" s="36" t="s">
        <v>193</v>
      </c>
      <c r="HV15" s="16">
        <v>830</v>
      </c>
    </row>
    <row r="16" spans="1:230" x14ac:dyDescent="0.25">
      <c r="A16" s="22">
        <v>72178</v>
      </c>
      <c r="B16" s="28">
        <f t="shared" si="0"/>
        <v>73.993049504341499</v>
      </c>
      <c r="C16" s="22">
        <v>27</v>
      </c>
      <c r="D16" s="23"/>
      <c r="E16" s="23"/>
      <c r="T16" s="23"/>
      <c r="U16" s="23"/>
      <c r="V16" s="23"/>
      <c r="W16" s="23"/>
      <c r="AB16" s="22">
        <v>85</v>
      </c>
      <c r="AC16" s="22">
        <v>50</v>
      </c>
      <c r="AN16" s="22">
        <v>165</v>
      </c>
      <c r="AO16" s="22">
        <v>120</v>
      </c>
      <c r="BB16" s="22">
        <v>35</v>
      </c>
      <c r="BC16" s="22">
        <v>10</v>
      </c>
      <c r="BD16" s="22">
        <v>170</v>
      </c>
      <c r="BE16" s="22">
        <v>140</v>
      </c>
      <c r="BL16" s="22">
        <v>280</v>
      </c>
      <c r="BM16" s="22">
        <v>165</v>
      </c>
      <c r="BN16" s="22">
        <v>150</v>
      </c>
      <c r="BO16" s="22">
        <v>125</v>
      </c>
      <c r="BT16" s="22">
        <v>540</v>
      </c>
      <c r="BU16" s="22">
        <v>500</v>
      </c>
      <c r="CF16" s="22">
        <v>95</v>
      </c>
      <c r="CG16" s="22">
        <v>60</v>
      </c>
      <c r="CJ16" s="26">
        <v>125</v>
      </c>
      <c r="CK16" s="26">
        <v>90</v>
      </c>
      <c r="CL16" s="26">
        <v>160</v>
      </c>
      <c r="CM16" s="26">
        <v>55</v>
      </c>
      <c r="DJ16" s="23"/>
      <c r="DK16" s="23"/>
      <c r="DP16" s="22">
        <v>200</v>
      </c>
      <c r="DQ16" s="22">
        <v>145</v>
      </c>
      <c r="FB16" s="22">
        <v>75</v>
      </c>
      <c r="FC16" s="22">
        <v>55</v>
      </c>
      <c r="FD16" s="26">
        <v>25</v>
      </c>
      <c r="FE16" s="26">
        <v>15</v>
      </c>
      <c r="FJ16" s="26">
        <v>40</v>
      </c>
      <c r="FK16" s="26">
        <v>20</v>
      </c>
      <c r="FN16" s="22">
        <v>100</v>
      </c>
      <c r="FO16" s="22">
        <v>80</v>
      </c>
      <c r="FP16" s="22">
        <v>135</v>
      </c>
      <c r="FQ16" s="22">
        <v>115</v>
      </c>
      <c r="FR16" s="22">
        <v>265</v>
      </c>
      <c r="FS16" s="22">
        <v>180</v>
      </c>
      <c r="GH16" s="22">
        <v>235</v>
      </c>
      <c r="GI16" s="22">
        <v>215</v>
      </c>
      <c r="GJ16" s="22">
        <v>40</v>
      </c>
      <c r="GK16" s="22">
        <v>35</v>
      </c>
      <c r="GL16" s="26">
        <v>60</v>
      </c>
      <c r="GM16" s="26">
        <v>10</v>
      </c>
      <c r="HK16" s="45">
        <v>6.2994343343470014</v>
      </c>
      <c r="HL16" s="45">
        <v>1.9103413143148242E-6</v>
      </c>
      <c r="HM16" s="33"/>
      <c r="HN16" s="46" t="s">
        <v>170</v>
      </c>
      <c r="HO16" s="48">
        <v>20.549986561404658</v>
      </c>
      <c r="HP16" s="47">
        <v>4.6896015439061789E-6</v>
      </c>
      <c r="HQ16" s="45">
        <v>1</v>
      </c>
      <c r="HR16" s="47">
        <v>5.3624325147503963E-6</v>
      </c>
      <c r="HS16" s="47">
        <v>3.7698075777545968E-6</v>
      </c>
    </row>
    <row r="17" spans="1:227" x14ac:dyDescent="0.25">
      <c r="A17" s="22">
        <v>70215</v>
      </c>
      <c r="B17" s="28">
        <f t="shared" si="0"/>
        <v>71.980686233302919</v>
      </c>
      <c r="C17" s="22">
        <v>26</v>
      </c>
      <c r="D17" s="23"/>
      <c r="E17" s="23"/>
      <c r="T17" s="23"/>
      <c r="U17" s="23"/>
      <c r="V17" s="23"/>
      <c r="W17" s="23"/>
      <c r="AB17" s="22">
        <v>85</v>
      </c>
      <c r="AC17" s="22">
        <v>50</v>
      </c>
      <c r="AN17" s="22">
        <v>140</v>
      </c>
      <c r="AO17" s="22">
        <v>105</v>
      </c>
      <c r="BB17" s="26">
        <v>35</v>
      </c>
      <c r="BC17" s="26">
        <v>10</v>
      </c>
      <c r="BD17" s="22">
        <v>165</v>
      </c>
      <c r="BE17" s="22">
        <v>130</v>
      </c>
      <c r="BL17" s="22">
        <v>280</v>
      </c>
      <c r="BM17" s="22">
        <v>155</v>
      </c>
      <c r="BN17" s="22">
        <v>150</v>
      </c>
      <c r="BO17" s="22">
        <v>105</v>
      </c>
      <c r="BT17" s="22">
        <v>540</v>
      </c>
      <c r="BU17" s="22">
        <v>495</v>
      </c>
      <c r="CF17" s="26">
        <v>60</v>
      </c>
      <c r="CG17" s="26">
        <v>30</v>
      </c>
      <c r="DJ17" s="23"/>
      <c r="DK17" s="23"/>
      <c r="DP17" s="22">
        <v>195</v>
      </c>
      <c r="DQ17" s="22">
        <v>130</v>
      </c>
      <c r="FB17" s="22">
        <v>70</v>
      </c>
      <c r="FC17" s="22">
        <v>55</v>
      </c>
      <c r="FN17" s="22">
        <v>85</v>
      </c>
      <c r="FO17" s="22">
        <v>80</v>
      </c>
      <c r="FP17" s="22">
        <v>135</v>
      </c>
      <c r="FQ17" s="22">
        <v>115</v>
      </c>
      <c r="FR17" s="22">
        <v>245</v>
      </c>
      <c r="FS17" s="22">
        <v>180</v>
      </c>
      <c r="GH17" s="22">
        <v>220</v>
      </c>
      <c r="GI17" s="22">
        <v>205</v>
      </c>
      <c r="GJ17" s="22">
        <v>35</v>
      </c>
      <c r="GK17" s="22">
        <v>25</v>
      </c>
      <c r="HK17" s="45">
        <v>6.5191169604936103</v>
      </c>
      <c r="HL17" s="45">
        <v>3.1839021905247071E-7</v>
      </c>
      <c r="HM17" s="33"/>
      <c r="HN17" s="46" t="s">
        <v>231</v>
      </c>
      <c r="HO17" s="48">
        <v>25.873468571150493</v>
      </c>
      <c r="HP17" s="47">
        <v>2.2911316788337558E-5</v>
      </c>
      <c r="HQ17" s="45">
        <v>3</v>
      </c>
      <c r="HR17" s="47">
        <v>9.8946680044022042E-6</v>
      </c>
      <c r="HS17" s="47">
        <v>1.175702778430762E-5</v>
      </c>
    </row>
    <row r="18" spans="1:227" x14ac:dyDescent="0.25">
      <c r="A18" s="22">
        <v>68252</v>
      </c>
      <c r="B18" s="28">
        <f t="shared" si="0"/>
        <v>69.968322962264338</v>
      </c>
      <c r="C18" s="22">
        <v>25</v>
      </c>
      <c r="D18" s="23"/>
      <c r="E18" s="23"/>
      <c r="T18" s="23"/>
      <c r="U18" s="23"/>
      <c r="V18" s="23"/>
      <c r="W18" s="23"/>
      <c r="AB18" s="22">
        <v>85</v>
      </c>
      <c r="AC18" s="22">
        <v>40</v>
      </c>
      <c r="AN18" s="22">
        <v>125</v>
      </c>
      <c r="AO18" s="22">
        <v>95</v>
      </c>
      <c r="BD18" s="22">
        <v>150</v>
      </c>
      <c r="BE18" s="22">
        <v>130</v>
      </c>
      <c r="BL18" s="23">
        <v>180</v>
      </c>
      <c r="BM18" s="23">
        <v>50</v>
      </c>
      <c r="BN18" s="22">
        <v>95</v>
      </c>
      <c r="BO18" s="22">
        <v>40</v>
      </c>
      <c r="BT18" s="25">
        <v>510</v>
      </c>
      <c r="BU18" s="25">
        <v>495</v>
      </c>
      <c r="DJ18" s="23"/>
      <c r="DK18" s="23"/>
      <c r="DP18" s="22">
        <v>195</v>
      </c>
      <c r="DQ18" s="22">
        <v>130</v>
      </c>
      <c r="FB18" s="22">
        <v>55</v>
      </c>
      <c r="FC18" s="22">
        <v>45</v>
      </c>
      <c r="FN18" s="22">
        <v>80</v>
      </c>
      <c r="FO18" s="22">
        <v>70</v>
      </c>
      <c r="FP18" s="22">
        <v>130</v>
      </c>
      <c r="FQ18" s="22">
        <v>105</v>
      </c>
      <c r="FR18" s="22">
        <v>230</v>
      </c>
      <c r="FS18" s="22">
        <v>180</v>
      </c>
      <c r="GH18" s="22">
        <v>215</v>
      </c>
      <c r="GI18" s="22">
        <v>195</v>
      </c>
      <c r="GJ18" s="22">
        <v>35</v>
      </c>
      <c r="GK18" s="22">
        <v>25</v>
      </c>
      <c r="HK18" s="45">
        <v>6.5191169604936103</v>
      </c>
      <c r="HL18" s="45">
        <v>9.5517065715741212E-7</v>
      </c>
      <c r="HM18" s="33"/>
      <c r="HN18" s="32"/>
      <c r="HO18" s="33"/>
      <c r="HP18" s="34"/>
      <c r="HQ18" s="33"/>
      <c r="HR18" s="33"/>
      <c r="HS18" s="33"/>
    </row>
    <row r="19" spans="1:227" x14ac:dyDescent="0.25">
      <c r="A19" s="22">
        <v>66289</v>
      </c>
      <c r="B19" s="28">
        <f t="shared" si="0"/>
        <v>67.955959691225758</v>
      </c>
      <c r="C19" s="22">
        <v>24</v>
      </c>
      <c r="D19" s="23"/>
      <c r="E19" s="23"/>
      <c r="T19" s="23"/>
      <c r="U19" s="23"/>
      <c r="V19" s="23"/>
      <c r="W19" s="23"/>
      <c r="AB19" s="26">
        <v>50</v>
      </c>
      <c r="AC19" s="26">
        <v>25</v>
      </c>
      <c r="AN19" s="22">
        <v>125</v>
      </c>
      <c r="AO19" s="22">
        <v>60</v>
      </c>
      <c r="BD19" s="22">
        <v>150</v>
      </c>
      <c r="BE19" s="22">
        <v>130</v>
      </c>
      <c r="BL19" s="22">
        <v>150</v>
      </c>
      <c r="BM19" s="22">
        <v>50</v>
      </c>
      <c r="BN19" s="26">
        <v>65</v>
      </c>
      <c r="BO19" s="26">
        <v>45</v>
      </c>
      <c r="BV19" s="22">
        <v>235</v>
      </c>
      <c r="BW19" s="22">
        <v>220</v>
      </c>
      <c r="CB19" s="22">
        <v>150</v>
      </c>
      <c r="CC19" s="22">
        <v>130</v>
      </c>
      <c r="CD19" s="22">
        <v>90</v>
      </c>
      <c r="CE19" s="22">
        <v>80</v>
      </c>
      <c r="DJ19" s="23"/>
      <c r="DK19" s="23"/>
      <c r="DP19" s="26">
        <v>135</v>
      </c>
      <c r="DQ19" s="26">
        <v>115</v>
      </c>
      <c r="FB19" s="22">
        <v>55</v>
      </c>
      <c r="FC19" s="22">
        <v>45</v>
      </c>
      <c r="FN19" s="22">
        <v>75</v>
      </c>
      <c r="FO19" s="22">
        <v>70</v>
      </c>
      <c r="FP19" s="22">
        <v>105</v>
      </c>
      <c r="FQ19" s="22">
        <v>85</v>
      </c>
      <c r="FR19" s="22">
        <v>220</v>
      </c>
      <c r="FS19" s="22">
        <v>180</v>
      </c>
      <c r="GH19" s="22">
        <v>190</v>
      </c>
      <c r="GI19" s="22">
        <v>145</v>
      </c>
      <c r="GJ19" s="22">
        <v>35</v>
      </c>
      <c r="GK19" s="22">
        <v>25</v>
      </c>
      <c r="HK19" s="45">
        <v>6.5191169604936103</v>
      </c>
      <c r="HL19" s="45">
        <v>1.5919510952623538E-6</v>
      </c>
      <c r="HM19" s="33"/>
      <c r="HN19" s="32"/>
      <c r="HO19" s="33"/>
      <c r="HP19" s="34"/>
      <c r="HQ19" s="33"/>
      <c r="HR19" s="33"/>
      <c r="HS19" s="33"/>
    </row>
    <row r="20" spans="1:227" x14ac:dyDescent="0.25">
      <c r="A20" s="22">
        <v>64326</v>
      </c>
      <c r="B20" s="28">
        <f t="shared" si="0"/>
        <v>65.943596420187191</v>
      </c>
      <c r="C20" s="22">
        <v>23</v>
      </c>
      <c r="D20" s="23"/>
      <c r="E20" s="23"/>
      <c r="T20" s="23"/>
      <c r="U20" s="23"/>
      <c r="V20" s="23"/>
      <c r="W20" s="23"/>
      <c r="AN20" s="22">
        <v>40</v>
      </c>
      <c r="AO20" s="22">
        <v>25</v>
      </c>
      <c r="BD20" s="22">
        <v>150</v>
      </c>
      <c r="BE20" s="22">
        <v>120</v>
      </c>
      <c r="BL20" s="22">
        <v>100</v>
      </c>
      <c r="BM20" s="22">
        <v>50</v>
      </c>
      <c r="BV20" s="25">
        <v>185</v>
      </c>
      <c r="BW20" s="25">
        <v>140</v>
      </c>
      <c r="CB20" s="22">
        <v>140</v>
      </c>
      <c r="CC20" s="22">
        <v>130</v>
      </c>
      <c r="CD20" s="22">
        <v>90</v>
      </c>
      <c r="CE20" s="22">
        <v>80</v>
      </c>
      <c r="DJ20" s="23"/>
      <c r="DK20" s="23"/>
      <c r="FB20" s="22">
        <v>55</v>
      </c>
      <c r="FC20" s="22">
        <v>45</v>
      </c>
      <c r="FN20" s="22">
        <v>70</v>
      </c>
      <c r="FO20" s="22">
        <v>60</v>
      </c>
      <c r="FP20" s="22">
        <v>105</v>
      </c>
      <c r="FQ20" s="22">
        <v>85</v>
      </c>
      <c r="FR20" s="22">
        <v>215</v>
      </c>
      <c r="FS20" s="22">
        <v>160</v>
      </c>
      <c r="GH20" s="22">
        <v>180</v>
      </c>
      <c r="GI20" s="22">
        <v>105</v>
      </c>
      <c r="GJ20" s="26">
        <v>25</v>
      </c>
      <c r="GK20" s="26">
        <v>10</v>
      </c>
      <c r="HK20" s="45">
        <v>6.5191169604936103</v>
      </c>
      <c r="HL20" s="45">
        <v>2.228731533367295E-6</v>
      </c>
      <c r="HM20" s="33"/>
      <c r="HN20" s="32"/>
      <c r="HO20" s="33"/>
      <c r="HP20" s="34"/>
      <c r="HQ20" s="33"/>
      <c r="HR20" s="33"/>
      <c r="HS20" s="33"/>
    </row>
    <row r="21" spans="1:227" x14ac:dyDescent="0.25">
      <c r="A21" s="22">
        <v>60098</v>
      </c>
      <c r="B21" s="28">
        <f t="shared" si="0"/>
        <v>61.609275528719486</v>
      </c>
      <c r="C21" s="22">
        <v>22</v>
      </c>
      <c r="D21" s="23"/>
      <c r="E21" s="23"/>
      <c r="T21" s="23"/>
      <c r="U21" s="23"/>
      <c r="V21" s="23"/>
      <c r="W21" s="23"/>
      <c r="AN21" s="22">
        <v>35</v>
      </c>
      <c r="AO21" s="22">
        <v>25</v>
      </c>
      <c r="BD21" s="22">
        <v>145</v>
      </c>
      <c r="BE21" s="22">
        <v>115</v>
      </c>
      <c r="BL21" s="26">
        <v>90</v>
      </c>
      <c r="BM21" s="26">
        <v>10</v>
      </c>
      <c r="BX21" s="22">
        <v>140</v>
      </c>
      <c r="BY21" s="22">
        <v>90</v>
      </c>
      <c r="BZ21" s="22">
        <v>25</v>
      </c>
      <c r="CA21" s="22">
        <v>10</v>
      </c>
      <c r="CB21" s="22">
        <v>130</v>
      </c>
      <c r="CC21" s="22">
        <v>85</v>
      </c>
      <c r="CD21" s="26">
        <v>55</v>
      </c>
      <c r="CE21" s="26">
        <v>50</v>
      </c>
      <c r="DJ21" s="23"/>
      <c r="DK21" s="23"/>
      <c r="FB21" s="26">
        <v>55</v>
      </c>
      <c r="FC21" s="26">
        <v>5</v>
      </c>
      <c r="FN21" s="22">
        <v>60</v>
      </c>
      <c r="FO21" s="22">
        <v>50</v>
      </c>
      <c r="FP21" s="22">
        <v>105</v>
      </c>
      <c r="FQ21" s="22">
        <v>60</v>
      </c>
      <c r="FR21" s="22">
        <v>180</v>
      </c>
      <c r="FS21" s="22">
        <v>160</v>
      </c>
      <c r="GH21" s="22">
        <v>135</v>
      </c>
      <c r="GI21" s="22">
        <v>70</v>
      </c>
      <c r="HK21" s="45">
        <v>6.5191169604936103</v>
      </c>
      <c r="HL21" s="45">
        <v>2.7593818984547466E-6</v>
      </c>
      <c r="HM21" s="33"/>
      <c r="HN21" s="32"/>
      <c r="HO21" s="33"/>
      <c r="HP21" s="34"/>
      <c r="HQ21" s="33"/>
      <c r="HR21" s="33"/>
      <c r="HS21" s="33"/>
    </row>
    <row r="22" spans="1:227" x14ac:dyDescent="0.25">
      <c r="A22" s="22">
        <v>55115</v>
      </c>
      <c r="B22" s="28">
        <f t="shared" si="0"/>
        <v>56.500968763775404</v>
      </c>
      <c r="C22" s="22">
        <v>21</v>
      </c>
      <c r="D22" s="23"/>
      <c r="E22" s="23"/>
      <c r="T22" s="23"/>
      <c r="U22" s="23"/>
      <c r="V22" s="23"/>
      <c r="W22" s="23"/>
      <c r="AN22" s="26">
        <v>25</v>
      </c>
      <c r="AO22" s="26">
        <v>10</v>
      </c>
      <c r="BD22" s="22">
        <v>110</v>
      </c>
      <c r="BE22" s="22">
        <v>80</v>
      </c>
      <c r="BX22" s="22">
        <v>90</v>
      </c>
      <c r="BY22" s="22">
        <v>25</v>
      </c>
      <c r="BZ22" s="22">
        <v>25</v>
      </c>
      <c r="CA22" s="22">
        <v>10</v>
      </c>
      <c r="CB22" s="22">
        <v>130</v>
      </c>
      <c r="CC22" s="22">
        <v>85</v>
      </c>
      <c r="DJ22" s="23"/>
      <c r="DK22" s="23"/>
      <c r="FN22" s="22">
        <v>60</v>
      </c>
      <c r="FO22" s="22">
        <v>40</v>
      </c>
      <c r="FP22" s="26">
        <v>55</v>
      </c>
      <c r="FQ22" s="26">
        <v>40</v>
      </c>
      <c r="FR22" s="22">
        <v>150</v>
      </c>
      <c r="FS22" s="22">
        <v>75</v>
      </c>
      <c r="GH22" s="22">
        <v>105</v>
      </c>
      <c r="GI22" s="22">
        <v>60</v>
      </c>
      <c r="HK22" s="45">
        <v>6.5191169604936103</v>
      </c>
      <c r="HL22" s="45">
        <v>3.8206826286296485E-6</v>
      </c>
      <c r="HM22" s="33"/>
      <c r="HN22" s="32"/>
      <c r="HO22" s="31"/>
      <c r="HP22" s="34"/>
      <c r="HQ22" s="33"/>
      <c r="HR22" s="33"/>
      <c r="HS22" s="33"/>
    </row>
    <row r="23" spans="1:227" x14ac:dyDescent="0.25">
      <c r="A23" s="22">
        <v>51038</v>
      </c>
      <c r="B23" s="28">
        <f t="shared" si="0"/>
        <v>52.321445047002982</v>
      </c>
      <c r="C23" s="22">
        <v>20</v>
      </c>
      <c r="D23" s="23"/>
      <c r="E23" s="23"/>
      <c r="T23" s="23"/>
      <c r="U23" s="23"/>
      <c r="V23" s="23"/>
      <c r="W23" s="23"/>
      <c r="BD23" s="22">
        <v>80</v>
      </c>
      <c r="BE23" s="22">
        <v>60</v>
      </c>
      <c r="BX23" s="22">
        <v>90</v>
      </c>
      <c r="BY23" s="22">
        <v>20</v>
      </c>
      <c r="BZ23" s="22">
        <v>25</v>
      </c>
      <c r="CA23" s="22">
        <v>10</v>
      </c>
      <c r="CB23" s="22">
        <v>110</v>
      </c>
      <c r="CC23" s="22">
        <v>80</v>
      </c>
      <c r="DJ23" s="23"/>
      <c r="DK23" s="23"/>
      <c r="FN23" s="24">
        <v>40</v>
      </c>
      <c r="FO23" s="24">
        <v>20</v>
      </c>
      <c r="FR23" s="22">
        <v>150</v>
      </c>
      <c r="FS23" s="22">
        <v>60</v>
      </c>
      <c r="GH23" s="22">
        <v>80</v>
      </c>
      <c r="GI23" s="22">
        <v>60</v>
      </c>
      <c r="HK23" s="45">
        <v>6.7314524814427461</v>
      </c>
      <c r="HL23" s="45">
        <v>3.1839021905247071E-7</v>
      </c>
      <c r="HM23" s="33"/>
      <c r="HN23" s="32"/>
      <c r="HO23" s="34"/>
      <c r="HP23" s="34"/>
      <c r="HQ23" s="33"/>
      <c r="HR23" s="33"/>
      <c r="HS23" s="33"/>
    </row>
    <row r="24" spans="1:227" x14ac:dyDescent="0.25">
      <c r="A24" s="22">
        <v>49075</v>
      </c>
      <c r="B24" s="28">
        <f t="shared" si="0"/>
        <v>50.309081775964401</v>
      </c>
      <c r="C24" s="22">
        <v>19</v>
      </c>
      <c r="D24" s="23"/>
      <c r="E24" s="23"/>
      <c r="T24" s="23"/>
      <c r="U24" s="23"/>
      <c r="V24" s="23"/>
      <c r="W24" s="23"/>
      <c r="BD24" s="22">
        <v>80</v>
      </c>
      <c r="BE24" s="22">
        <v>60</v>
      </c>
      <c r="BX24" s="26">
        <v>35</v>
      </c>
      <c r="BY24" s="26">
        <v>15</v>
      </c>
      <c r="BZ24" s="24">
        <v>25</v>
      </c>
      <c r="CA24" s="24">
        <v>10</v>
      </c>
      <c r="CB24" s="26">
        <v>35</v>
      </c>
      <c r="CC24" s="26">
        <v>20</v>
      </c>
      <c r="DJ24" s="23"/>
      <c r="DK24" s="23"/>
      <c r="FR24" s="22">
        <v>130</v>
      </c>
      <c r="FS24" s="22">
        <v>55</v>
      </c>
      <c r="GH24" s="22">
        <v>75</v>
      </c>
      <c r="GI24" s="22">
        <v>60</v>
      </c>
      <c r="HK24" s="45">
        <v>6.7314524814427461</v>
      </c>
      <c r="HL24" s="45">
        <v>9.5517065715741212E-7</v>
      </c>
      <c r="HM24" s="33"/>
      <c r="HN24" s="32"/>
      <c r="HO24" s="34"/>
      <c r="HP24" s="34"/>
      <c r="HQ24" s="33"/>
      <c r="HR24" s="33"/>
      <c r="HS24" s="33"/>
    </row>
    <row r="25" spans="1:227" x14ac:dyDescent="0.25">
      <c r="A25" s="22">
        <v>47112</v>
      </c>
      <c r="B25" s="28">
        <f t="shared" si="0"/>
        <v>48.296718504925828</v>
      </c>
      <c r="C25" s="22">
        <v>18</v>
      </c>
      <c r="D25" s="23"/>
      <c r="E25" s="23"/>
      <c r="T25" s="23"/>
      <c r="U25" s="23"/>
      <c r="V25" s="23"/>
      <c r="W25" s="23"/>
      <c r="BD25" s="22">
        <v>80</v>
      </c>
      <c r="BE25" s="22">
        <v>40</v>
      </c>
      <c r="DJ25" s="23"/>
      <c r="DK25" s="23"/>
      <c r="FR25" s="23">
        <v>120</v>
      </c>
      <c r="FS25" s="23">
        <v>55</v>
      </c>
      <c r="GH25" s="22">
        <v>75</v>
      </c>
      <c r="GI25" s="22">
        <v>60</v>
      </c>
      <c r="HK25" s="45">
        <v>6.9371158161471209</v>
      </c>
      <c r="HL25" s="45">
        <v>2.5471217524197657E-6</v>
      </c>
      <c r="HM25" s="33"/>
      <c r="HN25" s="32"/>
      <c r="HO25" s="34"/>
      <c r="HP25" s="34"/>
      <c r="HQ25" s="33"/>
      <c r="HR25" s="33"/>
      <c r="HS25" s="33"/>
    </row>
    <row r="26" spans="1:227" x14ac:dyDescent="0.25">
      <c r="A26" s="22">
        <v>45149</v>
      </c>
      <c r="B26" s="28">
        <f t="shared" si="0"/>
        <v>46.284355233887254</v>
      </c>
      <c r="C26" s="22">
        <v>17</v>
      </c>
      <c r="D26" s="23"/>
      <c r="E26" s="23"/>
      <c r="T26" s="23"/>
      <c r="U26" s="23"/>
      <c r="V26" s="23"/>
      <c r="W26" s="23"/>
      <c r="BD26" s="24">
        <v>80</v>
      </c>
      <c r="BE26" s="24">
        <v>40</v>
      </c>
      <c r="DJ26" s="23"/>
      <c r="DK26" s="23"/>
      <c r="FR26" s="22">
        <v>115</v>
      </c>
      <c r="FS26" s="22">
        <v>55</v>
      </c>
      <c r="GH26" s="22">
        <v>75</v>
      </c>
      <c r="GI26" s="22">
        <v>60</v>
      </c>
      <c r="HK26" s="45">
        <v>7.1366840456687601</v>
      </c>
      <c r="HL26" s="45">
        <v>6.3678043810494142E-7</v>
      </c>
      <c r="HM26" s="33"/>
      <c r="HN26" s="32"/>
      <c r="HO26" s="34"/>
      <c r="HP26" s="34"/>
      <c r="HQ26" s="33"/>
      <c r="HR26" s="33"/>
      <c r="HS26" s="33"/>
    </row>
    <row r="27" spans="1:227" x14ac:dyDescent="0.25">
      <c r="A27" s="22">
        <v>43186</v>
      </c>
      <c r="B27" s="28">
        <f t="shared" si="0"/>
        <v>44.271991962848681</v>
      </c>
      <c r="C27" s="22">
        <v>16</v>
      </c>
      <c r="FR27" s="22">
        <v>90</v>
      </c>
      <c r="FS27" s="22">
        <v>55</v>
      </c>
      <c r="GH27" s="22">
        <v>50</v>
      </c>
      <c r="GI27" s="22">
        <v>25</v>
      </c>
      <c r="HK27" s="45">
        <v>7.3306552013532054</v>
      </c>
      <c r="HL27" s="45">
        <v>1.8395879323031641E-6</v>
      </c>
      <c r="HM27" s="33"/>
      <c r="HN27" s="32"/>
      <c r="HO27" s="34"/>
      <c r="HP27" s="34"/>
      <c r="HQ27" s="33"/>
      <c r="HR27" s="33"/>
      <c r="HS27" s="33"/>
    </row>
    <row r="28" spans="1:227" x14ac:dyDescent="0.25">
      <c r="A28" s="22">
        <v>41223</v>
      </c>
      <c r="B28" s="28">
        <f t="shared" si="0"/>
        <v>42.2596286918101</v>
      </c>
      <c r="C28" s="22">
        <v>15</v>
      </c>
      <c r="FR28" s="22">
        <v>85</v>
      </c>
      <c r="FS28" s="22">
        <v>55</v>
      </c>
      <c r="GH28" s="22">
        <v>50</v>
      </c>
      <c r="GI28" s="22">
        <v>25</v>
      </c>
      <c r="HK28" s="45">
        <v>7.3306552013532054</v>
      </c>
      <c r="HL28" s="45">
        <v>3.5119405980333133E-6</v>
      </c>
      <c r="HM28" s="33"/>
      <c r="HN28" s="32"/>
      <c r="HO28" s="34"/>
      <c r="HP28" s="34"/>
      <c r="HQ28" s="33"/>
      <c r="HR28" s="33"/>
      <c r="HS28" s="33"/>
    </row>
    <row r="29" spans="1:227" x14ac:dyDescent="0.25">
      <c r="A29" s="22">
        <v>39109</v>
      </c>
      <c r="B29" s="28">
        <f t="shared" si="0"/>
        <v>40.092468246076251</v>
      </c>
      <c r="C29" s="22">
        <v>14</v>
      </c>
      <c r="FR29" s="22">
        <v>80</v>
      </c>
      <c r="FS29" s="22">
        <v>55</v>
      </c>
      <c r="GH29" s="24">
        <v>20</v>
      </c>
      <c r="GI29" s="24">
        <v>10</v>
      </c>
      <c r="HK29" s="45">
        <v>7.3306552013532054</v>
      </c>
      <c r="HL29" s="45">
        <v>5.412633723892002E-6</v>
      </c>
      <c r="HM29" s="33"/>
      <c r="HN29" s="32"/>
      <c r="HO29" s="34"/>
      <c r="HP29" s="34"/>
      <c r="HQ29" s="33"/>
      <c r="HR29" s="33"/>
      <c r="HS29" s="33"/>
    </row>
    <row r="30" spans="1:227" x14ac:dyDescent="0.25">
      <c r="A30" s="22">
        <v>36995</v>
      </c>
      <c r="B30" s="28">
        <f t="shared" si="0"/>
        <v>37.925307800342402</v>
      </c>
      <c r="C30" s="22">
        <v>13</v>
      </c>
      <c r="FR30" s="22">
        <v>80</v>
      </c>
      <c r="FS30" s="22">
        <v>55</v>
      </c>
      <c r="HK30" s="45">
        <v>7.5194626530081026</v>
      </c>
      <c r="HL30" s="45">
        <v>1.3796909492273733E-6</v>
      </c>
      <c r="HM30" s="33"/>
      <c r="HN30" s="32"/>
      <c r="HO30" s="34"/>
      <c r="HP30" s="34"/>
      <c r="HQ30" s="33"/>
      <c r="HR30" s="33"/>
      <c r="HS30" s="33"/>
    </row>
    <row r="31" spans="1:227" x14ac:dyDescent="0.25">
      <c r="A31" s="22">
        <v>35032</v>
      </c>
      <c r="B31" s="28">
        <f t="shared" si="0"/>
        <v>35.912944529303829</v>
      </c>
      <c r="C31" s="22">
        <v>12</v>
      </c>
      <c r="FR31" s="22">
        <v>55</v>
      </c>
      <c r="FS31" s="22">
        <v>10</v>
      </c>
      <c r="HK31" s="45">
        <v>7.5194626530081026</v>
      </c>
      <c r="HL31" s="45">
        <v>1.5919510952623538E-6</v>
      </c>
      <c r="HM31" s="33"/>
      <c r="HN31" s="32"/>
      <c r="HO31" s="34"/>
      <c r="HP31" s="34"/>
      <c r="HQ31" s="33"/>
      <c r="HR31" s="33"/>
      <c r="HS31" s="33"/>
    </row>
    <row r="32" spans="1:227" x14ac:dyDescent="0.25">
      <c r="A32" s="22">
        <v>33069</v>
      </c>
      <c r="B32" s="28">
        <f t="shared" si="0"/>
        <v>33.900581258265241</v>
      </c>
      <c r="C32" s="22">
        <v>11</v>
      </c>
      <c r="FR32" s="22">
        <v>55</v>
      </c>
      <c r="FS32" s="22">
        <v>10</v>
      </c>
      <c r="HK32" s="45">
        <v>7.5194626530081026</v>
      </c>
      <c r="HL32" s="45">
        <v>1.6152479405588758E-6</v>
      </c>
      <c r="HM32" s="33"/>
      <c r="HN32" s="32"/>
      <c r="HO32" s="34"/>
      <c r="HP32" s="34"/>
      <c r="HQ32" s="33"/>
      <c r="HR32" s="33"/>
      <c r="HS32" s="33"/>
    </row>
    <row r="33" spans="1:227" x14ac:dyDescent="0.25">
      <c r="A33" s="22">
        <v>31106</v>
      </c>
      <c r="B33" s="28">
        <f t="shared" si="0"/>
        <v>31.888217987226668</v>
      </c>
      <c r="C33" s="22">
        <v>10</v>
      </c>
      <c r="FR33" s="22">
        <v>55</v>
      </c>
      <c r="FS33" s="22">
        <v>10</v>
      </c>
      <c r="HK33" s="45">
        <v>7.5194626530081026</v>
      </c>
      <c r="HL33" s="45">
        <v>2.956480605487228E-6</v>
      </c>
      <c r="HM33" s="33"/>
      <c r="HN33" s="32"/>
      <c r="HO33" s="34"/>
      <c r="HP33" s="34"/>
      <c r="HQ33" s="33"/>
      <c r="HR33" s="33"/>
      <c r="HS33" s="33"/>
    </row>
    <row r="34" spans="1:227" x14ac:dyDescent="0.25">
      <c r="A34" s="22">
        <v>28992</v>
      </c>
      <c r="B34" s="28">
        <f t="shared" si="0"/>
        <v>29.721057541492819</v>
      </c>
      <c r="C34" s="22">
        <v>9</v>
      </c>
      <c r="FR34" s="26">
        <v>50</v>
      </c>
      <c r="FS34" s="26">
        <v>0</v>
      </c>
      <c r="HK34" s="45">
        <v>7.8830613584855191</v>
      </c>
      <c r="HL34" s="45">
        <v>8.1424383888828574E-7</v>
      </c>
      <c r="HM34" s="33"/>
      <c r="HN34" s="32"/>
      <c r="HO34" s="34"/>
      <c r="HP34" s="34"/>
      <c r="HQ34" s="33"/>
      <c r="HR34" s="33"/>
      <c r="HS34" s="33"/>
    </row>
    <row r="35" spans="1:227" x14ac:dyDescent="0.25">
      <c r="A35" s="22">
        <v>27029</v>
      </c>
      <c r="B35" s="28">
        <f t="shared" si="0"/>
        <v>27.708694270454242</v>
      </c>
      <c r="C35" s="22">
        <v>8</v>
      </c>
      <c r="HK35" s="45">
        <v>7.8830613584855191</v>
      </c>
      <c r="HL35" s="45">
        <v>1.5919510952623538E-6</v>
      </c>
      <c r="HM35" s="33"/>
      <c r="HN35" s="32"/>
      <c r="HO35" s="34"/>
      <c r="HP35" s="34"/>
      <c r="HQ35" s="33"/>
      <c r="HR35" s="33"/>
      <c r="HS35" s="33"/>
    </row>
    <row r="36" spans="1:227" x14ac:dyDescent="0.25">
      <c r="A36" s="22">
        <v>24915</v>
      </c>
      <c r="B36" s="28">
        <f t="shared" si="0"/>
        <v>25.541533824720393</v>
      </c>
      <c r="C36" s="22">
        <v>7</v>
      </c>
      <c r="HK36" s="45">
        <v>7.8830613584855191</v>
      </c>
      <c r="HL36" s="45">
        <v>2.5471217524197657E-6</v>
      </c>
      <c r="HM36" s="33"/>
      <c r="HN36" s="32"/>
      <c r="HO36" s="34"/>
      <c r="HP36" s="34"/>
      <c r="HQ36" s="33"/>
      <c r="HR36" s="33"/>
      <c r="HS36" s="33"/>
    </row>
    <row r="37" spans="1:227" x14ac:dyDescent="0.25">
      <c r="A37" s="22">
        <v>22952</v>
      </c>
      <c r="B37" s="28">
        <f t="shared" si="0"/>
        <v>23.529170553681812</v>
      </c>
      <c r="C37" s="22">
        <v>6</v>
      </c>
      <c r="HK37" s="45">
        <v>7.8830613584855191</v>
      </c>
      <c r="HL37" s="45">
        <v>3.1839021905247075E-6</v>
      </c>
      <c r="HM37" s="33"/>
      <c r="HN37" s="32"/>
      <c r="HO37" s="34"/>
      <c r="HP37" s="34"/>
      <c r="HQ37" s="33"/>
      <c r="HR37" s="33"/>
      <c r="HS37" s="33"/>
    </row>
    <row r="38" spans="1:227" x14ac:dyDescent="0.25">
      <c r="A38" s="22">
        <v>20989</v>
      </c>
      <c r="B38" s="28">
        <f t="shared" si="0"/>
        <v>21.516807282643239</v>
      </c>
      <c r="C38" s="22">
        <v>5</v>
      </c>
      <c r="HK38" s="45">
        <v>7.8830613584855191</v>
      </c>
      <c r="HL38" s="45">
        <v>3.3725778758891339E-6</v>
      </c>
      <c r="HM38" s="33"/>
      <c r="HN38" s="32"/>
      <c r="HO38" s="33"/>
      <c r="HP38" s="34"/>
      <c r="HQ38" s="33"/>
      <c r="HR38" s="33"/>
      <c r="HS38" s="33"/>
    </row>
    <row r="39" spans="1:227" x14ac:dyDescent="0.25">
      <c r="A39" s="22">
        <v>19026</v>
      </c>
      <c r="B39" s="28">
        <f t="shared" si="0"/>
        <v>19.504444011604662</v>
      </c>
      <c r="C39" s="22">
        <v>4</v>
      </c>
      <c r="HK39" s="45">
        <v>8.2300241839750878</v>
      </c>
      <c r="HL39" s="45">
        <v>1.1957321559970567E-5</v>
      </c>
      <c r="HM39" s="33"/>
      <c r="HN39" s="32"/>
      <c r="HO39" s="33"/>
      <c r="HP39" s="34"/>
      <c r="HQ39" s="33"/>
      <c r="HR39" s="33"/>
      <c r="HS39" s="33"/>
    </row>
    <row r="40" spans="1:227" x14ac:dyDescent="0.25">
      <c r="A40" s="22">
        <v>17063</v>
      </c>
      <c r="B40" s="28">
        <f t="shared" si="0"/>
        <v>17.492080740566085</v>
      </c>
      <c r="C40" s="22">
        <v>3</v>
      </c>
      <c r="HK40" s="45">
        <v>8.3979158622033818</v>
      </c>
      <c r="HL40" s="45">
        <v>1.9103413143148242E-6</v>
      </c>
      <c r="HM40" s="33"/>
      <c r="HN40" s="32"/>
      <c r="HO40" s="33"/>
      <c r="HP40" s="34"/>
      <c r="HQ40" s="33"/>
      <c r="HR40" s="33"/>
      <c r="HS40" s="33"/>
    </row>
    <row r="41" spans="1:227" x14ac:dyDescent="0.25">
      <c r="A41" s="22">
        <v>15100</v>
      </c>
      <c r="B41" s="28">
        <f t="shared" si="0"/>
        <v>15.479717469527509</v>
      </c>
      <c r="C41" s="22">
        <v>2</v>
      </c>
      <c r="HK41" s="45">
        <v>8.5623752019567156</v>
      </c>
      <c r="HL41" s="45">
        <v>1.4133419479890163E-6</v>
      </c>
      <c r="HM41" s="33"/>
      <c r="HN41" s="32"/>
      <c r="HO41" s="33"/>
      <c r="HP41" s="34"/>
      <c r="HQ41" s="33"/>
      <c r="HR41" s="33"/>
      <c r="HS41" s="33"/>
    </row>
    <row r="42" spans="1:227" x14ac:dyDescent="0.25">
      <c r="A42" s="22">
        <v>10117</v>
      </c>
      <c r="B42" s="28">
        <f t="shared" si="0"/>
        <v>10.371410704583433</v>
      </c>
      <c r="C42" s="22">
        <v>1</v>
      </c>
      <c r="HK42" s="45">
        <v>8.5623752019567156</v>
      </c>
      <c r="HL42" s="45">
        <v>2.228731533367295E-6</v>
      </c>
      <c r="HM42" s="33"/>
      <c r="HN42" s="32"/>
      <c r="HO42" s="33"/>
      <c r="HP42" s="34"/>
      <c r="HQ42" s="33"/>
      <c r="HR42" s="33"/>
      <c r="HS42" s="33"/>
    </row>
    <row r="43" spans="1:227" x14ac:dyDescent="0.25">
      <c r="B43" s="28"/>
      <c r="HK43" s="45">
        <v>8.5623752019567156</v>
      </c>
      <c r="HL43" s="45">
        <v>9.5045376502330139E-6</v>
      </c>
      <c r="HM43" s="33"/>
      <c r="HN43" s="32"/>
      <c r="HO43" s="33"/>
      <c r="HP43" s="34"/>
      <c r="HQ43" s="33"/>
      <c r="HR43" s="33"/>
      <c r="HS43" s="33"/>
    </row>
    <row r="44" spans="1:227" x14ac:dyDescent="0.25">
      <c r="A44" s="33"/>
      <c r="B44" s="33"/>
      <c r="C44" s="33"/>
      <c r="D44" s="32"/>
      <c r="E44" s="33"/>
      <c r="F44" s="34"/>
      <c r="G44" s="33"/>
      <c r="H44" s="33"/>
      <c r="I44" s="34"/>
      <c r="J44" s="33"/>
      <c r="K44" s="33"/>
      <c r="M44" s="16"/>
      <c r="N44" s="16"/>
      <c r="HK44" s="45">
        <v>8.7235965088284182</v>
      </c>
      <c r="HL44" s="45">
        <v>2.956480605487228E-7</v>
      </c>
      <c r="HM44" s="33"/>
      <c r="HN44" s="32"/>
      <c r="HO44" s="33"/>
      <c r="HP44" s="34"/>
      <c r="HQ44" s="33"/>
      <c r="HR44" s="33"/>
      <c r="HS44" s="33"/>
    </row>
    <row r="45" spans="1:227" x14ac:dyDescent="0.25">
      <c r="A45" s="33"/>
      <c r="B45" s="33"/>
      <c r="C45" s="33"/>
      <c r="D45" s="32"/>
      <c r="E45" s="35"/>
      <c r="F45" s="34"/>
      <c r="G45" s="33"/>
      <c r="H45" s="34"/>
      <c r="I45" s="34"/>
      <c r="J45" s="34"/>
      <c r="K45" s="34"/>
      <c r="M45" s="16"/>
      <c r="N45" s="16"/>
      <c r="HK45" s="45">
        <v>8.7235965088284182</v>
      </c>
      <c r="HL45" s="45">
        <v>3.1839021905247071E-7</v>
      </c>
      <c r="HM45" s="33"/>
      <c r="HN45" s="32"/>
      <c r="HO45" s="33"/>
      <c r="HP45" s="34"/>
      <c r="HQ45" s="33"/>
      <c r="HR45" s="33"/>
      <c r="HS45" s="33"/>
    </row>
    <row r="46" spans="1:227" x14ac:dyDescent="0.25">
      <c r="A46" s="33"/>
      <c r="B46" s="33"/>
      <c r="C46" s="33"/>
      <c r="D46" s="32"/>
      <c r="E46" s="35"/>
      <c r="F46" s="34"/>
      <c r="G46" s="33"/>
      <c r="H46" s="34"/>
      <c r="I46" s="34"/>
      <c r="J46" s="34"/>
      <c r="K46" s="34"/>
      <c r="M46" s="16"/>
      <c r="N46" s="16"/>
      <c r="HK46" s="45">
        <v>8.7235965088284182</v>
      </c>
      <c r="HL46" s="45">
        <v>3.8206826286296485E-6</v>
      </c>
      <c r="HM46" s="33"/>
      <c r="HN46" s="32"/>
      <c r="HO46" s="33"/>
      <c r="HP46" s="34"/>
      <c r="HQ46" s="33"/>
      <c r="HR46" s="33"/>
      <c r="HS46" s="33"/>
    </row>
    <row r="47" spans="1:227" x14ac:dyDescent="0.25">
      <c r="A47" s="33"/>
      <c r="B47" s="33"/>
      <c r="C47" s="33"/>
      <c r="D47" s="32"/>
      <c r="E47" s="35"/>
      <c r="F47" s="34"/>
      <c r="G47" s="33"/>
      <c r="H47" s="34"/>
      <c r="I47" s="34"/>
      <c r="J47" s="34"/>
      <c r="K47" s="34"/>
      <c r="M47" s="16"/>
      <c r="N47" s="16"/>
      <c r="HK47" s="45">
        <v>8.7235965088284182</v>
      </c>
      <c r="HL47" s="45">
        <v>4.2923718420407168E-6</v>
      </c>
      <c r="HM47" s="33"/>
      <c r="HN47" s="32"/>
      <c r="HO47" s="33"/>
      <c r="HP47" s="34"/>
      <c r="HQ47" s="33"/>
      <c r="HR47" s="33"/>
      <c r="HS47" s="33"/>
    </row>
    <row r="48" spans="1:227" x14ac:dyDescent="0.25">
      <c r="A48" s="33"/>
      <c r="B48" s="33"/>
      <c r="C48" s="33"/>
      <c r="D48" s="32"/>
      <c r="E48" s="35"/>
      <c r="F48" s="34"/>
      <c r="G48" s="33"/>
      <c r="H48" s="34"/>
      <c r="I48" s="34"/>
      <c r="J48" s="34"/>
      <c r="K48" s="34"/>
      <c r="M48" s="16"/>
      <c r="N48" s="16"/>
      <c r="HK48" s="45">
        <v>8.7235965088284182</v>
      </c>
      <c r="HL48" s="45">
        <v>9.2333163525216505E-6</v>
      </c>
      <c r="HM48" s="33"/>
      <c r="HN48" s="32"/>
      <c r="HO48" s="33"/>
      <c r="HP48" s="34"/>
      <c r="HQ48" s="33"/>
      <c r="HR48" s="33"/>
      <c r="HS48" s="33"/>
    </row>
    <row r="49" spans="1:227" x14ac:dyDescent="0.25">
      <c r="A49" s="33"/>
      <c r="B49" s="33"/>
      <c r="C49" s="33"/>
      <c r="D49" s="32"/>
      <c r="E49" s="35"/>
      <c r="F49" s="34"/>
      <c r="G49" s="33"/>
      <c r="H49" s="34"/>
      <c r="I49" s="34"/>
      <c r="J49" s="34"/>
      <c r="K49" s="34"/>
      <c r="M49" s="16"/>
      <c r="N49" s="16"/>
      <c r="HK49" s="45">
        <v>8.8817562926355151</v>
      </c>
      <c r="HL49" s="45">
        <v>6.1319597743438807E-7</v>
      </c>
      <c r="HM49" s="33"/>
      <c r="HN49" s="32"/>
      <c r="HO49" s="33"/>
      <c r="HP49" s="34"/>
      <c r="HQ49" s="33"/>
      <c r="HR49" s="33"/>
      <c r="HS49" s="33"/>
    </row>
    <row r="50" spans="1:227" x14ac:dyDescent="0.25">
      <c r="A50" s="33"/>
      <c r="B50" s="33"/>
      <c r="C50" s="33"/>
      <c r="D50" s="32"/>
      <c r="E50" s="35"/>
      <c r="F50" s="34"/>
      <c r="G50" s="33"/>
      <c r="H50" s="34"/>
      <c r="I50" s="34"/>
      <c r="J50" s="34"/>
      <c r="K50" s="34"/>
      <c r="M50" s="36"/>
      <c r="N50" s="16"/>
      <c r="HK50" s="45">
        <v>8.8817562926355151</v>
      </c>
      <c r="HL50" s="45">
        <v>1.2417218543046358E-6</v>
      </c>
      <c r="HM50" s="33"/>
      <c r="HN50" s="32"/>
      <c r="HO50" s="33"/>
      <c r="HP50" s="34"/>
      <c r="HQ50" s="33"/>
      <c r="HR50" s="33"/>
      <c r="HS50" s="33"/>
    </row>
    <row r="51" spans="1:227" x14ac:dyDescent="0.25">
      <c r="A51" s="33"/>
      <c r="B51" s="33"/>
      <c r="C51" s="33"/>
      <c r="D51" s="32"/>
      <c r="E51" s="35"/>
      <c r="F51" s="34"/>
      <c r="G51" s="33"/>
      <c r="H51" s="34"/>
      <c r="I51" s="34"/>
      <c r="J51" s="34"/>
      <c r="K51" s="34"/>
      <c r="M51" s="36"/>
      <c r="N51" s="16"/>
      <c r="HK51" s="45">
        <v>9.0370154717604443</v>
      </c>
      <c r="HL51" s="45">
        <v>1.2735608762098828E-6</v>
      </c>
      <c r="HM51" s="33"/>
      <c r="HN51" s="32"/>
      <c r="HO51" s="33"/>
      <c r="HP51" s="34"/>
      <c r="HQ51" s="33"/>
      <c r="HR51" s="33"/>
      <c r="HS51" s="33"/>
    </row>
    <row r="52" spans="1:227" x14ac:dyDescent="0.25">
      <c r="A52" s="33"/>
      <c r="B52" s="33"/>
      <c r="C52" s="33"/>
      <c r="D52" s="32"/>
      <c r="E52" s="35"/>
      <c r="F52" s="34"/>
      <c r="G52" s="33"/>
      <c r="H52" s="34"/>
      <c r="I52" s="34"/>
      <c r="J52" s="34"/>
      <c r="K52" s="34"/>
      <c r="M52" s="16"/>
      <c r="N52" s="16"/>
      <c r="HK52" s="45">
        <v>9.0370154717604443</v>
      </c>
      <c r="HL52" s="45">
        <v>1.9103413143148242E-6</v>
      </c>
      <c r="HM52" s="33"/>
      <c r="HN52" s="32"/>
      <c r="HO52" s="33"/>
      <c r="HP52" s="34"/>
      <c r="HQ52" s="33"/>
      <c r="HR52" s="33"/>
      <c r="HS52" s="33"/>
    </row>
    <row r="53" spans="1:227" x14ac:dyDescent="0.25">
      <c r="A53" s="33"/>
      <c r="B53" s="33"/>
      <c r="C53" s="33"/>
      <c r="D53" s="32"/>
      <c r="E53" s="35"/>
      <c r="F53" s="34"/>
      <c r="G53" s="33"/>
      <c r="H53" s="34"/>
      <c r="I53" s="34"/>
      <c r="J53" s="34"/>
      <c r="K53" s="34"/>
      <c r="M53" s="37"/>
      <c r="N53" s="16"/>
      <c r="HK53" s="45">
        <v>9.1895212382449838</v>
      </c>
      <c r="HL53" s="45">
        <v>1.2735608762098828E-6</v>
      </c>
      <c r="HM53" s="33"/>
      <c r="HN53" s="32"/>
      <c r="HO53" s="33"/>
      <c r="HP53" s="34"/>
      <c r="HQ53" s="33"/>
      <c r="HR53" s="33"/>
      <c r="HS53" s="33"/>
    </row>
    <row r="54" spans="1:227" x14ac:dyDescent="0.25">
      <c r="A54" s="33"/>
      <c r="B54" s="33"/>
      <c r="C54" s="33"/>
      <c r="D54" s="32"/>
      <c r="E54" s="35"/>
      <c r="F54" s="34"/>
      <c r="G54" s="33"/>
      <c r="H54" s="34"/>
      <c r="I54" s="34"/>
      <c r="J54" s="34"/>
      <c r="K54" s="34"/>
      <c r="M54" s="16"/>
      <c r="N54" s="16"/>
      <c r="HK54" s="45">
        <v>9.1895212382449838</v>
      </c>
      <c r="HL54" s="45">
        <v>2.7593818984547466E-6</v>
      </c>
      <c r="HM54" s="33"/>
      <c r="HN54" s="32"/>
      <c r="HO54" s="33"/>
      <c r="HP54" s="34"/>
      <c r="HQ54" s="33"/>
      <c r="HR54" s="33"/>
      <c r="HS54" s="33"/>
    </row>
    <row r="55" spans="1:227" x14ac:dyDescent="0.25">
      <c r="A55" s="33"/>
      <c r="B55" s="33"/>
      <c r="C55" s="33"/>
      <c r="D55" s="32"/>
      <c r="E55" s="35"/>
      <c r="F55" s="34"/>
      <c r="G55" s="33"/>
      <c r="H55" s="34"/>
      <c r="I55" s="34"/>
      <c r="J55" s="34"/>
      <c r="K55" s="34"/>
      <c r="M55" s="16"/>
      <c r="N55" s="16"/>
      <c r="HK55" s="45">
        <v>9.1895212382449838</v>
      </c>
      <c r="HL55" s="45">
        <v>4.0381198513971895E-6</v>
      </c>
      <c r="HM55" s="33"/>
      <c r="HN55" s="32"/>
      <c r="HO55" s="33"/>
      <c r="HP55" s="34"/>
      <c r="HQ55" s="33"/>
      <c r="HR55" s="33"/>
      <c r="HS55" s="33"/>
    </row>
    <row r="56" spans="1:227" x14ac:dyDescent="0.25">
      <c r="A56" s="33"/>
      <c r="B56" s="33"/>
      <c r="C56" s="33"/>
      <c r="D56" s="32"/>
      <c r="E56" s="35"/>
      <c r="F56" s="34"/>
      <c r="G56" s="33"/>
      <c r="H56" s="34"/>
      <c r="I56" s="34"/>
      <c r="J56" s="34"/>
      <c r="K56" s="34"/>
      <c r="M56" s="38"/>
      <c r="HK56" s="45">
        <v>9.3394086453576097</v>
      </c>
      <c r="HL56" s="45">
        <v>5.5187637969094931E-6</v>
      </c>
      <c r="HM56" s="33"/>
      <c r="HN56" s="32"/>
      <c r="HO56" s="33"/>
      <c r="HP56" s="34"/>
      <c r="HQ56" s="33"/>
      <c r="HR56" s="33"/>
      <c r="HS56" s="33"/>
    </row>
    <row r="57" spans="1:227" x14ac:dyDescent="0.25">
      <c r="A57" s="33"/>
      <c r="B57" s="33"/>
      <c r="C57" s="33"/>
      <c r="D57" s="32"/>
      <c r="E57" s="35"/>
      <c r="F57" s="34"/>
      <c r="G57" s="33"/>
      <c r="H57" s="34"/>
      <c r="I57" s="34"/>
      <c r="J57" s="34"/>
      <c r="K57" s="34"/>
      <c r="M57" s="36"/>
      <c r="N57" s="16"/>
      <c r="HK57" s="45">
        <v>9.4868019665070005</v>
      </c>
      <c r="HL57" s="45">
        <v>4.1390728476821192E-6</v>
      </c>
      <c r="HM57" s="33"/>
      <c r="HN57" s="32"/>
      <c r="HO57" s="33"/>
      <c r="HP57" s="34"/>
      <c r="HQ57" s="33"/>
      <c r="HR57" s="33"/>
      <c r="HS57" s="33"/>
    </row>
    <row r="58" spans="1:227" x14ac:dyDescent="0.25">
      <c r="A58" s="33"/>
      <c r="B58" s="33"/>
      <c r="C58" s="33"/>
      <c r="D58" s="32"/>
      <c r="E58" s="35"/>
      <c r="F58" s="34"/>
      <c r="G58" s="33"/>
      <c r="H58" s="34"/>
      <c r="I58" s="34"/>
      <c r="J58" s="34"/>
      <c r="K58" s="34"/>
      <c r="M58" s="36"/>
      <c r="N58" s="16"/>
      <c r="HK58" s="45">
        <v>9.6318158645162377</v>
      </c>
      <c r="HL58" s="45">
        <v>9.5517065715741212E-7</v>
      </c>
      <c r="HM58" s="33"/>
      <c r="HN58" s="32"/>
      <c r="HO58" s="33"/>
      <c r="HP58" s="34"/>
      <c r="HQ58" s="33"/>
      <c r="HR58" s="33"/>
      <c r="HS58" s="33"/>
    </row>
    <row r="59" spans="1:227" x14ac:dyDescent="0.25">
      <c r="A59" s="33"/>
      <c r="B59" s="33"/>
      <c r="C59" s="33"/>
      <c r="D59" s="32"/>
      <c r="E59" s="35"/>
      <c r="F59" s="34"/>
      <c r="G59" s="33"/>
      <c r="H59" s="34"/>
      <c r="I59" s="34"/>
      <c r="J59" s="34"/>
      <c r="K59" s="34"/>
      <c r="HK59" s="45">
        <v>9.6318158645162377</v>
      </c>
      <c r="HL59" s="45">
        <v>1.7935982339955851E-6</v>
      </c>
      <c r="HM59" s="33"/>
      <c r="HN59" s="32"/>
      <c r="HO59" s="33"/>
      <c r="HP59" s="34"/>
      <c r="HQ59" s="33"/>
      <c r="HR59" s="33"/>
      <c r="HS59" s="33"/>
    </row>
    <row r="60" spans="1:227" x14ac:dyDescent="0.25">
      <c r="A60" s="33"/>
      <c r="B60" s="33"/>
      <c r="C60" s="33"/>
      <c r="D60" s="32"/>
      <c r="E60" s="35"/>
      <c r="F60" s="34"/>
      <c r="G60" s="33"/>
      <c r="H60" s="34"/>
      <c r="I60" s="34"/>
      <c r="J60" s="34"/>
      <c r="K60" s="34"/>
      <c r="HK60" s="45">
        <v>9.6318158645162377</v>
      </c>
      <c r="HL60" s="45">
        <v>1.9103413143148242E-6</v>
      </c>
      <c r="HM60" s="33"/>
      <c r="HN60" s="32"/>
      <c r="HO60" s="33"/>
      <c r="HP60" s="34"/>
      <c r="HQ60" s="33"/>
      <c r="HR60" s="33"/>
      <c r="HS60" s="33"/>
    </row>
    <row r="61" spans="1:227" x14ac:dyDescent="0.25">
      <c r="A61" s="33"/>
      <c r="B61" s="33"/>
      <c r="C61" s="33"/>
      <c r="D61" s="32"/>
      <c r="E61" s="33"/>
      <c r="F61" s="34"/>
      <c r="G61" s="33"/>
      <c r="H61" s="33"/>
      <c r="I61" s="33"/>
      <c r="J61" s="33"/>
      <c r="K61" s="33"/>
      <c r="HK61" s="45">
        <v>9.6318158645162377</v>
      </c>
      <c r="HL61" s="45">
        <v>2.5784388231462386E-6</v>
      </c>
      <c r="HM61" s="33"/>
      <c r="HN61" s="32"/>
      <c r="HO61" s="33"/>
      <c r="HP61" s="34"/>
      <c r="HQ61" s="33"/>
      <c r="HR61" s="33"/>
      <c r="HS61" s="33"/>
    </row>
    <row r="62" spans="1:227" x14ac:dyDescent="0.25">
      <c r="A62" s="33"/>
      <c r="B62" s="33"/>
      <c r="C62" s="33"/>
      <c r="D62" s="32"/>
      <c r="E62" s="33"/>
      <c r="F62" s="34"/>
      <c r="G62" s="33"/>
      <c r="H62" s="33"/>
      <c r="I62" s="33"/>
      <c r="J62" s="33"/>
      <c r="K62" s="33"/>
      <c r="HK62" s="45">
        <v>9.6318158645162377</v>
      </c>
      <c r="HL62" s="45">
        <v>4.2923718420407168E-6</v>
      </c>
      <c r="HM62" s="33"/>
      <c r="HN62" s="32"/>
      <c r="HO62" s="33"/>
      <c r="HP62" s="34"/>
      <c r="HQ62" s="33"/>
      <c r="HR62" s="33"/>
      <c r="HS62" s="33"/>
    </row>
    <row r="63" spans="1:227" x14ac:dyDescent="0.25">
      <c r="A63" s="33"/>
      <c r="B63" s="33"/>
      <c r="C63" s="33"/>
      <c r="D63" s="32"/>
      <c r="E63" s="33"/>
      <c r="F63" s="34"/>
      <c r="G63" s="33"/>
      <c r="H63" s="33"/>
      <c r="I63" s="33"/>
      <c r="J63" s="33"/>
      <c r="K63" s="33"/>
      <c r="HK63" s="45">
        <v>9.7745564026401937</v>
      </c>
      <c r="HL63" s="45">
        <v>1.9103413143148242E-6</v>
      </c>
      <c r="HM63" s="33"/>
      <c r="HN63" s="32"/>
      <c r="HO63" s="33"/>
      <c r="HP63" s="34"/>
      <c r="HQ63" s="33"/>
      <c r="HR63" s="33"/>
      <c r="HS63" s="33"/>
    </row>
    <row r="64" spans="1:227" x14ac:dyDescent="0.25">
      <c r="A64" s="33"/>
      <c r="B64" s="33"/>
      <c r="C64" s="33"/>
      <c r="D64" s="32"/>
      <c r="E64" s="33"/>
      <c r="F64" s="34"/>
      <c r="G64" s="33"/>
      <c r="H64" s="33"/>
      <c r="I64" s="33"/>
      <c r="J64" s="33"/>
      <c r="K64" s="33"/>
      <c r="HK64" s="45">
        <v>9.9151219227489626</v>
      </c>
      <c r="HL64" s="45">
        <v>9.5517065715741212E-7</v>
      </c>
      <c r="HM64" s="33"/>
      <c r="HN64" s="32"/>
      <c r="HO64" s="33"/>
      <c r="HP64" s="34"/>
      <c r="HQ64" s="33"/>
      <c r="HR64" s="33"/>
      <c r="HS64" s="33"/>
    </row>
    <row r="65" spans="1:227" x14ac:dyDescent="0.25">
      <c r="A65" s="33"/>
      <c r="B65" s="33"/>
      <c r="C65" s="33"/>
      <c r="D65" s="32"/>
      <c r="E65" s="31"/>
      <c r="F65" s="34"/>
      <c r="G65" s="33"/>
      <c r="H65" s="33"/>
      <c r="I65" s="33"/>
      <c r="J65" s="33"/>
      <c r="K65" s="33"/>
      <c r="HK65" s="45">
        <v>10.053603811409628</v>
      </c>
      <c r="HL65" s="45">
        <v>2.228731533367295E-6</v>
      </c>
      <c r="HM65" s="33"/>
      <c r="HN65" s="32"/>
      <c r="HO65" s="33"/>
      <c r="HP65" s="34"/>
      <c r="HQ65" s="33"/>
      <c r="HR65" s="33"/>
      <c r="HS65" s="33"/>
    </row>
    <row r="66" spans="1:227" x14ac:dyDescent="0.25">
      <c r="A66" s="33"/>
      <c r="B66" s="33"/>
      <c r="C66" s="33"/>
      <c r="D66" s="32"/>
      <c r="E66" s="34"/>
      <c r="F66" s="34"/>
      <c r="G66" s="33"/>
      <c r="H66" s="33"/>
      <c r="I66" s="33"/>
      <c r="J66" s="33"/>
      <c r="K66" s="33"/>
      <c r="HK66" s="45">
        <v>10.053603811409628</v>
      </c>
      <c r="HL66" s="45">
        <v>2.5471217524197657E-6</v>
      </c>
      <c r="HM66" s="33"/>
      <c r="HN66" s="32"/>
      <c r="HO66" s="33"/>
      <c r="HP66" s="34"/>
      <c r="HQ66" s="33"/>
      <c r="HR66" s="33"/>
      <c r="HS66" s="33"/>
    </row>
    <row r="67" spans="1:227" x14ac:dyDescent="0.25">
      <c r="A67" s="33"/>
      <c r="B67" s="33"/>
      <c r="C67" s="33"/>
      <c r="D67" s="32"/>
      <c r="E67" s="34"/>
      <c r="F67" s="34"/>
      <c r="G67" s="33"/>
      <c r="H67" s="33"/>
      <c r="I67" s="33"/>
      <c r="J67" s="33"/>
      <c r="K67" s="33"/>
      <c r="HK67" s="45">
        <v>10.19008717087938</v>
      </c>
      <c r="HL67" s="45">
        <v>2.228731533367295E-6</v>
      </c>
      <c r="HM67" s="33"/>
      <c r="HN67" s="32"/>
      <c r="HO67" s="33"/>
      <c r="HP67" s="34"/>
      <c r="HQ67" s="33"/>
      <c r="HR67" s="33"/>
      <c r="HS67" s="33"/>
    </row>
    <row r="68" spans="1:227" x14ac:dyDescent="0.25">
      <c r="A68" s="33"/>
      <c r="B68" s="33"/>
      <c r="C68" s="33"/>
      <c r="D68" s="32"/>
      <c r="E68" s="34"/>
      <c r="F68" s="34"/>
      <c r="G68" s="33"/>
      <c r="H68" s="33"/>
      <c r="I68" s="33"/>
      <c r="J68" s="33"/>
      <c r="K68" s="33"/>
      <c r="HK68" s="45">
        <v>10.19008717087938</v>
      </c>
      <c r="HL68" s="45">
        <v>9.8700967906265919E-6</v>
      </c>
      <c r="HM68" s="33"/>
      <c r="HN68" s="32"/>
      <c r="HO68" s="33"/>
      <c r="HP68" s="34"/>
      <c r="HQ68" s="33"/>
      <c r="HR68" s="33"/>
      <c r="HS68" s="33"/>
    </row>
    <row r="69" spans="1:227" x14ac:dyDescent="0.25">
      <c r="A69" s="33"/>
      <c r="B69" s="33"/>
      <c r="C69" s="33"/>
      <c r="D69" s="32"/>
      <c r="E69" s="34"/>
      <c r="F69" s="34"/>
      <c r="G69" s="33"/>
      <c r="H69" s="33"/>
      <c r="I69" s="33"/>
      <c r="J69" s="33"/>
      <c r="K69" s="33"/>
      <c r="HK69" s="45">
        <v>10.324651409052615</v>
      </c>
      <c r="HL69" s="45">
        <v>1.0095299628492974E-6</v>
      </c>
      <c r="HM69" s="33"/>
      <c r="HN69" s="32"/>
      <c r="HO69" s="33"/>
      <c r="HP69" s="34"/>
      <c r="HQ69" s="33"/>
      <c r="HR69" s="33"/>
      <c r="HS69" s="33"/>
    </row>
    <row r="70" spans="1:227" x14ac:dyDescent="0.25">
      <c r="A70" s="33"/>
      <c r="B70" s="33"/>
      <c r="C70" s="33"/>
      <c r="D70" s="32"/>
      <c r="E70" s="34"/>
      <c r="F70" s="34"/>
      <c r="G70" s="33"/>
      <c r="H70" s="33"/>
      <c r="I70" s="33"/>
      <c r="J70" s="33"/>
      <c r="K70" s="33"/>
      <c r="HK70" s="45">
        <v>10.324651409052615</v>
      </c>
      <c r="HL70" s="45">
        <v>2.8655119714722364E-6</v>
      </c>
      <c r="HM70" s="33"/>
      <c r="HN70" s="32"/>
      <c r="HO70" s="33"/>
      <c r="HP70" s="34"/>
      <c r="HQ70" s="33"/>
      <c r="HR70" s="33"/>
      <c r="HS70" s="33"/>
    </row>
    <row r="71" spans="1:227" x14ac:dyDescent="0.25">
      <c r="A71" s="33"/>
      <c r="B71" s="33"/>
      <c r="C71" s="33"/>
      <c r="D71" s="32"/>
      <c r="E71" s="34"/>
      <c r="F71" s="34"/>
      <c r="G71" s="33"/>
      <c r="H71" s="33"/>
      <c r="I71" s="33"/>
      <c r="J71" s="33"/>
      <c r="K71" s="33"/>
      <c r="HK71" s="45">
        <v>10.457370760017813</v>
      </c>
      <c r="HL71" s="45">
        <v>1.5919510952623538E-6</v>
      </c>
      <c r="HM71" s="33"/>
      <c r="HN71" s="32"/>
      <c r="HO71" s="33"/>
      <c r="HP71" s="34"/>
      <c r="HQ71" s="33"/>
      <c r="HR71" s="33"/>
      <c r="HS71" s="33"/>
    </row>
    <row r="72" spans="1:227" x14ac:dyDescent="0.25">
      <c r="A72" s="33"/>
      <c r="B72" s="33"/>
      <c r="C72" s="33"/>
      <c r="D72" s="32"/>
      <c r="E72" s="34"/>
      <c r="F72" s="34"/>
      <c r="G72" s="33"/>
      <c r="H72" s="33"/>
      <c r="I72" s="33"/>
      <c r="J72" s="33"/>
      <c r="K72" s="33"/>
      <c r="HK72" s="45">
        <v>10.457370760017813</v>
      </c>
      <c r="HL72" s="45">
        <v>2.228731533367295E-6</v>
      </c>
      <c r="HM72" s="33"/>
      <c r="HN72" s="32"/>
      <c r="HO72" s="33"/>
      <c r="HP72" s="34"/>
      <c r="HQ72" s="33"/>
      <c r="HR72" s="33"/>
      <c r="HS72" s="33"/>
    </row>
    <row r="73" spans="1:227" x14ac:dyDescent="0.25">
      <c r="A73" s="33"/>
      <c r="B73" s="33"/>
      <c r="C73" s="33"/>
      <c r="D73" s="32"/>
      <c r="E73" s="34"/>
      <c r="F73" s="34"/>
      <c r="G73" s="33"/>
      <c r="H73" s="33"/>
      <c r="I73" s="33"/>
      <c r="J73" s="33"/>
      <c r="K73" s="33"/>
      <c r="HK73" s="45">
        <v>10.588314744948514</v>
      </c>
      <c r="HL73" s="45">
        <v>1.53298994358597E-6</v>
      </c>
      <c r="HM73" s="33"/>
      <c r="HN73" s="32"/>
      <c r="HO73" s="33"/>
      <c r="HP73" s="34"/>
      <c r="HQ73" s="33"/>
      <c r="HR73" s="33"/>
      <c r="HS73" s="33"/>
    </row>
    <row r="74" spans="1:227" x14ac:dyDescent="0.25">
      <c r="A74" s="33"/>
      <c r="B74" s="33"/>
      <c r="C74" s="33"/>
      <c r="D74" s="32"/>
      <c r="E74" s="34"/>
      <c r="F74" s="34"/>
      <c r="G74" s="33"/>
      <c r="H74" s="33"/>
      <c r="I74" s="33"/>
      <c r="J74" s="33"/>
      <c r="K74" s="33"/>
      <c r="HK74" s="45">
        <v>10.588314744948514</v>
      </c>
      <c r="HL74" s="45">
        <v>5.0942435048395313E-6</v>
      </c>
      <c r="HM74" s="33"/>
      <c r="HN74" s="32"/>
      <c r="HO74" s="33"/>
      <c r="HP74" s="34"/>
      <c r="HQ74" s="33"/>
      <c r="HR74" s="33"/>
      <c r="HS74" s="33"/>
    </row>
    <row r="75" spans="1:227" x14ac:dyDescent="0.25">
      <c r="A75" s="33"/>
      <c r="B75" s="33"/>
      <c r="C75" s="33"/>
      <c r="D75" s="32"/>
      <c r="E75" s="34"/>
      <c r="F75" s="34"/>
      <c r="G75" s="33"/>
      <c r="H75" s="33"/>
      <c r="I75" s="33"/>
      <c r="J75" s="33"/>
      <c r="K75" s="33"/>
      <c r="HK75" s="45">
        <v>10.717548581482253</v>
      </c>
      <c r="HL75" s="45">
        <v>6.1319597743438807E-7</v>
      </c>
      <c r="HM75" s="33"/>
      <c r="HN75" s="32"/>
      <c r="HO75" s="33"/>
      <c r="HP75" s="34"/>
      <c r="HQ75" s="33"/>
      <c r="HR75" s="33"/>
      <c r="HS75" s="33"/>
    </row>
    <row r="76" spans="1:227" x14ac:dyDescent="0.25">
      <c r="A76" s="33"/>
      <c r="B76" s="33"/>
      <c r="C76" s="33"/>
      <c r="D76" s="32"/>
      <c r="E76" s="34"/>
      <c r="F76" s="34"/>
      <c r="G76" s="33"/>
      <c r="H76" s="33"/>
      <c r="I76" s="33"/>
      <c r="J76" s="33"/>
      <c r="K76" s="33"/>
      <c r="HK76" s="45">
        <v>10.717548581482253</v>
      </c>
      <c r="HL76" s="45">
        <v>3.256975355553143E-6</v>
      </c>
      <c r="HM76" s="33"/>
      <c r="HN76" s="32"/>
      <c r="HO76" s="33"/>
      <c r="HP76" s="34"/>
      <c r="HQ76" s="33"/>
      <c r="HR76" s="33"/>
      <c r="HS76" s="33"/>
    </row>
    <row r="77" spans="1:227" x14ac:dyDescent="0.25">
      <c r="A77" s="33"/>
      <c r="B77" s="33"/>
      <c r="C77" s="33"/>
      <c r="D77" s="32"/>
      <c r="E77" s="34"/>
      <c r="F77" s="34"/>
      <c r="G77" s="33"/>
      <c r="H77" s="33"/>
      <c r="I77" s="33"/>
      <c r="J77" s="33"/>
      <c r="K77" s="33"/>
      <c r="HK77" s="45">
        <v>10.717548581482253</v>
      </c>
      <c r="HL77" s="45">
        <v>3.5022924095771778E-6</v>
      </c>
      <c r="HM77" s="33"/>
      <c r="HN77" s="32"/>
      <c r="HO77" s="33"/>
      <c r="HP77" s="34"/>
      <c r="HQ77" s="33"/>
      <c r="HR77" s="33"/>
      <c r="HS77" s="33"/>
    </row>
    <row r="78" spans="1:227" x14ac:dyDescent="0.25">
      <c r="A78" s="33"/>
      <c r="B78" s="33"/>
      <c r="C78" s="33"/>
      <c r="D78" s="32"/>
      <c r="E78" s="34"/>
      <c r="F78" s="34"/>
      <c r="G78" s="33"/>
      <c r="H78" s="33"/>
      <c r="I78" s="33"/>
      <c r="J78" s="33"/>
      <c r="K78" s="33"/>
      <c r="HK78" s="45">
        <v>10.84513354845585</v>
      </c>
      <c r="HL78" s="45">
        <v>6.3678043810494142E-7</v>
      </c>
      <c r="HM78" s="33"/>
      <c r="HN78" s="32"/>
      <c r="HO78" s="33"/>
      <c r="HP78" s="34"/>
      <c r="HQ78" s="33"/>
      <c r="HR78" s="33"/>
      <c r="HS78" s="33"/>
    </row>
    <row r="79" spans="1:227" x14ac:dyDescent="0.25">
      <c r="A79" s="33"/>
      <c r="B79" s="33"/>
      <c r="C79" s="33"/>
      <c r="D79" s="32"/>
      <c r="E79" s="34"/>
      <c r="F79" s="34"/>
      <c r="G79" s="33"/>
      <c r="H79" s="33"/>
      <c r="I79" s="33"/>
      <c r="J79" s="33"/>
      <c r="K79" s="33"/>
      <c r="HK79" s="45">
        <v>10.84513354845585</v>
      </c>
      <c r="HL79" s="45">
        <v>1.6556291390728476E-6</v>
      </c>
      <c r="HM79" s="33"/>
      <c r="HN79" s="32"/>
      <c r="HO79" s="33"/>
      <c r="HP79" s="34"/>
      <c r="HQ79" s="33"/>
      <c r="HR79" s="33"/>
      <c r="HS79" s="33"/>
    </row>
    <row r="80" spans="1:227" x14ac:dyDescent="0.25">
      <c r="A80" s="33"/>
      <c r="B80" s="33"/>
      <c r="C80" s="33"/>
      <c r="D80" s="32"/>
      <c r="E80" s="34"/>
      <c r="F80" s="34"/>
      <c r="G80" s="33"/>
      <c r="H80" s="33"/>
      <c r="I80" s="33"/>
      <c r="J80" s="33"/>
      <c r="K80" s="33"/>
      <c r="HK80" s="45">
        <v>10.971127311808663</v>
      </c>
      <c r="HL80" s="45">
        <v>1.0794473229706391E-6</v>
      </c>
      <c r="HM80" s="33"/>
      <c r="HN80" s="32"/>
      <c r="HO80" s="33"/>
      <c r="HP80" s="34"/>
      <c r="HQ80" s="33"/>
      <c r="HR80" s="33"/>
      <c r="HS80" s="33"/>
    </row>
    <row r="81" spans="1:227" x14ac:dyDescent="0.25">
      <c r="A81" s="33"/>
      <c r="B81" s="33"/>
      <c r="C81" s="33"/>
      <c r="D81" s="32"/>
      <c r="E81" s="33"/>
      <c r="F81" s="34"/>
      <c r="G81" s="33"/>
      <c r="H81" s="33"/>
      <c r="I81" s="33"/>
      <c r="J81" s="33"/>
      <c r="K81" s="33"/>
      <c r="HK81" s="45">
        <v>11.095584216591682</v>
      </c>
      <c r="HL81" s="45">
        <v>2.8655119714722364E-6</v>
      </c>
      <c r="HM81" s="33"/>
      <c r="HN81" s="32"/>
      <c r="HO81" s="33"/>
      <c r="HP81" s="34"/>
      <c r="HQ81" s="33"/>
      <c r="HR81" s="33"/>
      <c r="HS81" s="33"/>
    </row>
    <row r="82" spans="1:227" x14ac:dyDescent="0.25">
      <c r="A82" s="33"/>
      <c r="B82" s="33"/>
      <c r="C82" s="33"/>
      <c r="D82" s="32"/>
      <c r="E82" s="33"/>
      <c r="F82" s="34"/>
      <c r="G82" s="33"/>
      <c r="H82" s="33"/>
      <c r="I82" s="33"/>
      <c r="J82" s="33"/>
      <c r="K82" s="33"/>
      <c r="HK82" s="45">
        <v>11.095584216591682</v>
      </c>
      <c r="HL82" s="45">
        <v>3.8206826286296485E-6</v>
      </c>
      <c r="HM82" s="33"/>
      <c r="HN82" s="32"/>
      <c r="HO82" s="33"/>
      <c r="HP82" s="34"/>
      <c r="HQ82" s="33"/>
      <c r="HR82" s="33"/>
      <c r="HS82" s="33"/>
    </row>
    <row r="83" spans="1:227" x14ac:dyDescent="0.25">
      <c r="A83" s="33"/>
      <c r="B83" s="33"/>
      <c r="C83" s="33"/>
      <c r="D83" s="32"/>
      <c r="E83" s="33"/>
      <c r="F83" s="34"/>
      <c r="G83" s="33"/>
      <c r="H83" s="33"/>
      <c r="I83" s="33"/>
      <c r="J83" s="33"/>
      <c r="K83" s="33"/>
      <c r="HK83" s="45">
        <v>11.21855554929507</v>
      </c>
      <c r="HL83" s="45">
        <v>1.6545334215751159E-6</v>
      </c>
      <c r="HM83" s="33"/>
      <c r="HN83" s="32"/>
      <c r="HO83" s="33"/>
      <c r="HP83" s="34"/>
      <c r="HQ83" s="33"/>
      <c r="HR83" s="33"/>
      <c r="HS83" s="33"/>
    </row>
    <row r="84" spans="1:227" x14ac:dyDescent="0.25">
      <c r="A84" s="33"/>
      <c r="B84" s="33"/>
      <c r="C84" s="33"/>
      <c r="D84" s="32"/>
      <c r="E84" s="33"/>
      <c r="F84" s="34"/>
      <c r="G84" s="33"/>
      <c r="H84" s="33"/>
      <c r="I84" s="33"/>
      <c r="J84" s="33"/>
      <c r="K84" s="33"/>
      <c r="HK84" s="45">
        <v>11.21855554929507</v>
      </c>
      <c r="HL84" s="45">
        <v>3.5871964679911701E-6</v>
      </c>
      <c r="HM84" s="33"/>
      <c r="HN84" s="32"/>
      <c r="HO84" s="33"/>
      <c r="HP84" s="34"/>
      <c r="HQ84" s="33"/>
      <c r="HR84" s="33"/>
      <c r="HS84" s="33"/>
    </row>
    <row r="85" spans="1:227" x14ac:dyDescent="0.25">
      <c r="A85" s="33"/>
      <c r="B85" s="33"/>
      <c r="C85" s="33"/>
      <c r="D85" s="32"/>
      <c r="E85" s="33"/>
      <c r="F85" s="34"/>
      <c r="G85" s="33"/>
      <c r="H85" s="33"/>
      <c r="I85" s="33"/>
      <c r="J85" s="33"/>
      <c r="K85" s="33"/>
      <c r="HK85" s="45">
        <v>11.340089774101353</v>
      </c>
      <c r="HL85" s="45">
        <v>1.4964340295466123E-5</v>
      </c>
      <c r="HM85" s="33"/>
      <c r="HN85" s="32"/>
      <c r="HO85" s="33"/>
      <c r="HP85" s="34"/>
      <c r="HQ85" s="33"/>
      <c r="HR85" s="33"/>
      <c r="HS85" s="33"/>
    </row>
    <row r="86" spans="1:227" x14ac:dyDescent="0.25">
      <c r="A86" s="33"/>
      <c r="B86" s="33"/>
      <c r="C86" s="33"/>
      <c r="D86" s="32"/>
      <c r="E86" s="33"/>
      <c r="F86" s="34"/>
      <c r="G86" s="33"/>
      <c r="H86" s="33"/>
      <c r="I86" s="33"/>
      <c r="J86" s="33"/>
      <c r="K86" s="33"/>
      <c r="HK86" s="45">
        <v>11.460232746164575</v>
      </c>
      <c r="HL86" s="45">
        <v>1.9103413143148242E-6</v>
      </c>
      <c r="HM86" s="33"/>
      <c r="HN86" s="32"/>
      <c r="HO86" s="33"/>
      <c r="HP86" s="34"/>
      <c r="HQ86" s="33"/>
      <c r="HR86" s="33"/>
      <c r="HS86" s="33"/>
    </row>
    <row r="87" spans="1:227" x14ac:dyDescent="0.25">
      <c r="A87" s="33"/>
      <c r="B87" s="33"/>
      <c r="C87" s="33"/>
      <c r="D87" s="32"/>
      <c r="E87" s="33"/>
      <c r="F87" s="34"/>
      <c r="G87" s="33"/>
      <c r="H87" s="33"/>
      <c r="I87" s="33"/>
      <c r="J87" s="33"/>
      <c r="K87" s="33"/>
      <c r="HK87" s="45">
        <v>11.460232746164575</v>
      </c>
      <c r="HL87" s="45">
        <v>2.5471217524197657E-6</v>
      </c>
      <c r="HM87" s="33"/>
      <c r="HN87" s="32"/>
      <c r="HO87" s="33"/>
      <c r="HP87" s="34"/>
      <c r="HQ87" s="33"/>
      <c r="HR87" s="33"/>
      <c r="HS87" s="33"/>
    </row>
    <row r="88" spans="1:227" x14ac:dyDescent="0.25">
      <c r="A88" s="33"/>
      <c r="B88" s="33"/>
      <c r="C88" s="33"/>
      <c r="D88" s="32"/>
      <c r="E88" s="33"/>
      <c r="F88" s="34"/>
      <c r="G88" s="33"/>
      <c r="H88" s="33"/>
      <c r="I88" s="33"/>
      <c r="J88" s="33"/>
      <c r="K88" s="33"/>
      <c r="HK88" s="45">
        <v>11.460232746164575</v>
      </c>
      <c r="HL88" s="45">
        <v>3.8206826286296485E-6</v>
      </c>
      <c r="HM88" s="33"/>
      <c r="HN88" s="32"/>
      <c r="HO88" s="33"/>
      <c r="HP88" s="34"/>
      <c r="HQ88" s="33"/>
      <c r="HR88" s="33"/>
      <c r="HS88" s="33"/>
    </row>
    <row r="89" spans="1:227" x14ac:dyDescent="0.25">
      <c r="A89" s="33"/>
      <c r="B89" s="33"/>
      <c r="C89" s="33"/>
      <c r="D89" s="32"/>
      <c r="E89" s="33"/>
      <c r="F89" s="34"/>
      <c r="G89" s="33"/>
      <c r="H89" s="33"/>
      <c r="I89" s="33"/>
      <c r="J89" s="33"/>
      <c r="K89" s="33"/>
      <c r="HK89" s="45">
        <v>11.579027904589196</v>
      </c>
      <c r="HL89" s="45">
        <v>5.212165808192298E-6</v>
      </c>
      <c r="HM89" s="33"/>
      <c r="HN89" s="32"/>
      <c r="HO89" s="33"/>
      <c r="HP89" s="34"/>
      <c r="HQ89" s="33"/>
      <c r="HR89" s="33"/>
      <c r="HS89" s="33"/>
    </row>
    <row r="90" spans="1:227" x14ac:dyDescent="0.25">
      <c r="A90" s="33"/>
      <c r="B90" s="33"/>
      <c r="C90" s="33"/>
      <c r="D90" s="32"/>
      <c r="E90" s="33"/>
      <c r="F90" s="34"/>
      <c r="G90" s="33"/>
      <c r="H90" s="33"/>
      <c r="I90" s="33"/>
      <c r="J90" s="33"/>
      <c r="K90" s="33"/>
      <c r="HK90" s="45">
        <v>11.579027904589196</v>
      </c>
      <c r="HL90" s="45">
        <v>7.9597554763117677E-6</v>
      </c>
      <c r="HM90" s="33"/>
      <c r="HN90" s="32"/>
      <c r="HO90" s="33"/>
      <c r="HP90" s="34"/>
      <c r="HQ90" s="33"/>
      <c r="HR90" s="33"/>
      <c r="HS90" s="33"/>
    </row>
    <row r="91" spans="1:227" x14ac:dyDescent="0.25">
      <c r="A91" s="33"/>
      <c r="B91" s="33"/>
      <c r="C91" s="33"/>
      <c r="D91" s="32"/>
      <c r="E91" s="33"/>
      <c r="F91" s="34"/>
      <c r="G91" s="33"/>
      <c r="H91" s="33"/>
      <c r="I91" s="33"/>
      <c r="J91" s="33"/>
      <c r="K91" s="33"/>
      <c r="HK91" s="45">
        <v>11.696516447422205</v>
      </c>
      <c r="HL91" s="45">
        <v>4.1390728476821192E-6</v>
      </c>
      <c r="HM91" s="33"/>
      <c r="HN91" s="32"/>
      <c r="HO91" s="33"/>
      <c r="HP91" s="34"/>
      <c r="HQ91" s="33"/>
      <c r="HR91" s="33"/>
      <c r="HS91" s="33"/>
    </row>
    <row r="92" spans="1:227" x14ac:dyDescent="0.25">
      <c r="A92" s="33"/>
      <c r="B92" s="33"/>
      <c r="C92" s="33"/>
      <c r="D92" s="32"/>
      <c r="E92" s="33"/>
      <c r="F92" s="34"/>
      <c r="G92" s="33"/>
      <c r="H92" s="33"/>
      <c r="I92" s="33"/>
      <c r="J92" s="33"/>
      <c r="K92" s="33"/>
      <c r="HK92" s="45">
        <v>11.812737490666725</v>
      </c>
      <c r="HL92" s="45">
        <v>3.1839021905247071E-7</v>
      </c>
      <c r="HM92" s="33"/>
      <c r="HN92" s="32"/>
      <c r="HO92" s="33"/>
      <c r="HP92" s="34"/>
      <c r="HQ92" s="33"/>
      <c r="HR92" s="33"/>
      <c r="HS92" s="33"/>
    </row>
    <row r="93" spans="1:227" x14ac:dyDescent="0.25">
      <c r="A93" s="33"/>
      <c r="B93" s="33"/>
      <c r="C93" s="33"/>
      <c r="D93" s="32"/>
      <c r="E93" s="33"/>
      <c r="F93" s="34"/>
      <c r="G93" s="33"/>
      <c r="H93" s="33"/>
      <c r="I93" s="33"/>
      <c r="J93" s="33"/>
      <c r="K93" s="33"/>
      <c r="HK93" s="45">
        <v>11.812737490666725</v>
      </c>
      <c r="HL93" s="45">
        <v>9.5517065715741212E-7</v>
      </c>
      <c r="HM93" s="33"/>
      <c r="HN93" s="32"/>
      <c r="HO93" s="33"/>
      <c r="HP93" s="34"/>
      <c r="HQ93" s="33"/>
      <c r="HR93" s="33"/>
      <c r="HS93" s="33"/>
    </row>
    <row r="94" spans="1:227" x14ac:dyDescent="0.25">
      <c r="A94" s="33"/>
      <c r="B94" s="33"/>
      <c r="C94" s="33"/>
      <c r="D94" s="32"/>
      <c r="E94" s="33"/>
      <c r="F94" s="34"/>
      <c r="G94" s="33"/>
      <c r="H94" s="33"/>
      <c r="I94" s="33"/>
      <c r="J94" s="33"/>
      <c r="K94" s="33"/>
      <c r="HK94" s="45">
        <v>11.812737490666725</v>
      </c>
      <c r="HL94" s="45">
        <v>9.5517065715741212E-6</v>
      </c>
      <c r="HM94" s="33"/>
      <c r="HN94" s="32"/>
      <c r="HO94" s="33"/>
      <c r="HP94" s="34"/>
      <c r="HQ94" s="33"/>
      <c r="HR94" s="33"/>
      <c r="HS94" s="33"/>
    </row>
    <row r="95" spans="1:227" x14ac:dyDescent="0.25">
      <c r="A95" s="33"/>
      <c r="B95" s="33"/>
      <c r="C95" s="33"/>
      <c r="D95" s="32"/>
      <c r="E95" s="33"/>
      <c r="F95" s="34"/>
      <c r="G95" s="33"/>
      <c r="H95" s="33"/>
      <c r="I95" s="33"/>
      <c r="J95" s="33"/>
      <c r="K95" s="33"/>
      <c r="HK95" s="45">
        <v>11.927728213065489</v>
      </c>
      <c r="HL95" s="45">
        <v>6.3678043810494142E-7</v>
      </c>
      <c r="HM95" s="33"/>
      <c r="HN95" s="32"/>
      <c r="HO95" s="33"/>
      <c r="HP95" s="34"/>
      <c r="HQ95" s="33"/>
      <c r="HR95" s="33"/>
      <c r="HS95" s="33"/>
    </row>
    <row r="96" spans="1:227" x14ac:dyDescent="0.25">
      <c r="A96" s="33"/>
      <c r="B96" s="33"/>
      <c r="C96" s="33"/>
      <c r="D96" s="32"/>
      <c r="E96" s="33"/>
      <c r="F96" s="34"/>
      <c r="G96" s="33"/>
      <c r="H96" s="33"/>
      <c r="I96" s="33"/>
      <c r="J96" s="33"/>
      <c r="K96" s="33"/>
      <c r="HK96" s="45">
        <v>11.927728213065489</v>
      </c>
      <c r="HL96" s="45">
        <v>8.9149261334691798E-6</v>
      </c>
      <c r="HM96" s="33"/>
      <c r="HN96" s="32"/>
      <c r="HO96" s="33"/>
      <c r="HP96" s="34"/>
      <c r="HQ96" s="33"/>
      <c r="HR96" s="33"/>
      <c r="HS96" s="33"/>
    </row>
    <row r="97" spans="1:227" x14ac:dyDescent="0.25">
      <c r="A97" s="33"/>
      <c r="B97" s="33"/>
      <c r="C97" s="33"/>
      <c r="D97" s="32"/>
      <c r="E97" s="33"/>
      <c r="F97" s="34"/>
      <c r="G97" s="33"/>
      <c r="H97" s="33"/>
      <c r="I97" s="33"/>
      <c r="J97" s="33"/>
      <c r="K97" s="33"/>
      <c r="HK97" s="45">
        <v>12.041523988180886</v>
      </c>
      <c r="HL97" s="45">
        <v>3.1839021905247071E-7</v>
      </c>
      <c r="HM97" s="33"/>
      <c r="HN97" s="32"/>
      <c r="HO97" s="33"/>
      <c r="HP97" s="34"/>
      <c r="HQ97" s="33"/>
      <c r="HR97" s="33"/>
      <c r="HS97" s="33"/>
    </row>
    <row r="98" spans="1:227" x14ac:dyDescent="0.25">
      <c r="A98" s="33"/>
      <c r="B98" s="33"/>
      <c r="C98" s="33"/>
      <c r="D98" s="32"/>
      <c r="E98" s="33"/>
      <c r="F98" s="34"/>
      <c r="G98" s="33"/>
      <c r="H98" s="33"/>
      <c r="I98" s="33"/>
      <c r="J98" s="33"/>
      <c r="K98" s="33"/>
      <c r="HK98" s="45">
        <v>12.154158505108372</v>
      </c>
      <c r="HL98" s="45">
        <v>1.2098828323993887E-5</v>
      </c>
      <c r="HM98" s="33"/>
      <c r="HN98" s="32"/>
      <c r="HO98" s="33"/>
      <c r="HP98" s="34"/>
      <c r="HQ98" s="33"/>
      <c r="HR98" s="33"/>
      <c r="HS98" s="33"/>
    </row>
    <row r="99" spans="1:227" x14ac:dyDescent="0.25">
      <c r="A99" s="33"/>
      <c r="B99" s="33"/>
      <c r="C99" s="33"/>
      <c r="D99" s="32"/>
      <c r="E99" s="33"/>
      <c r="F99" s="34"/>
      <c r="G99" s="33"/>
      <c r="H99" s="33"/>
      <c r="I99" s="33"/>
      <c r="J99" s="33"/>
      <c r="K99" s="33"/>
      <c r="HK99" s="45">
        <v>12.376070752409053</v>
      </c>
      <c r="HL99" s="45">
        <v>1.9103413143148242E-6</v>
      </c>
      <c r="HM99" s="33"/>
      <c r="HN99" s="32"/>
      <c r="HO99" s="33"/>
      <c r="HP99" s="34"/>
      <c r="HQ99" s="33"/>
      <c r="HR99" s="33"/>
      <c r="HS99" s="33"/>
    </row>
    <row r="100" spans="1:227" x14ac:dyDescent="0.25">
      <c r="A100" s="33"/>
      <c r="B100" s="33"/>
      <c r="C100" s="33"/>
      <c r="D100" s="32"/>
      <c r="E100" s="33"/>
      <c r="F100" s="34"/>
      <c r="G100" s="33"/>
      <c r="H100" s="33"/>
      <c r="I100" s="33"/>
      <c r="J100" s="33"/>
      <c r="K100" s="33"/>
      <c r="HK100" s="45">
        <v>12.376070752409053</v>
      </c>
      <c r="HL100" s="45">
        <v>4.4574630667345899E-6</v>
      </c>
      <c r="HM100" s="33"/>
      <c r="HN100" s="32"/>
      <c r="HO100" s="33"/>
      <c r="HP100" s="34"/>
      <c r="HQ100" s="33"/>
      <c r="HR100" s="33"/>
      <c r="HS100" s="33"/>
    </row>
    <row r="101" spans="1:227" x14ac:dyDescent="0.25">
      <c r="A101" s="33"/>
      <c r="B101" s="33"/>
      <c r="C101" s="33"/>
      <c r="D101" s="32"/>
      <c r="E101" s="33"/>
      <c r="F101" s="34"/>
      <c r="G101" s="33"/>
      <c r="H101" s="33"/>
      <c r="I101" s="33"/>
      <c r="J101" s="33"/>
      <c r="K101" s="33"/>
      <c r="HK101" s="45">
        <v>12.485408388433301</v>
      </c>
      <c r="HL101" s="45">
        <v>3.8206826286296485E-6</v>
      </c>
      <c r="HM101" s="33"/>
      <c r="HN101" s="32"/>
      <c r="HO101" s="33"/>
      <c r="HP101" s="34"/>
      <c r="HQ101" s="33"/>
      <c r="HR101" s="33"/>
      <c r="HS101" s="33"/>
    </row>
    <row r="102" spans="1:227" x14ac:dyDescent="0.25">
      <c r="A102" s="33"/>
      <c r="B102" s="33"/>
      <c r="C102" s="33"/>
      <c r="D102" s="32"/>
      <c r="E102" s="33"/>
      <c r="F102" s="34"/>
      <c r="G102" s="33"/>
      <c r="H102" s="33"/>
      <c r="I102" s="33"/>
      <c r="J102" s="33"/>
      <c r="K102" s="33"/>
      <c r="HK102" s="45">
        <v>12.59370475635307</v>
      </c>
      <c r="HL102" s="45">
        <v>6.3678043810494142E-7</v>
      </c>
      <c r="HM102" s="33"/>
      <c r="HN102" s="32"/>
      <c r="HO102" s="33"/>
      <c r="HP102" s="34"/>
      <c r="HQ102" s="33"/>
      <c r="HR102" s="33"/>
      <c r="HS102" s="33"/>
    </row>
    <row r="103" spans="1:227" x14ac:dyDescent="0.25">
      <c r="A103" s="33"/>
      <c r="B103" s="33"/>
      <c r="C103" s="33"/>
      <c r="D103" s="32"/>
      <c r="E103" s="33"/>
      <c r="F103" s="34"/>
      <c r="G103" s="33"/>
      <c r="H103" s="33"/>
      <c r="I103" s="33"/>
      <c r="J103" s="33"/>
      <c r="K103" s="33"/>
      <c r="HK103" s="45">
        <v>12.59370475635307</v>
      </c>
      <c r="HL103" s="45">
        <v>2.4527839097375523E-6</v>
      </c>
      <c r="HM103" s="33"/>
      <c r="HN103" s="32"/>
      <c r="HO103" s="33"/>
      <c r="HP103" s="34"/>
      <c r="HQ103" s="33"/>
      <c r="HR103" s="33"/>
      <c r="HS103" s="33"/>
    </row>
    <row r="104" spans="1:227" x14ac:dyDescent="0.25">
      <c r="A104" s="33"/>
      <c r="B104" s="33"/>
      <c r="C104" s="33"/>
      <c r="D104" s="32"/>
      <c r="E104" s="33"/>
      <c r="F104" s="34"/>
      <c r="G104" s="33"/>
      <c r="H104" s="33"/>
      <c r="I104" s="33"/>
      <c r="J104" s="33"/>
      <c r="K104" s="33"/>
      <c r="HK104" s="45">
        <v>12.59370475635307</v>
      </c>
      <c r="HL104" s="45">
        <v>3.1839021905247075E-6</v>
      </c>
      <c r="HM104" s="33"/>
      <c r="HN104" s="32"/>
      <c r="HO104" s="33"/>
      <c r="HP104" s="34"/>
      <c r="HQ104" s="33"/>
      <c r="HR104" s="33"/>
      <c r="HS104" s="33"/>
    </row>
    <row r="105" spans="1:227" x14ac:dyDescent="0.25">
      <c r="A105" s="33"/>
      <c r="B105" s="33"/>
      <c r="C105" s="33"/>
      <c r="D105" s="32"/>
      <c r="E105" s="33"/>
      <c r="F105" s="34"/>
      <c r="G105" s="33"/>
      <c r="H105" s="33"/>
      <c r="I105" s="33"/>
      <c r="J105" s="33"/>
      <c r="K105" s="33"/>
      <c r="HK105" s="45">
        <v>12.59370475635307</v>
      </c>
      <c r="HL105" s="45">
        <v>5.2495558068163472E-6</v>
      </c>
      <c r="HM105" s="33"/>
      <c r="HN105" s="32"/>
      <c r="HO105" s="33"/>
      <c r="HP105" s="34"/>
      <c r="HQ105" s="33"/>
      <c r="HR105" s="33"/>
      <c r="HS105" s="33"/>
    </row>
    <row r="106" spans="1:227" x14ac:dyDescent="0.25">
      <c r="A106" s="33"/>
      <c r="B106" s="33"/>
      <c r="C106" s="33"/>
      <c r="D106" s="32"/>
      <c r="E106" s="33"/>
      <c r="F106" s="34"/>
      <c r="G106" s="33"/>
      <c r="H106" s="33"/>
      <c r="I106" s="33"/>
      <c r="J106" s="33"/>
      <c r="K106" s="33"/>
      <c r="HK106" s="45">
        <v>12.700986610588823</v>
      </c>
      <c r="HL106" s="45">
        <v>1.2417218543046358E-5</v>
      </c>
      <c r="HM106" s="33"/>
      <c r="HN106" s="32"/>
      <c r="HO106" s="33"/>
      <c r="HP106" s="34"/>
      <c r="HQ106" s="33"/>
      <c r="HR106" s="33"/>
      <c r="HS106" s="33"/>
    </row>
    <row r="107" spans="1:227" x14ac:dyDescent="0.25">
      <c r="A107" s="33"/>
      <c r="B107" s="33"/>
      <c r="C107" s="33"/>
      <c r="D107" s="32"/>
      <c r="E107" s="33"/>
      <c r="F107" s="34"/>
      <c r="G107" s="33"/>
      <c r="H107" s="33"/>
      <c r="I107" s="33"/>
      <c r="J107" s="33"/>
      <c r="K107" s="33"/>
      <c r="HK107" s="45">
        <v>12.80727956354708</v>
      </c>
      <c r="HL107" s="45">
        <v>1.2735608762098828E-6</v>
      </c>
      <c r="HM107" s="33"/>
      <c r="HN107" s="32"/>
      <c r="HO107" s="33"/>
      <c r="HP107" s="34"/>
      <c r="HQ107" s="33"/>
      <c r="HR107" s="33"/>
      <c r="HS107" s="33"/>
    </row>
    <row r="108" spans="1:227" x14ac:dyDescent="0.25">
      <c r="A108" s="33"/>
      <c r="B108" s="33"/>
      <c r="C108" s="33"/>
      <c r="D108" s="32"/>
      <c r="E108" s="33"/>
      <c r="F108" s="34"/>
      <c r="G108" s="33"/>
      <c r="H108" s="33"/>
      <c r="I108" s="33"/>
      <c r="J108" s="33"/>
      <c r="K108" s="33"/>
      <c r="HK108" s="45">
        <v>12.912608152942097</v>
      </c>
      <c r="HL108" s="45">
        <v>1.53298994358597E-6</v>
      </c>
      <c r="HM108" s="33"/>
      <c r="HN108" s="32"/>
      <c r="HO108" s="33"/>
      <c r="HP108" s="34"/>
      <c r="HQ108" s="33"/>
      <c r="HR108" s="33"/>
      <c r="HS108" s="33"/>
    </row>
    <row r="109" spans="1:227" x14ac:dyDescent="0.25">
      <c r="A109" s="33"/>
      <c r="B109" s="33"/>
      <c r="C109" s="33"/>
      <c r="D109" s="32"/>
      <c r="E109" s="33"/>
      <c r="F109" s="34"/>
      <c r="G109" s="33"/>
      <c r="H109" s="33"/>
      <c r="I109" s="33"/>
      <c r="J109" s="33"/>
      <c r="K109" s="33"/>
      <c r="HK109" s="45">
        <v>13.01699590409442</v>
      </c>
      <c r="HL109" s="45">
        <v>1.2735608762098828E-6</v>
      </c>
      <c r="HM109" s="33"/>
      <c r="HN109" s="32"/>
      <c r="HO109" s="33"/>
      <c r="HP109" s="34"/>
      <c r="HQ109" s="33"/>
      <c r="HR109" s="33"/>
      <c r="HS109" s="33"/>
    </row>
    <row r="110" spans="1:227" x14ac:dyDescent="0.25">
      <c r="A110" s="33"/>
      <c r="B110" s="33"/>
      <c r="C110" s="33"/>
      <c r="D110" s="32"/>
      <c r="E110" s="33"/>
      <c r="F110" s="34"/>
      <c r="G110" s="33"/>
      <c r="H110" s="33"/>
      <c r="I110" s="33"/>
      <c r="J110" s="33"/>
      <c r="K110" s="33"/>
      <c r="HK110" s="45">
        <v>13.01699590409442</v>
      </c>
      <c r="HL110" s="45">
        <v>3.8206826286296485E-6</v>
      </c>
      <c r="HM110" s="33"/>
      <c r="HN110" s="32"/>
      <c r="HO110" s="33"/>
      <c r="HP110" s="34"/>
      <c r="HQ110" s="33"/>
      <c r="HR110" s="33"/>
      <c r="HS110" s="33"/>
    </row>
    <row r="111" spans="1:227" x14ac:dyDescent="0.25">
      <c r="A111" s="33"/>
      <c r="B111" s="33"/>
      <c r="C111" s="33"/>
      <c r="D111" s="32"/>
      <c r="E111" s="33"/>
      <c r="F111" s="34"/>
      <c r="G111" s="33"/>
      <c r="H111" s="33"/>
      <c r="I111" s="33"/>
      <c r="J111" s="33"/>
      <c r="K111" s="33"/>
      <c r="HK111" s="45">
        <v>13.01699590409442</v>
      </c>
      <c r="HL111" s="45">
        <v>4.2923718420407168E-6</v>
      </c>
      <c r="HM111" s="33"/>
      <c r="HN111" s="32"/>
      <c r="HO111" s="33"/>
      <c r="HP111" s="34"/>
      <c r="HQ111" s="33"/>
      <c r="HR111" s="33"/>
      <c r="HS111" s="33"/>
    </row>
    <row r="112" spans="1:227" x14ac:dyDescent="0.25">
      <c r="A112" s="33"/>
      <c r="B112" s="33"/>
      <c r="C112" s="33"/>
      <c r="D112" s="32"/>
      <c r="E112" s="33"/>
      <c r="F112" s="34"/>
      <c r="G112" s="33"/>
      <c r="H112" s="33"/>
      <c r="I112" s="33"/>
      <c r="J112" s="33"/>
      <c r="K112" s="33"/>
      <c r="HK112" s="45">
        <v>13.01699590409442</v>
      </c>
      <c r="HL112" s="45">
        <v>4.5989698307579102E-6</v>
      </c>
      <c r="HM112" s="33"/>
      <c r="HN112" s="32"/>
      <c r="HO112" s="33"/>
      <c r="HP112" s="34"/>
      <c r="HQ112" s="33"/>
      <c r="HR112" s="33"/>
      <c r="HS112" s="33"/>
    </row>
    <row r="113" spans="1:227" x14ac:dyDescent="0.25">
      <c r="A113" s="33"/>
      <c r="B113" s="33"/>
      <c r="C113" s="33"/>
      <c r="D113" s="32"/>
      <c r="E113" s="33"/>
      <c r="F113" s="34"/>
      <c r="G113" s="33"/>
      <c r="H113" s="33"/>
      <c r="I113" s="33"/>
      <c r="J113" s="33"/>
      <c r="K113" s="33"/>
      <c r="HK113" s="45">
        <v>13.120465387657132</v>
      </c>
      <c r="HL113" s="45">
        <v>4.4574630667345899E-6</v>
      </c>
      <c r="HM113" s="33"/>
      <c r="HN113" s="32"/>
      <c r="HO113" s="33"/>
      <c r="HP113" s="34"/>
      <c r="HQ113" s="33"/>
      <c r="HR113" s="33"/>
      <c r="HS113" s="33"/>
    </row>
    <row r="114" spans="1:227" x14ac:dyDescent="0.25">
      <c r="A114" s="33"/>
      <c r="B114" s="33"/>
      <c r="C114" s="33"/>
      <c r="D114" s="32"/>
      <c r="E114" s="33"/>
      <c r="F114" s="34"/>
      <c r="G114" s="33"/>
      <c r="H114" s="33"/>
      <c r="I114" s="33"/>
      <c r="J114" s="33"/>
      <c r="K114" s="33"/>
      <c r="HK114" s="45">
        <v>13.223038273173547</v>
      </c>
      <c r="HL114" s="45">
        <v>3.2383419689119167E-6</v>
      </c>
      <c r="HM114" s="33"/>
      <c r="HN114" s="32"/>
      <c r="HO114" s="33"/>
      <c r="HP114" s="34"/>
      <c r="HQ114" s="33"/>
      <c r="HR114" s="33"/>
      <c r="HS114" s="33"/>
    </row>
    <row r="115" spans="1:227" x14ac:dyDescent="0.25">
      <c r="A115" s="33"/>
      <c r="B115" s="33"/>
      <c r="C115" s="33"/>
      <c r="D115" s="32"/>
      <c r="E115" s="33"/>
      <c r="F115" s="34"/>
      <c r="G115" s="33"/>
      <c r="H115" s="33"/>
      <c r="I115" s="33"/>
      <c r="J115" s="33"/>
      <c r="K115" s="33"/>
      <c r="HK115" s="45">
        <v>13.324735378828681</v>
      </c>
      <c r="HL115" s="45">
        <v>7.0045848191543556E-6</v>
      </c>
      <c r="HM115" s="33"/>
      <c r="HN115" s="32"/>
      <c r="HO115" s="33"/>
      <c r="HP115" s="34"/>
      <c r="HQ115" s="33"/>
      <c r="HR115" s="33"/>
      <c r="HS115" s="33"/>
    </row>
    <row r="116" spans="1:227" x14ac:dyDescent="0.25">
      <c r="A116" s="33"/>
      <c r="B116" s="33"/>
      <c r="C116" s="33"/>
      <c r="D116" s="32"/>
      <c r="E116" s="33"/>
      <c r="F116" s="34"/>
      <c r="G116" s="33"/>
      <c r="H116" s="33"/>
      <c r="I116" s="33"/>
      <c r="J116" s="33"/>
      <c r="K116" s="33"/>
      <c r="HK116" s="45">
        <v>13.42557671772002</v>
      </c>
      <c r="HL116" s="45">
        <v>1.2735608762098828E-6</v>
      </c>
      <c r="HM116" s="33"/>
      <c r="HN116" s="32"/>
      <c r="HO116" s="33"/>
      <c r="HP116" s="34"/>
      <c r="HQ116" s="33"/>
      <c r="HR116" s="33"/>
      <c r="HS116" s="33"/>
    </row>
    <row r="117" spans="1:227" x14ac:dyDescent="0.25">
      <c r="A117" s="33"/>
      <c r="B117" s="33"/>
      <c r="C117" s="33"/>
      <c r="D117" s="32"/>
      <c r="E117" s="33"/>
      <c r="F117" s="34"/>
      <c r="G117" s="33"/>
      <c r="H117" s="33"/>
      <c r="I117" s="33"/>
      <c r="J117" s="33"/>
      <c r="K117" s="33"/>
      <c r="HK117" s="45">
        <v>13.42557671772002</v>
      </c>
      <c r="HL117" s="45">
        <v>4.7303689687795648E-6</v>
      </c>
      <c r="HM117" s="33"/>
      <c r="HN117" s="32"/>
      <c r="HO117" s="33"/>
      <c r="HP117" s="34"/>
      <c r="HQ117" s="33"/>
      <c r="HR117" s="33"/>
      <c r="HS117" s="33"/>
    </row>
    <row r="118" spans="1:227" x14ac:dyDescent="0.25">
      <c r="A118" s="33"/>
      <c r="B118" s="33"/>
      <c r="C118" s="33"/>
      <c r="D118" s="32"/>
      <c r="E118" s="33"/>
      <c r="F118" s="34"/>
      <c r="G118" s="33"/>
      <c r="H118" s="33"/>
      <c r="I118" s="33"/>
      <c r="J118" s="33"/>
      <c r="K118" s="33"/>
      <c r="HK118" s="45">
        <v>13.42557671772002</v>
      </c>
      <c r="HL118" s="45">
        <v>4.7758532857870606E-6</v>
      </c>
      <c r="HM118" s="33"/>
      <c r="HN118" s="32"/>
      <c r="HO118" s="33"/>
      <c r="HP118" s="34"/>
      <c r="HQ118" s="33"/>
      <c r="HR118" s="33"/>
      <c r="HS118" s="33"/>
    </row>
    <row r="119" spans="1:227" x14ac:dyDescent="0.25">
      <c r="A119" s="33"/>
      <c r="B119" s="33"/>
      <c r="C119" s="33"/>
      <c r="D119" s="32"/>
      <c r="E119" s="33"/>
      <c r="F119" s="34"/>
      <c r="G119" s="33"/>
      <c r="H119" s="33"/>
      <c r="I119" s="33"/>
      <c r="J119" s="33"/>
      <c r="K119" s="33"/>
      <c r="HK119" s="45">
        <v>13.624768377741015</v>
      </c>
      <c r="HL119" s="45">
        <v>3.3090668431502318E-6</v>
      </c>
      <c r="HM119" s="33"/>
      <c r="HN119" s="32"/>
      <c r="HO119" s="33"/>
      <c r="HP119" s="34"/>
      <c r="HQ119" s="33"/>
      <c r="HR119" s="33"/>
      <c r="HS119" s="33"/>
    </row>
    <row r="120" spans="1:227" x14ac:dyDescent="0.25">
      <c r="A120" s="33"/>
      <c r="B120" s="33"/>
      <c r="C120" s="33"/>
      <c r="D120" s="32"/>
      <c r="E120" s="33"/>
      <c r="F120" s="34"/>
      <c r="G120" s="33"/>
      <c r="H120" s="33"/>
      <c r="I120" s="33"/>
      <c r="J120" s="33"/>
      <c r="K120" s="33"/>
      <c r="HK120" s="45">
        <v>13.624768377741015</v>
      </c>
      <c r="HL120" s="45">
        <v>7.9597554763117677E-6</v>
      </c>
      <c r="HM120" s="33"/>
      <c r="HN120" s="32"/>
      <c r="HO120" s="33"/>
      <c r="HP120" s="34"/>
      <c r="HQ120" s="33"/>
      <c r="HR120" s="33"/>
      <c r="HS120" s="33"/>
    </row>
    <row r="121" spans="1:227" x14ac:dyDescent="0.25">
      <c r="A121" s="33"/>
      <c r="B121" s="33"/>
      <c r="C121" s="33"/>
      <c r="D121" s="32"/>
      <c r="E121" s="33"/>
      <c r="F121" s="34"/>
      <c r="G121" s="33"/>
      <c r="H121" s="33"/>
      <c r="I121" s="33"/>
      <c r="J121" s="33"/>
      <c r="K121" s="33"/>
      <c r="HK121" s="45">
        <v>13.723155073002497</v>
      </c>
      <c r="HL121" s="45">
        <v>4.0712191944414296E-6</v>
      </c>
      <c r="HM121" s="33"/>
      <c r="HN121" s="32"/>
      <c r="HO121" s="33"/>
      <c r="HP121" s="34"/>
      <c r="HQ121" s="33"/>
      <c r="HR121" s="33"/>
      <c r="HS121" s="33"/>
    </row>
    <row r="122" spans="1:227" x14ac:dyDescent="0.25">
      <c r="A122" s="33"/>
      <c r="B122" s="33"/>
      <c r="C122" s="33"/>
      <c r="D122" s="32"/>
      <c r="E122" s="33"/>
      <c r="F122" s="34"/>
      <c r="G122" s="33"/>
      <c r="H122" s="33"/>
      <c r="I122" s="33"/>
      <c r="J122" s="33"/>
      <c r="K122" s="33"/>
      <c r="HK122" s="45">
        <v>13.820758822248539</v>
      </c>
      <c r="HL122" s="45">
        <v>7.3229750382068263E-6</v>
      </c>
      <c r="HM122" s="33"/>
      <c r="HN122" s="32"/>
      <c r="HO122" s="33"/>
      <c r="HP122" s="34"/>
      <c r="HQ122" s="33"/>
      <c r="HR122" s="33"/>
      <c r="HS122" s="33"/>
    </row>
    <row r="123" spans="1:227" x14ac:dyDescent="0.25">
      <c r="A123" s="33"/>
      <c r="B123" s="33"/>
      <c r="C123" s="33"/>
      <c r="D123" s="32"/>
      <c r="E123" s="33"/>
      <c r="F123" s="34"/>
      <c r="G123" s="33"/>
      <c r="H123" s="33"/>
      <c r="I123" s="33"/>
      <c r="J123" s="33"/>
      <c r="K123" s="33"/>
      <c r="HK123" s="45">
        <v>14.390828409962245</v>
      </c>
      <c r="HL123" s="45">
        <v>2.4228719108383137E-6</v>
      </c>
      <c r="HM123" s="33"/>
      <c r="HN123" s="32"/>
      <c r="HO123" s="33"/>
      <c r="HP123" s="34"/>
      <c r="HQ123" s="33"/>
      <c r="HR123" s="33"/>
      <c r="HS123" s="33"/>
    </row>
    <row r="124" spans="1:227" x14ac:dyDescent="0.25">
      <c r="A124" s="33"/>
      <c r="B124" s="33"/>
      <c r="C124" s="33"/>
      <c r="D124" s="32"/>
      <c r="E124" s="33"/>
      <c r="F124" s="34"/>
      <c r="G124" s="33"/>
      <c r="H124" s="33"/>
      <c r="I124" s="33"/>
      <c r="J124" s="33"/>
      <c r="K124" s="33"/>
      <c r="HK124" s="45">
        <v>14.390828409962245</v>
      </c>
      <c r="HL124" s="45">
        <v>5.0942435048395313E-6</v>
      </c>
      <c r="HM124" s="33"/>
      <c r="HN124" s="32"/>
      <c r="HO124" s="33"/>
      <c r="HP124" s="34"/>
      <c r="HQ124" s="33"/>
      <c r="HR124" s="33"/>
      <c r="HS124" s="33"/>
    </row>
    <row r="125" spans="1:227" x14ac:dyDescent="0.25">
      <c r="A125" s="33"/>
      <c r="B125" s="33"/>
      <c r="C125" s="33"/>
      <c r="D125" s="32"/>
      <c r="E125" s="33"/>
      <c r="F125" s="34"/>
      <c r="G125" s="33"/>
      <c r="H125" s="33"/>
      <c r="I125" s="33"/>
      <c r="J125" s="33"/>
      <c r="K125" s="33"/>
      <c r="HK125" s="45">
        <v>14.390828409962245</v>
      </c>
      <c r="HL125" s="45">
        <v>8.2781456953642384E-6</v>
      </c>
      <c r="HM125" s="33"/>
      <c r="HN125" s="32"/>
      <c r="HO125" s="33"/>
      <c r="HP125" s="34"/>
      <c r="HQ125" s="33"/>
      <c r="HR125" s="33"/>
      <c r="HS125" s="33"/>
    </row>
    <row r="126" spans="1:227" x14ac:dyDescent="0.25">
      <c r="A126" s="33"/>
      <c r="B126" s="33"/>
      <c r="C126" s="33"/>
      <c r="D126" s="32"/>
      <c r="E126" s="33"/>
      <c r="F126" s="34"/>
      <c r="G126" s="33"/>
      <c r="H126" s="33"/>
      <c r="I126" s="33"/>
      <c r="J126" s="33"/>
      <c r="K126" s="33"/>
      <c r="HK126" s="45">
        <v>14.575276047082207</v>
      </c>
      <c r="HL126" s="45">
        <v>2.1588946459412782E-6</v>
      </c>
      <c r="HM126" s="33"/>
      <c r="HN126" s="32"/>
      <c r="HO126" s="33"/>
      <c r="HP126" s="34"/>
      <c r="HQ126" s="33"/>
      <c r="HR126" s="33"/>
      <c r="HS126" s="33"/>
    </row>
    <row r="127" spans="1:227" x14ac:dyDescent="0.25">
      <c r="A127" s="33"/>
      <c r="B127" s="33"/>
      <c r="C127" s="33"/>
      <c r="D127" s="32"/>
      <c r="E127" s="33"/>
      <c r="F127" s="34"/>
      <c r="G127" s="33"/>
      <c r="H127" s="33"/>
      <c r="I127" s="33"/>
      <c r="J127" s="33"/>
      <c r="K127" s="33"/>
      <c r="HK127" s="45">
        <v>14.847082316472758</v>
      </c>
      <c r="HL127" s="45">
        <v>2.228731533367295E-6</v>
      </c>
      <c r="HM127" s="33"/>
      <c r="HN127" s="32"/>
      <c r="HO127" s="33"/>
      <c r="HP127" s="34"/>
      <c r="HQ127" s="33"/>
      <c r="HR127" s="33"/>
      <c r="HS127" s="33"/>
    </row>
    <row r="128" spans="1:227" x14ac:dyDescent="0.25">
      <c r="A128" s="33"/>
      <c r="B128" s="33"/>
      <c r="C128" s="33"/>
      <c r="D128" s="32"/>
      <c r="E128" s="33"/>
      <c r="F128" s="34"/>
      <c r="G128" s="33"/>
      <c r="H128" s="33"/>
      <c r="I128" s="33"/>
      <c r="J128" s="33"/>
      <c r="K128" s="33"/>
      <c r="HK128" s="45">
        <v>14.936434717418404</v>
      </c>
      <c r="HL128" s="45">
        <v>3.3090668431502318E-6</v>
      </c>
      <c r="HM128" s="33"/>
      <c r="HN128" s="32"/>
      <c r="HO128" s="33"/>
      <c r="HP128" s="34"/>
      <c r="HQ128" s="33"/>
      <c r="HR128" s="33"/>
      <c r="HS128" s="33"/>
    </row>
    <row r="129" spans="1:227" x14ac:dyDescent="0.25">
      <c r="A129" s="33"/>
      <c r="B129" s="33"/>
      <c r="C129" s="33"/>
      <c r="D129" s="32"/>
      <c r="E129" s="33"/>
      <c r="F129" s="34"/>
      <c r="G129" s="33"/>
      <c r="H129" s="33"/>
      <c r="I129" s="33"/>
      <c r="J129" s="33"/>
      <c r="K129" s="33"/>
      <c r="HK129" s="45">
        <v>15.025181079785467</v>
      </c>
      <c r="HL129" s="45">
        <v>1.5919510952623538E-6</v>
      </c>
      <c r="HM129" s="33"/>
      <c r="HN129" s="32"/>
      <c r="HO129" s="33"/>
      <c r="HP129" s="34"/>
      <c r="HQ129" s="33"/>
      <c r="HR129" s="33"/>
      <c r="HS129" s="33"/>
    </row>
    <row r="130" spans="1:227" x14ac:dyDescent="0.25">
      <c r="A130" s="33"/>
      <c r="B130" s="33"/>
      <c r="C130" s="33"/>
      <c r="D130" s="32"/>
      <c r="E130" s="33"/>
      <c r="F130" s="34"/>
      <c r="G130" s="33"/>
      <c r="H130" s="33"/>
      <c r="I130" s="33"/>
      <c r="J130" s="33"/>
      <c r="K130" s="33"/>
      <c r="HK130" s="45">
        <v>15.025181079785467</v>
      </c>
      <c r="HL130" s="45">
        <v>5.7310239429444727E-6</v>
      </c>
      <c r="HM130" s="33"/>
      <c r="HN130" s="32"/>
      <c r="HO130" s="33"/>
      <c r="HP130" s="34"/>
      <c r="HQ130" s="33"/>
      <c r="HR130" s="33"/>
      <c r="HS130" s="33"/>
    </row>
    <row r="131" spans="1:227" x14ac:dyDescent="0.25">
      <c r="A131" s="33"/>
      <c r="B131" s="33"/>
      <c r="C131" s="33"/>
      <c r="D131" s="32"/>
      <c r="E131" s="33"/>
      <c r="F131" s="34"/>
      <c r="G131" s="33"/>
      <c r="H131" s="33"/>
      <c r="I131" s="33"/>
      <c r="J131" s="33"/>
      <c r="K131" s="33"/>
      <c r="HK131" s="45">
        <v>15.287890067318529</v>
      </c>
      <c r="HL131" s="45">
        <v>2.228731533367295E-6</v>
      </c>
      <c r="HM131" s="33"/>
      <c r="HN131" s="32"/>
      <c r="HO131" s="33"/>
      <c r="HP131" s="34"/>
      <c r="HQ131" s="33"/>
      <c r="HR131" s="33"/>
      <c r="HS131" s="33"/>
    </row>
    <row r="132" spans="1:227" x14ac:dyDescent="0.25">
      <c r="A132" s="33"/>
      <c r="B132" s="33"/>
      <c r="C132" s="33"/>
      <c r="D132" s="32"/>
      <c r="E132" s="33"/>
      <c r="F132" s="34"/>
      <c r="G132" s="33"/>
      <c r="H132" s="33"/>
      <c r="I132" s="33"/>
      <c r="J132" s="33"/>
      <c r="K132" s="33"/>
      <c r="HK132" s="45">
        <v>15.287890067318529</v>
      </c>
      <c r="HL132" s="45">
        <v>2.5471217524197657E-6</v>
      </c>
      <c r="HM132" s="33"/>
      <c r="HN132" s="32"/>
      <c r="HO132" s="33"/>
      <c r="HP132" s="34"/>
      <c r="HQ132" s="33"/>
      <c r="HR132" s="33"/>
      <c r="HS132" s="33"/>
    </row>
    <row r="133" spans="1:227" x14ac:dyDescent="0.25">
      <c r="A133" s="33"/>
      <c r="B133" s="33"/>
      <c r="C133" s="33"/>
      <c r="D133" s="32"/>
      <c r="E133" s="33"/>
      <c r="F133" s="34"/>
      <c r="G133" s="33"/>
      <c r="H133" s="33"/>
      <c r="I133" s="33"/>
      <c r="J133" s="33"/>
      <c r="K133" s="33"/>
      <c r="HK133" s="45">
        <v>15.460188388111218</v>
      </c>
      <c r="HL133" s="45">
        <v>1.369077941925624E-5</v>
      </c>
      <c r="HM133" s="33"/>
      <c r="HN133" s="32"/>
      <c r="HO133" s="33"/>
      <c r="HP133" s="34"/>
      <c r="HQ133" s="33"/>
      <c r="HR133" s="33"/>
      <c r="HS133" s="33"/>
    </row>
    <row r="134" spans="1:227" x14ac:dyDescent="0.25">
      <c r="A134" s="33"/>
      <c r="B134" s="33"/>
      <c r="C134" s="33"/>
      <c r="D134" s="32"/>
      <c r="E134" s="33"/>
      <c r="F134" s="34"/>
      <c r="G134" s="33"/>
      <c r="H134" s="33"/>
      <c r="I134" s="33"/>
      <c r="J134" s="33"/>
      <c r="K134" s="33"/>
      <c r="HK134" s="45">
        <v>15.545513958906358</v>
      </c>
      <c r="HL134" s="45">
        <v>1.369077941925624E-5</v>
      </c>
      <c r="HM134" s="33"/>
      <c r="HN134" s="32"/>
      <c r="HO134" s="33"/>
      <c r="HP134" s="34"/>
      <c r="HQ134" s="33"/>
      <c r="HR134" s="33"/>
      <c r="HS134" s="33"/>
    </row>
    <row r="135" spans="1:227" x14ac:dyDescent="0.25">
      <c r="A135" s="33"/>
      <c r="B135" s="33"/>
      <c r="C135" s="33"/>
      <c r="D135" s="32"/>
      <c r="E135" s="33"/>
      <c r="F135" s="34"/>
      <c r="G135" s="33"/>
      <c r="H135" s="33"/>
      <c r="I135" s="33"/>
      <c r="J135" s="33"/>
      <c r="K135" s="33"/>
      <c r="HK135" s="45">
        <v>15.63030260140294</v>
      </c>
      <c r="HL135" s="45">
        <v>4.7758532857870606E-6</v>
      </c>
      <c r="HM135" s="33"/>
      <c r="HN135" s="32"/>
      <c r="HO135" s="33"/>
      <c r="HP135" s="34"/>
      <c r="HQ135" s="33"/>
      <c r="HR135" s="33"/>
      <c r="HS135" s="33"/>
    </row>
    <row r="136" spans="1:227" x14ac:dyDescent="0.25">
      <c r="A136" s="33"/>
      <c r="B136" s="33"/>
      <c r="C136" s="33"/>
      <c r="D136" s="32"/>
      <c r="E136" s="33"/>
      <c r="F136" s="34"/>
      <c r="G136" s="33"/>
      <c r="H136" s="33"/>
      <c r="I136" s="33"/>
      <c r="J136" s="33"/>
      <c r="K136" s="33"/>
      <c r="HK136" s="45">
        <v>15.63030260140294</v>
      </c>
      <c r="HL136" s="45">
        <v>1.337238920020377E-5</v>
      </c>
      <c r="HM136" s="33"/>
      <c r="HN136" s="32"/>
      <c r="HO136" s="33"/>
      <c r="HP136" s="34"/>
      <c r="HQ136" s="33"/>
      <c r="HR136" s="33"/>
      <c r="HS136" s="33"/>
    </row>
    <row r="137" spans="1:227" x14ac:dyDescent="0.25">
      <c r="A137" s="33"/>
      <c r="B137" s="33"/>
      <c r="C137" s="33"/>
      <c r="D137" s="32"/>
      <c r="E137" s="33"/>
      <c r="F137" s="34"/>
      <c r="G137" s="33"/>
      <c r="H137" s="33"/>
      <c r="I137" s="33"/>
      <c r="J137" s="33"/>
      <c r="K137" s="33"/>
      <c r="HK137" s="45">
        <v>15.714563098179923</v>
      </c>
      <c r="HL137" s="45">
        <v>1.9103413143148242E-6</v>
      </c>
      <c r="HM137" s="33"/>
      <c r="HN137" s="32"/>
      <c r="HO137" s="33"/>
      <c r="HP137" s="34"/>
      <c r="HQ137" s="33"/>
      <c r="HR137" s="33"/>
      <c r="HS137" s="33"/>
    </row>
    <row r="138" spans="1:227" x14ac:dyDescent="0.25">
      <c r="A138" s="33"/>
      <c r="B138" s="33"/>
      <c r="C138" s="33"/>
      <c r="D138" s="32"/>
      <c r="E138" s="33"/>
      <c r="F138" s="34"/>
      <c r="G138" s="33"/>
      <c r="H138" s="33"/>
      <c r="I138" s="33"/>
      <c r="J138" s="33"/>
      <c r="K138" s="33"/>
      <c r="HK138" s="45">
        <v>15.798303990748179</v>
      </c>
      <c r="HL138" s="45">
        <v>3.1839021905247071E-7</v>
      </c>
      <c r="HM138" s="33"/>
      <c r="HN138" s="32"/>
      <c r="HO138" s="33"/>
      <c r="HP138" s="34"/>
      <c r="HQ138" s="33"/>
      <c r="HR138" s="33"/>
      <c r="HS138" s="33"/>
    </row>
    <row r="139" spans="1:227" x14ac:dyDescent="0.25">
      <c r="A139" s="33"/>
      <c r="B139" s="33"/>
      <c r="C139" s="33"/>
      <c r="D139" s="32"/>
      <c r="E139" s="33"/>
      <c r="F139" s="34"/>
      <c r="G139" s="33"/>
      <c r="H139" s="33"/>
      <c r="I139" s="33"/>
      <c r="J139" s="33"/>
      <c r="K139" s="33"/>
      <c r="HK139" s="45">
        <v>15.798303990748179</v>
      </c>
      <c r="HL139" s="45">
        <v>3.1839021905247071E-7</v>
      </c>
      <c r="HM139" s="33"/>
      <c r="HN139" s="32"/>
      <c r="HO139" s="33"/>
      <c r="HP139" s="34"/>
      <c r="HQ139" s="33"/>
      <c r="HR139" s="33"/>
      <c r="HS139" s="33"/>
    </row>
    <row r="140" spans="1:227" x14ac:dyDescent="0.25">
      <c r="A140" s="33"/>
      <c r="B140" s="33"/>
      <c r="C140" s="33"/>
      <c r="D140" s="32"/>
      <c r="E140" s="33"/>
      <c r="F140" s="34"/>
      <c r="G140" s="33"/>
      <c r="H140" s="33"/>
      <c r="I140" s="33"/>
      <c r="J140" s="33"/>
      <c r="K140" s="33"/>
      <c r="HK140" s="45">
        <v>15.88153358876392</v>
      </c>
      <c r="HL140" s="45">
        <v>5.7310239429444727E-6</v>
      </c>
      <c r="HM140" s="33"/>
      <c r="HN140" s="32"/>
      <c r="HO140" s="33"/>
      <c r="HP140" s="34"/>
      <c r="HQ140" s="33"/>
      <c r="HR140" s="33"/>
      <c r="HS140" s="33"/>
    </row>
    <row r="141" spans="1:227" x14ac:dyDescent="0.25">
      <c r="A141" s="33"/>
      <c r="B141" s="33"/>
      <c r="C141" s="33"/>
      <c r="D141" s="32"/>
      <c r="E141" s="33"/>
      <c r="F141" s="34"/>
      <c r="G141" s="33"/>
      <c r="H141" s="33"/>
      <c r="I141" s="33"/>
      <c r="J141" s="33"/>
      <c r="K141" s="33"/>
      <c r="HK141" s="45">
        <v>16.529890986046063</v>
      </c>
      <c r="HL141" s="45">
        <v>3.5022924095771778E-6</v>
      </c>
      <c r="HM141" s="33"/>
      <c r="HN141" s="32"/>
      <c r="HO141" s="33"/>
      <c r="HP141" s="34"/>
      <c r="HQ141" s="33"/>
      <c r="HR141" s="33"/>
      <c r="HS141" s="33"/>
    </row>
    <row r="142" spans="1:227" x14ac:dyDescent="0.25">
      <c r="A142" s="33"/>
      <c r="B142" s="33"/>
      <c r="C142" s="33"/>
      <c r="D142" s="32"/>
      <c r="E142" s="33"/>
      <c r="F142" s="34"/>
      <c r="G142" s="33"/>
      <c r="H142" s="33"/>
      <c r="I142" s="33"/>
      <c r="J142" s="33"/>
      <c r="K142" s="33"/>
      <c r="HK142" s="45">
        <v>16.529890986046063</v>
      </c>
      <c r="HL142" s="45">
        <v>4.1390728476821192E-6</v>
      </c>
      <c r="HM142" s="33"/>
      <c r="HN142" s="32"/>
      <c r="HO142" s="33"/>
      <c r="HP142" s="34"/>
      <c r="HQ142" s="33"/>
      <c r="HR142" s="33"/>
      <c r="HS142" s="33"/>
    </row>
    <row r="143" spans="1:227" x14ac:dyDescent="0.25">
      <c r="A143" s="33"/>
      <c r="B143" s="33"/>
      <c r="C143" s="33"/>
      <c r="D143" s="32"/>
      <c r="E143" s="33"/>
      <c r="F143" s="34"/>
      <c r="G143" s="33"/>
      <c r="H143" s="33"/>
      <c r="I143" s="33"/>
      <c r="J143" s="33"/>
      <c r="K143" s="33"/>
      <c r="HK143" s="45">
        <v>17.225295410883099</v>
      </c>
      <c r="HL143" s="45">
        <v>7.3229750382068263E-6</v>
      </c>
      <c r="HM143" s="33"/>
      <c r="HN143" s="32"/>
      <c r="HO143" s="33"/>
      <c r="HP143" s="34"/>
      <c r="HQ143" s="33"/>
      <c r="HR143" s="33"/>
      <c r="HS143" s="33"/>
    </row>
    <row r="144" spans="1:227" x14ac:dyDescent="0.25">
      <c r="A144" s="33"/>
      <c r="B144" s="33"/>
      <c r="C144" s="33"/>
      <c r="D144" s="32"/>
      <c r="E144" s="33"/>
      <c r="F144" s="34"/>
      <c r="G144" s="33"/>
      <c r="H144" s="33"/>
      <c r="I144" s="33"/>
      <c r="J144" s="33"/>
      <c r="K144" s="33"/>
      <c r="HK144" s="45">
        <v>17.449820641717579</v>
      </c>
      <c r="HL144" s="45">
        <v>7.641365257259297E-6</v>
      </c>
      <c r="HM144" s="33"/>
      <c r="HN144" s="32"/>
      <c r="HO144" s="33"/>
      <c r="HP144" s="34"/>
      <c r="HQ144" s="33"/>
      <c r="HR144" s="33"/>
      <c r="HS144" s="33"/>
    </row>
    <row r="145" spans="1:227" x14ac:dyDescent="0.25">
      <c r="A145" s="33"/>
      <c r="B145" s="33"/>
      <c r="C145" s="33"/>
      <c r="D145" s="32"/>
      <c r="E145" s="33"/>
      <c r="F145" s="34"/>
      <c r="G145" s="33"/>
      <c r="H145" s="33"/>
      <c r="I145" s="33"/>
      <c r="J145" s="33"/>
      <c r="K145" s="33"/>
      <c r="HK145" s="45">
        <v>17.449820641717579</v>
      </c>
      <c r="HL145" s="45">
        <v>8.9149261334691798E-6</v>
      </c>
      <c r="HM145" s="33"/>
      <c r="HN145" s="32"/>
      <c r="HO145" s="33"/>
      <c r="HP145" s="34"/>
      <c r="HQ145" s="33"/>
      <c r="HR145" s="33"/>
      <c r="HS145" s="33"/>
    </row>
    <row r="146" spans="1:227" x14ac:dyDescent="0.25">
      <c r="A146" s="33"/>
      <c r="B146" s="33"/>
      <c r="C146" s="33"/>
      <c r="D146" s="32"/>
      <c r="E146" s="33"/>
      <c r="F146" s="34"/>
      <c r="G146" s="33"/>
      <c r="H146" s="33"/>
      <c r="I146" s="33"/>
      <c r="J146" s="33"/>
      <c r="K146" s="33"/>
      <c r="HK146" s="45">
        <v>17.523899975581656</v>
      </c>
      <c r="HL146" s="45">
        <v>5.412633723892002E-6</v>
      </c>
      <c r="HM146" s="33"/>
      <c r="HN146" s="32"/>
      <c r="HO146" s="33"/>
      <c r="HP146" s="34"/>
      <c r="HQ146" s="33"/>
      <c r="HR146" s="33"/>
      <c r="HS146" s="33"/>
    </row>
    <row r="147" spans="1:227" x14ac:dyDescent="0.25">
      <c r="A147" s="33"/>
      <c r="B147" s="33"/>
      <c r="C147" s="33"/>
      <c r="D147" s="32"/>
      <c r="E147" s="33"/>
      <c r="F147" s="34"/>
      <c r="G147" s="33"/>
      <c r="H147" s="33"/>
      <c r="I147" s="33"/>
      <c r="J147" s="33"/>
      <c r="K147" s="33"/>
      <c r="HK147" s="45">
        <v>17.670944301853662</v>
      </c>
      <c r="HL147" s="45">
        <v>3.6791758646063282E-6</v>
      </c>
      <c r="HM147" s="33"/>
      <c r="HN147" s="32"/>
      <c r="HO147" s="33"/>
      <c r="HP147" s="34"/>
      <c r="HQ147" s="33"/>
      <c r="HR147" s="33"/>
      <c r="HS147" s="33"/>
    </row>
    <row r="148" spans="1:227" x14ac:dyDescent="0.25">
      <c r="A148" s="33"/>
      <c r="B148" s="33"/>
      <c r="C148" s="33"/>
      <c r="D148" s="32"/>
      <c r="E148" s="33"/>
      <c r="F148" s="34"/>
      <c r="G148" s="33"/>
      <c r="H148" s="33"/>
      <c r="I148" s="33"/>
      <c r="J148" s="33"/>
      <c r="K148" s="33"/>
      <c r="HK148" s="45">
        <v>17.816533974631895</v>
      </c>
      <c r="HL148" s="45">
        <v>6.0494141619969434E-6</v>
      </c>
      <c r="HM148" s="33"/>
      <c r="HN148" s="32"/>
      <c r="HO148" s="33"/>
      <c r="HP148" s="34"/>
      <c r="HQ148" s="33"/>
      <c r="HR148" s="33"/>
      <c r="HS148" s="33"/>
    </row>
    <row r="149" spans="1:227" x14ac:dyDescent="0.25">
      <c r="A149" s="33"/>
      <c r="B149" s="33"/>
      <c r="C149" s="33"/>
      <c r="D149" s="32"/>
      <c r="E149" s="33"/>
      <c r="F149" s="34"/>
      <c r="G149" s="33"/>
      <c r="H149" s="33"/>
      <c r="I149" s="33"/>
      <c r="J149" s="33"/>
      <c r="K149" s="33"/>
      <c r="HK149" s="45">
        <v>18.103491826354059</v>
      </c>
      <c r="HL149" s="45">
        <v>2.1461859210203584E-6</v>
      </c>
      <c r="HM149" s="33"/>
      <c r="HN149" s="32"/>
      <c r="HO149" s="33"/>
      <c r="HP149" s="34"/>
      <c r="HQ149" s="33"/>
      <c r="HR149" s="33"/>
      <c r="HS149" s="33"/>
    </row>
    <row r="150" spans="1:227" x14ac:dyDescent="0.25">
      <c r="A150" s="33"/>
      <c r="B150" s="33"/>
      <c r="C150" s="33"/>
      <c r="D150" s="32"/>
      <c r="E150" s="33"/>
      <c r="F150" s="34"/>
      <c r="G150" s="33"/>
      <c r="H150" s="33"/>
      <c r="I150" s="33"/>
      <c r="J150" s="33"/>
      <c r="K150" s="33"/>
      <c r="HK150" s="45">
        <v>18.103491826354059</v>
      </c>
      <c r="HL150" s="45">
        <v>5.7310239429444727E-6</v>
      </c>
      <c r="HM150" s="33"/>
      <c r="HN150" s="32"/>
      <c r="HO150" s="33"/>
      <c r="HP150" s="34"/>
      <c r="HQ150" s="33"/>
      <c r="HR150" s="33"/>
      <c r="HS150" s="33"/>
    </row>
    <row r="151" spans="1:227" x14ac:dyDescent="0.25">
      <c r="A151" s="33"/>
      <c r="B151" s="33"/>
      <c r="C151" s="33"/>
      <c r="D151" s="32"/>
      <c r="E151" s="33"/>
      <c r="F151" s="34"/>
      <c r="G151" s="33"/>
      <c r="H151" s="33"/>
      <c r="I151" s="33"/>
      <c r="J151" s="33"/>
      <c r="K151" s="33"/>
      <c r="HK151" s="45">
        <v>18.174376582795652</v>
      </c>
      <c r="HL151" s="45">
        <v>3.8206826286296485E-6</v>
      </c>
      <c r="HM151" s="33"/>
      <c r="HN151" s="32"/>
      <c r="HO151" s="33"/>
      <c r="HP151" s="34"/>
      <c r="HQ151" s="33"/>
      <c r="HR151" s="33"/>
      <c r="HS151" s="33"/>
    </row>
    <row r="152" spans="1:227" x14ac:dyDescent="0.25">
      <c r="A152" s="33"/>
      <c r="B152" s="33"/>
      <c r="C152" s="33"/>
      <c r="D152" s="32"/>
      <c r="E152" s="33"/>
      <c r="F152" s="34"/>
      <c r="G152" s="33"/>
      <c r="H152" s="33"/>
      <c r="I152" s="33"/>
      <c r="J152" s="33"/>
      <c r="K152" s="33"/>
      <c r="HK152" s="45">
        <v>18.661440128416249</v>
      </c>
      <c r="HL152" s="45">
        <v>1.6237901171676006E-5</v>
      </c>
      <c r="HM152" s="33"/>
      <c r="HN152" s="32"/>
      <c r="HO152" s="33"/>
      <c r="HP152" s="34"/>
      <c r="HQ152" s="33"/>
      <c r="HR152" s="33"/>
      <c r="HS152" s="33"/>
    </row>
    <row r="153" spans="1:227" x14ac:dyDescent="0.25">
      <c r="A153" s="33"/>
      <c r="B153" s="33"/>
      <c r="C153" s="33"/>
      <c r="D153" s="32"/>
      <c r="E153" s="33"/>
      <c r="F153" s="34"/>
      <c r="G153" s="33"/>
      <c r="H153" s="33"/>
      <c r="I153" s="33"/>
      <c r="J153" s="33"/>
      <c r="K153" s="33"/>
      <c r="HK153" s="45">
        <v>18.729760863082653</v>
      </c>
      <c r="HL153" s="45">
        <v>3.5022924095771778E-6</v>
      </c>
      <c r="HM153" s="33"/>
      <c r="HN153" s="32"/>
      <c r="HO153" s="33"/>
      <c r="HP153" s="34"/>
      <c r="HQ153" s="33"/>
      <c r="HR153" s="33"/>
      <c r="HS153" s="33"/>
    </row>
    <row r="154" spans="1:227" x14ac:dyDescent="0.25">
      <c r="A154" s="33"/>
      <c r="B154" s="33"/>
      <c r="C154" s="33"/>
      <c r="D154" s="32"/>
      <c r="E154" s="33"/>
      <c r="F154" s="34"/>
      <c r="G154" s="33"/>
      <c r="H154" s="33"/>
      <c r="I154" s="33"/>
      <c r="J154" s="33"/>
      <c r="K154" s="33"/>
      <c r="HK154" s="45">
        <v>18.865492634795903</v>
      </c>
      <c r="HL154" s="45">
        <v>5.212165808192298E-6</v>
      </c>
      <c r="HM154" s="33"/>
      <c r="HN154" s="32"/>
      <c r="HO154" s="33"/>
      <c r="HP154" s="34"/>
      <c r="HQ154" s="33"/>
      <c r="HR154" s="33"/>
      <c r="HS154" s="33"/>
    </row>
    <row r="155" spans="1:227" x14ac:dyDescent="0.25">
      <c r="A155" s="33"/>
      <c r="B155" s="33"/>
      <c r="C155" s="33"/>
      <c r="D155" s="32"/>
      <c r="E155" s="33"/>
      <c r="F155" s="34"/>
      <c r="G155" s="33"/>
      <c r="H155" s="33"/>
      <c r="I155" s="33"/>
      <c r="J155" s="33"/>
      <c r="K155" s="33"/>
      <c r="HK155" s="45">
        <v>18.865492634795903</v>
      </c>
      <c r="HL155" s="45">
        <v>9.5517065715741212E-6</v>
      </c>
      <c r="HM155" s="33"/>
      <c r="HN155" s="32"/>
      <c r="HO155" s="33"/>
      <c r="HP155" s="34"/>
      <c r="HQ155" s="33"/>
      <c r="HR155" s="33"/>
      <c r="HS155" s="33"/>
    </row>
    <row r="156" spans="1:227" x14ac:dyDescent="0.25">
      <c r="A156" s="33"/>
      <c r="B156" s="33"/>
      <c r="C156" s="33"/>
      <c r="D156" s="32"/>
      <c r="E156" s="33"/>
      <c r="F156" s="34"/>
      <c r="G156" s="33"/>
      <c r="H156" s="33"/>
      <c r="I156" s="33"/>
      <c r="J156" s="33"/>
      <c r="K156" s="33"/>
      <c r="HK156" s="45">
        <v>18.932910335926028</v>
      </c>
      <c r="HL156" s="45">
        <v>4.4574630667345899E-6</v>
      </c>
      <c r="HM156" s="33"/>
      <c r="HN156" s="32"/>
      <c r="HO156" s="33"/>
      <c r="HP156" s="34"/>
      <c r="HQ156" s="33"/>
      <c r="HR156" s="33"/>
      <c r="HS156" s="33"/>
    </row>
    <row r="157" spans="1:227" x14ac:dyDescent="0.25">
      <c r="A157" s="33"/>
      <c r="B157" s="33"/>
      <c r="C157" s="33"/>
      <c r="D157" s="32"/>
      <c r="E157" s="33"/>
      <c r="F157" s="34"/>
      <c r="G157" s="33"/>
      <c r="H157" s="33"/>
      <c r="I157" s="33"/>
      <c r="J157" s="33"/>
      <c r="K157" s="33"/>
      <c r="HK157" s="45">
        <v>19.13340940245136</v>
      </c>
      <c r="HL157" s="45">
        <v>1.2263919548687761E-6</v>
      </c>
      <c r="HM157" s="33"/>
      <c r="HN157" s="32"/>
      <c r="HO157" s="33"/>
      <c r="HP157" s="34"/>
      <c r="HQ157" s="33"/>
      <c r="HR157" s="33"/>
      <c r="HS157" s="33"/>
    </row>
    <row r="158" spans="1:227" x14ac:dyDescent="0.25">
      <c r="A158" s="33"/>
      <c r="B158" s="33"/>
      <c r="C158" s="33"/>
      <c r="D158" s="32"/>
      <c r="E158" s="33"/>
      <c r="F158" s="34"/>
      <c r="G158" s="33"/>
      <c r="H158" s="33"/>
      <c r="I158" s="33"/>
      <c r="J158" s="33"/>
      <c r="K158" s="33"/>
      <c r="HK158" s="45">
        <v>19.199668154613576</v>
      </c>
      <c r="HL158" s="45">
        <v>6.1319597743438807E-7</v>
      </c>
      <c r="HM158" s="33"/>
      <c r="HN158" s="32"/>
      <c r="HO158" s="33"/>
      <c r="HP158" s="34"/>
      <c r="HQ158" s="33"/>
      <c r="HR158" s="33"/>
      <c r="HS158" s="33"/>
    </row>
    <row r="159" spans="1:227" x14ac:dyDescent="0.25">
      <c r="A159" s="33"/>
      <c r="B159" s="33"/>
      <c r="C159" s="33"/>
      <c r="D159" s="32"/>
      <c r="E159" s="33"/>
      <c r="F159" s="34"/>
      <c r="G159" s="33"/>
      <c r="H159" s="33"/>
      <c r="I159" s="33"/>
      <c r="J159" s="33"/>
      <c r="K159" s="33"/>
      <c r="HK159" s="45">
        <v>19.265644835784915</v>
      </c>
      <c r="HL159" s="45">
        <v>3.1839021905247071E-7</v>
      </c>
      <c r="HM159" s="33"/>
      <c r="HN159" s="32"/>
      <c r="HO159" s="33"/>
      <c r="HP159" s="34"/>
      <c r="HQ159" s="33"/>
      <c r="HR159" s="33"/>
      <c r="HS159" s="33"/>
    </row>
    <row r="160" spans="1:227" x14ac:dyDescent="0.25">
      <c r="A160" s="33"/>
      <c r="B160" s="33"/>
      <c r="C160" s="33"/>
      <c r="D160" s="32"/>
      <c r="E160" s="33"/>
      <c r="F160" s="34"/>
      <c r="G160" s="33"/>
      <c r="H160" s="33"/>
      <c r="I160" s="33"/>
      <c r="J160" s="33"/>
      <c r="K160" s="33"/>
      <c r="HK160" s="45">
        <v>19.396763761292657</v>
      </c>
      <c r="HL160" s="45">
        <v>4.2923718420407168E-6</v>
      </c>
      <c r="HM160" s="33"/>
      <c r="HN160" s="32"/>
      <c r="HO160" s="33"/>
      <c r="HP160" s="34"/>
      <c r="HQ160" s="33"/>
      <c r="HR160" s="33"/>
      <c r="HS160" s="33"/>
    </row>
    <row r="161" spans="1:227" x14ac:dyDescent="0.25">
      <c r="A161" s="33"/>
      <c r="B161" s="33"/>
      <c r="C161" s="33"/>
      <c r="D161" s="32"/>
      <c r="E161" s="33"/>
      <c r="F161" s="34"/>
      <c r="G161" s="33"/>
      <c r="H161" s="33"/>
      <c r="I161" s="33"/>
      <c r="J161" s="33"/>
      <c r="K161" s="33"/>
      <c r="HK161" s="45">
        <v>19.396763761292657</v>
      </c>
      <c r="HL161" s="45">
        <v>5.0942435048395313E-6</v>
      </c>
      <c r="HM161" s="33"/>
      <c r="HN161" s="32"/>
      <c r="HO161" s="33"/>
      <c r="HP161" s="34"/>
      <c r="HQ161" s="33"/>
      <c r="HR161" s="33"/>
      <c r="HS161" s="33"/>
    </row>
    <row r="162" spans="1:227" x14ac:dyDescent="0.25">
      <c r="A162" s="33"/>
      <c r="B162" s="33"/>
      <c r="C162" s="33"/>
      <c r="D162" s="32"/>
      <c r="E162" s="33"/>
      <c r="F162" s="34"/>
      <c r="G162" s="33"/>
      <c r="H162" s="33"/>
      <c r="I162" s="33"/>
      <c r="J162" s="33"/>
      <c r="K162" s="33"/>
      <c r="HK162" s="45">
        <v>19.396763761292657</v>
      </c>
      <c r="HL162" s="45">
        <v>8.9149261334691798E-6</v>
      </c>
      <c r="HM162" s="33"/>
      <c r="HN162" s="32"/>
      <c r="HO162" s="33"/>
      <c r="HP162" s="34"/>
      <c r="HQ162" s="33"/>
      <c r="HR162" s="33"/>
      <c r="HS162" s="33"/>
    </row>
    <row r="163" spans="1:227" x14ac:dyDescent="0.25">
      <c r="A163" s="33"/>
      <c r="B163" s="33"/>
      <c r="C163" s="33"/>
      <c r="D163" s="32"/>
      <c r="E163" s="33"/>
      <c r="F163" s="34"/>
      <c r="G163" s="33"/>
      <c r="H163" s="33"/>
      <c r="I163" s="33"/>
      <c r="J163" s="33"/>
      <c r="K163" s="33"/>
      <c r="HK163" s="45">
        <v>19.71982558347387</v>
      </c>
      <c r="HL163" s="45">
        <v>3.8206826286296485E-6</v>
      </c>
      <c r="HM163" s="33"/>
      <c r="HN163" s="32"/>
      <c r="HO163" s="33"/>
      <c r="HP163" s="34"/>
      <c r="HQ163" s="33"/>
      <c r="HR163" s="33"/>
      <c r="HS163" s="33"/>
    </row>
    <row r="164" spans="1:227" x14ac:dyDescent="0.25">
      <c r="A164" s="33"/>
      <c r="B164" s="33"/>
      <c r="C164" s="33"/>
      <c r="D164" s="32"/>
      <c r="E164" s="33"/>
      <c r="F164" s="34"/>
      <c r="G164" s="33"/>
      <c r="H164" s="33"/>
      <c r="I164" s="33"/>
      <c r="J164" s="33"/>
      <c r="K164" s="33"/>
      <c r="HK164" s="45">
        <v>19.847213016051636</v>
      </c>
      <c r="HL164" s="45">
        <v>4.5989698307579102E-6</v>
      </c>
      <c r="HM164" s="33"/>
      <c r="HN164" s="32"/>
      <c r="HO164" s="33"/>
      <c r="HP164" s="34"/>
      <c r="HQ164" s="33"/>
      <c r="HR164" s="33"/>
      <c r="HS164" s="33"/>
    </row>
    <row r="165" spans="1:227" x14ac:dyDescent="0.25">
      <c r="A165" s="33"/>
      <c r="B165" s="33"/>
      <c r="C165" s="33"/>
      <c r="D165" s="32"/>
      <c r="E165" s="33"/>
      <c r="F165" s="34"/>
      <c r="G165" s="33"/>
      <c r="H165" s="33"/>
      <c r="I165" s="33"/>
      <c r="J165" s="33"/>
      <c r="K165" s="33"/>
      <c r="HK165" s="45">
        <v>20.161267064264038</v>
      </c>
      <c r="HL165" s="45">
        <v>3.1839021905247075E-6</v>
      </c>
      <c r="HM165" s="33"/>
      <c r="HN165" s="32"/>
      <c r="HO165" s="33"/>
      <c r="HP165" s="34"/>
      <c r="HQ165" s="33"/>
      <c r="HR165" s="33"/>
      <c r="HS165" s="33"/>
    </row>
    <row r="166" spans="1:227" x14ac:dyDescent="0.25">
      <c r="A166" s="33"/>
      <c r="B166" s="33"/>
      <c r="C166" s="33"/>
      <c r="D166" s="32"/>
      <c r="E166" s="33"/>
      <c r="F166" s="34"/>
      <c r="G166" s="33"/>
      <c r="H166" s="33"/>
      <c r="I166" s="33"/>
      <c r="J166" s="33"/>
      <c r="K166" s="33"/>
      <c r="HK166" s="45">
        <v>20.285173435901353</v>
      </c>
      <c r="HL166" s="45">
        <v>6.7451557517782678E-6</v>
      </c>
      <c r="HM166" s="33"/>
      <c r="HN166" s="32"/>
      <c r="HO166" s="33"/>
      <c r="HP166" s="34"/>
      <c r="HQ166" s="33"/>
      <c r="HR166" s="33"/>
      <c r="HS166" s="33"/>
    </row>
    <row r="167" spans="1:227" x14ac:dyDescent="0.25">
      <c r="A167" s="33"/>
      <c r="B167" s="33"/>
      <c r="C167" s="33"/>
      <c r="D167" s="32"/>
      <c r="E167" s="33"/>
      <c r="F167" s="34"/>
      <c r="G167" s="33"/>
      <c r="H167" s="33"/>
      <c r="I167" s="33"/>
      <c r="J167" s="33"/>
      <c r="K167" s="33"/>
      <c r="HK167" s="45">
        <v>20.346768313943254</v>
      </c>
      <c r="HL167" s="45">
        <v>9.1979396615158204E-7</v>
      </c>
      <c r="HM167" s="33"/>
      <c r="HN167" s="32"/>
      <c r="HO167" s="33"/>
      <c r="HP167" s="34"/>
      <c r="HQ167" s="33"/>
      <c r="HR167" s="33"/>
      <c r="HS167" s="33"/>
    </row>
    <row r="168" spans="1:227" x14ac:dyDescent="0.25">
      <c r="A168" s="33"/>
      <c r="B168" s="33"/>
      <c r="C168" s="33"/>
      <c r="D168" s="32"/>
      <c r="E168" s="33"/>
      <c r="F168" s="34"/>
      <c r="G168" s="33"/>
      <c r="H168" s="33"/>
      <c r="I168" s="33"/>
      <c r="J168" s="33"/>
      <c r="K168" s="33"/>
      <c r="HK168" s="45">
        <v>20.771447257256455</v>
      </c>
      <c r="HL168" s="45">
        <v>2.5471217524197657E-6</v>
      </c>
      <c r="HM168" s="33"/>
      <c r="HN168" s="32"/>
      <c r="HO168" s="33"/>
      <c r="HP168" s="34"/>
      <c r="HQ168" s="33"/>
      <c r="HR168" s="33"/>
      <c r="HS168" s="33"/>
    </row>
    <row r="169" spans="1:227" x14ac:dyDescent="0.25">
      <c r="A169" s="33"/>
      <c r="B169" s="33"/>
      <c r="C169" s="33"/>
      <c r="D169" s="32"/>
      <c r="E169" s="33"/>
      <c r="F169" s="34"/>
      <c r="G169" s="33"/>
      <c r="H169" s="33"/>
      <c r="I169" s="33"/>
      <c r="J169" s="33"/>
      <c r="K169" s="33"/>
      <c r="HK169" s="45">
        <v>21.185276735658199</v>
      </c>
      <c r="HL169" s="45">
        <v>1.0052034058656575E-5</v>
      </c>
      <c r="HM169" s="33"/>
      <c r="HN169" s="32"/>
      <c r="HO169" s="33"/>
      <c r="HP169" s="34"/>
      <c r="HQ169" s="33"/>
      <c r="HR169" s="33"/>
      <c r="HS169" s="33"/>
    </row>
    <row r="170" spans="1:227" x14ac:dyDescent="0.25">
      <c r="A170" s="33"/>
      <c r="B170" s="33"/>
      <c r="C170" s="33"/>
      <c r="D170" s="32"/>
      <c r="E170" s="33"/>
      <c r="F170" s="34"/>
      <c r="G170" s="33"/>
      <c r="H170" s="33"/>
      <c r="I170" s="33"/>
      <c r="J170" s="33"/>
      <c r="K170" s="33"/>
      <c r="HK170" s="45">
        <v>22.148946071363444</v>
      </c>
      <c r="HL170" s="45">
        <v>3.2805984792739762E-5</v>
      </c>
      <c r="HM170" s="33"/>
      <c r="HN170" s="32"/>
      <c r="HO170" s="33"/>
      <c r="HP170" s="34"/>
      <c r="HQ170" s="33"/>
      <c r="HR170" s="33"/>
      <c r="HS170" s="33"/>
    </row>
    <row r="171" spans="1:227" x14ac:dyDescent="0.25">
      <c r="A171" s="33"/>
      <c r="B171" s="33"/>
      <c r="C171" s="33"/>
      <c r="D171" s="32"/>
      <c r="E171" s="33"/>
      <c r="F171" s="34"/>
      <c r="G171" s="33"/>
      <c r="H171" s="33"/>
      <c r="I171" s="33"/>
      <c r="J171" s="33"/>
      <c r="K171" s="33"/>
      <c r="HK171" s="45">
        <v>26.504550722380053</v>
      </c>
      <c r="HL171" s="45">
        <v>3.2794192562404483E-5</v>
      </c>
      <c r="HM171" s="33"/>
      <c r="HN171" s="32"/>
      <c r="HO171" s="33"/>
      <c r="HP171" s="34"/>
      <c r="HQ171" s="33"/>
      <c r="HR171" s="33"/>
      <c r="HS171" s="33"/>
    </row>
    <row r="172" spans="1:227" x14ac:dyDescent="0.25">
      <c r="A172" s="33"/>
      <c r="B172" s="33"/>
      <c r="C172" s="33"/>
      <c r="D172" s="32"/>
      <c r="E172" s="33"/>
      <c r="F172" s="34"/>
      <c r="G172" s="33"/>
      <c r="H172" s="33"/>
      <c r="I172" s="33"/>
      <c r="J172" s="33"/>
      <c r="K172" s="33"/>
      <c r="HK172" s="45">
        <v>27.053447648094679</v>
      </c>
      <c r="HL172" s="45">
        <v>1.1154289004029938E-5</v>
      </c>
      <c r="HM172" s="33"/>
      <c r="HN172" s="32"/>
      <c r="HO172" s="33"/>
      <c r="HP172" s="34"/>
      <c r="HQ172" s="33"/>
      <c r="HR172" s="33"/>
      <c r="HS172" s="33"/>
    </row>
    <row r="173" spans="1:227" x14ac:dyDescent="0.25">
      <c r="A173" s="33"/>
      <c r="B173" s="33"/>
      <c r="C173" s="33"/>
      <c r="D173" s="32"/>
      <c r="E173" s="33"/>
      <c r="F173" s="34"/>
      <c r="G173" s="33"/>
      <c r="H173" s="33"/>
      <c r="I173" s="33"/>
      <c r="J173" s="33"/>
      <c r="K173" s="33"/>
      <c r="HK173" s="45">
        <v>27.786929842763801</v>
      </c>
      <c r="HL173" s="45">
        <v>1.4890800794176041E-5</v>
      </c>
      <c r="HM173" s="33"/>
      <c r="HN173" s="32"/>
      <c r="HO173" s="33"/>
      <c r="HP173" s="34"/>
      <c r="HQ173" s="33"/>
      <c r="HR173" s="33"/>
      <c r="HS173" s="33"/>
    </row>
    <row r="174" spans="1:227" x14ac:dyDescent="0.25">
      <c r="A174" s="33"/>
      <c r="B174" s="33"/>
      <c r="C174" s="33"/>
      <c r="D174" s="32"/>
      <c r="E174" s="33"/>
      <c r="F174" s="34"/>
      <c r="G174" s="33"/>
      <c r="H174" s="33"/>
      <c r="I174" s="33"/>
      <c r="J174" s="33"/>
      <c r="K174" s="33"/>
    </row>
    <row r="175" spans="1:227" x14ac:dyDescent="0.25">
      <c r="A175" s="33"/>
      <c r="B175" s="33"/>
      <c r="C175" s="33"/>
      <c r="D175" s="32"/>
      <c r="E175" s="33"/>
      <c r="F175" s="34"/>
      <c r="G175" s="33"/>
      <c r="H175" s="33"/>
      <c r="I175" s="33"/>
      <c r="J175" s="33"/>
      <c r="K175" s="33"/>
    </row>
    <row r="176" spans="1:227" x14ac:dyDescent="0.25">
      <c r="A176" s="33"/>
      <c r="B176" s="33"/>
      <c r="C176" s="33"/>
      <c r="D176" s="32"/>
      <c r="E176" s="33"/>
      <c r="F176" s="34"/>
      <c r="G176" s="33"/>
      <c r="H176" s="33"/>
      <c r="I176" s="33"/>
      <c r="J176" s="33"/>
      <c r="K176" s="33"/>
    </row>
    <row r="177" spans="1:11" x14ac:dyDescent="0.25">
      <c r="A177" s="33"/>
      <c r="B177" s="33"/>
      <c r="C177" s="33"/>
      <c r="D177" s="32"/>
      <c r="E177" s="33"/>
      <c r="F177" s="34"/>
      <c r="G177" s="33"/>
      <c r="H177" s="33"/>
      <c r="I177" s="33"/>
      <c r="J177" s="33"/>
      <c r="K177" s="33"/>
    </row>
    <row r="178" spans="1:11" x14ac:dyDescent="0.25">
      <c r="A178" s="33"/>
      <c r="B178" s="33"/>
      <c r="C178" s="33"/>
      <c r="D178" s="32"/>
      <c r="E178" s="33"/>
      <c r="F178" s="34"/>
      <c r="G178" s="33"/>
      <c r="H178" s="33"/>
      <c r="I178" s="33"/>
      <c r="J178" s="33"/>
      <c r="K178" s="33"/>
    </row>
    <row r="179" spans="1:11" x14ac:dyDescent="0.25">
      <c r="A179" s="33"/>
      <c r="B179" s="33"/>
      <c r="C179" s="33"/>
      <c r="D179" s="32"/>
      <c r="E179" s="33"/>
      <c r="F179" s="34"/>
      <c r="G179" s="33"/>
      <c r="H179" s="33"/>
      <c r="I179" s="33"/>
      <c r="J179" s="33"/>
      <c r="K179" s="33"/>
    </row>
    <row r="180" spans="1:11" x14ac:dyDescent="0.25">
      <c r="A180" s="33"/>
      <c r="B180" s="33"/>
      <c r="C180" s="33"/>
      <c r="D180" s="32"/>
      <c r="E180" s="33"/>
      <c r="F180" s="34"/>
      <c r="G180" s="33"/>
      <c r="H180" s="33"/>
      <c r="I180" s="33"/>
      <c r="J180" s="33"/>
      <c r="K180" s="33"/>
    </row>
    <row r="181" spans="1:11" x14ac:dyDescent="0.25">
      <c r="A181" s="33"/>
      <c r="B181" s="33"/>
      <c r="C181" s="33"/>
      <c r="D181" s="32"/>
      <c r="E181" s="33"/>
      <c r="F181" s="34"/>
      <c r="G181" s="33"/>
      <c r="H181" s="33"/>
      <c r="I181" s="33"/>
      <c r="J181" s="33"/>
      <c r="K181" s="33"/>
    </row>
    <row r="182" spans="1:11" x14ac:dyDescent="0.25">
      <c r="A182" s="33"/>
      <c r="B182" s="33"/>
      <c r="C182" s="33"/>
      <c r="D182" s="32"/>
      <c r="E182" s="33"/>
      <c r="F182" s="34"/>
      <c r="G182" s="33"/>
      <c r="H182" s="33"/>
      <c r="I182" s="33"/>
      <c r="J182" s="33"/>
      <c r="K182" s="33"/>
    </row>
    <row r="183" spans="1:11" x14ac:dyDescent="0.25">
      <c r="A183" s="33"/>
      <c r="B183" s="33"/>
      <c r="C183" s="33"/>
      <c r="D183" s="32"/>
      <c r="E183" s="33"/>
      <c r="F183" s="34"/>
      <c r="G183" s="33"/>
      <c r="H183" s="33"/>
      <c r="I183" s="33"/>
      <c r="J183" s="33"/>
      <c r="K183" s="33"/>
    </row>
    <row r="184" spans="1:11" x14ac:dyDescent="0.25">
      <c r="A184" s="33"/>
      <c r="B184" s="33"/>
      <c r="C184" s="33"/>
      <c r="D184" s="32"/>
      <c r="E184" s="33"/>
      <c r="F184" s="34"/>
      <c r="G184" s="33"/>
      <c r="H184" s="33"/>
      <c r="I184" s="33"/>
      <c r="J184" s="33"/>
      <c r="K184" s="33"/>
    </row>
    <row r="185" spans="1:11" x14ac:dyDescent="0.25">
      <c r="A185" s="33"/>
      <c r="B185" s="33"/>
      <c r="C185" s="33"/>
      <c r="D185" s="32"/>
      <c r="E185" s="33"/>
      <c r="F185" s="34"/>
      <c r="G185" s="33"/>
      <c r="H185" s="33"/>
      <c r="I185" s="33"/>
      <c r="J185" s="33"/>
      <c r="K185" s="33"/>
    </row>
    <row r="186" spans="1:11" x14ac:dyDescent="0.25">
      <c r="A186" s="33"/>
      <c r="B186" s="33"/>
      <c r="C186" s="33"/>
      <c r="D186" s="32"/>
      <c r="E186" s="33"/>
      <c r="F186" s="34"/>
      <c r="G186" s="33"/>
      <c r="H186" s="33"/>
      <c r="I186" s="33"/>
      <c r="J186" s="33"/>
      <c r="K186" s="33"/>
    </row>
    <row r="187" spans="1:11" x14ac:dyDescent="0.25">
      <c r="A187" s="33"/>
      <c r="B187" s="33"/>
      <c r="C187" s="33"/>
      <c r="D187" s="32"/>
      <c r="E187" s="33"/>
      <c r="F187" s="34"/>
      <c r="G187" s="33"/>
      <c r="H187" s="33"/>
      <c r="I187" s="33"/>
      <c r="J187" s="33"/>
      <c r="K187" s="33"/>
    </row>
    <row r="188" spans="1:11" x14ac:dyDescent="0.25">
      <c r="A188" s="33"/>
      <c r="B188" s="33"/>
      <c r="C188" s="33"/>
      <c r="D188" s="32"/>
      <c r="E188" s="33"/>
      <c r="F188" s="34"/>
      <c r="G188" s="33"/>
      <c r="H188" s="33"/>
      <c r="I188" s="33"/>
      <c r="J188" s="33"/>
      <c r="K188" s="33"/>
    </row>
    <row r="189" spans="1:11" x14ac:dyDescent="0.25">
      <c r="A189" s="33"/>
      <c r="B189" s="33"/>
      <c r="C189" s="33"/>
      <c r="D189" s="32"/>
      <c r="E189" s="33"/>
      <c r="F189" s="34"/>
      <c r="G189" s="33"/>
      <c r="H189" s="33"/>
      <c r="I189" s="33"/>
      <c r="J189" s="33"/>
      <c r="K189" s="33"/>
    </row>
    <row r="190" spans="1:11" x14ac:dyDescent="0.25">
      <c r="A190" s="33"/>
      <c r="B190" s="33"/>
      <c r="C190" s="33"/>
      <c r="D190" s="32"/>
      <c r="E190" s="33"/>
      <c r="F190" s="34"/>
      <c r="G190" s="33"/>
      <c r="H190" s="33"/>
      <c r="I190" s="33"/>
      <c r="J190" s="33"/>
      <c r="K190" s="33"/>
    </row>
    <row r="191" spans="1:11" x14ac:dyDescent="0.25">
      <c r="A191" s="33"/>
      <c r="B191" s="33"/>
      <c r="C191" s="33"/>
      <c r="D191" s="32"/>
      <c r="E191" s="33"/>
      <c r="F191" s="34"/>
      <c r="G191" s="33"/>
      <c r="H191" s="33"/>
      <c r="I191" s="33"/>
      <c r="J191" s="33"/>
      <c r="K191" s="33"/>
    </row>
    <row r="192" spans="1:11" x14ac:dyDescent="0.25">
      <c r="A192" s="33"/>
      <c r="B192" s="33"/>
      <c r="C192" s="33"/>
      <c r="D192" s="32"/>
      <c r="E192" s="33"/>
      <c r="F192" s="34"/>
      <c r="G192" s="33"/>
      <c r="H192" s="33"/>
      <c r="I192" s="33"/>
      <c r="J192" s="33"/>
      <c r="K192" s="33"/>
    </row>
    <row r="193" spans="1:11" x14ac:dyDescent="0.25">
      <c r="A193" s="33"/>
      <c r="B193" s="33"/>
      <c r="C193" s="33"/>
      <c r="D193" s="32"/>
      <c r="E193" s="33"/>
      <c r="F193" s="34"/>
      <c r="G193" s="33"/>
      <c r="H193" s="33"/>
      <c r="I193" s="33"/>
      <c r="J193" s="33"/>
      <c r="K193" s="33"/>
    </row>
    <row r="194" spans="1:11" x14ac:dyDescent="0.25">
      <c r="A194" s="33"/>
      <c r="B194" s="33"/>
      <c r="C194" s="33"/>
      <c r="D194" s="32"/>
      <c r="E194" s="33"/>
      <c r="F194" s="34"/>
      <c r="G194" s="33"/>
      <c r="H194" s="33"/>
      <c r="I194" s="33"/>
      <c r="J194" s="33"/>
      <c r="K194" s="33"/>
    </row>
    <row r="195" spans="1:11" x14ac:dyDescent="0.25">
      <c r="A195" s="33"/>
      <c r="B195" s="33"/>
      <c r="C195" s="33"/>
      <c r="D195" s="32"/>
      <c r="E195" s="33"/>
      <c r="F195" s="34"/>
      <c r="G195" s="33"/>
      <c r="H195" s="33"/>
      <c r="I195" s="33"/>
      <c r="J195" s="33"/>
      <c r="K195" s="33"/>
    </row>
    <row r="196" spans="1:11" x14ac:dyDescent="0.25">
      <c r="A196" s="33"/>
      <c r="B196" s="33"/>
      <c r="C196" s="33"/>
      <c r="D196" s="32"/>
      <c r="E196" s="33"/>
      <c r="F196" s="34"/>
      <c r="G196" s="33"/>
      <c r="H196" s="33"/>
      <c r="I196" s="33"/>
      <c r="J196" s="33"/>
      <c r="K196" s="33"/>
    </row>
    <row r="197" spans="1:11" x14ac:dyDescent="0.25">
      <c r="A197" s="33"/>
      <c r="B197" s="33"/>
      <c r="C197" s="33"/>
      <c r="D197" s="32"/>
      <c r="E197" s="33"/>
      <c r="F197" s="34"/>
      <c r="G197" s="33"/>
      <c r="H197" s="33"/>
      <c r="I197" s="33"/>
      <c r="J197" s="33"/>
      <c r="K197" s="33"/>
    </row>
    <row r="198" spans="1:11" x14ac:dyDescent="0.25">
      <c r="A198" s="33"/>
      <c r="B198" s="33"/>
      <c r="C198" s="33"/>
      <c r="D198" s="32"/>
      <c r="E198" s="33"/>
      <c r="F198" s="34"/>
      <c r="G198" s="33"/>
      <c r="H198" s="33"/>
      <c r="I198" s="33"/>
      <c r="J198" s="33"/>
      <c r="K198" s="33"/>
    </row>
    <row r="199" spans="1:11" x14ac:dyDescent="0.25">
      <c r="A199" s="33"/>
      <c r="B199" s="33"/>
      <c r="C199" s="33"/>
      <c r="D199" s="32"/>
      <c r="E199" s="33"/>
      <c r="F199" s="34"/>
      <c r="G199" s="33"/>
      <c r="H199" s="33"/>
      <c r="I199" s="33"/>
      <c r="J199" s="33"/>
      <c r="K199" s="33"/>
    </row>
    <row r="200" spans="1:11" x14ac:dyDescent="0.25">
      <c r="A200" s="33"/>
      <c r="B200" s="33"/>
      <c r="C200" s="33"/>
      <c r="D200" s="32"/>
      <c r="E200" s="33"/>
      <c r="F200" s="34"/>
      <c r="G200" s="33"/>
      <c r="H200" s="33"/>
      <c r="I200" s="33"/>
      <c r="J200" s="33"/>
      <c r="K200" s="33"/>
    </row>
    <row r="201" spans="1:11" x14ac:dyDescent="0.25">
      <c r="A201" s="33"/>
      <c r="B201" s="33"/>
      <c r="C201" s="33"/>
      <c r="D201" s="32"/>
      <c r="E201" s="33"/>
      <c r="F201" s="34"/>
      <c r="G201" s="33"/>
      <c r="H201" s="33"/>
      <c r="I201" s="33"/>
      <c r="J201" s="33"/>
      <c r="K201" s="33"/>
    </row>
    <row r="202" spans="1:11" x14ac:dyDescent="0.25">
      <c r="A202" s="33"/>
      <c r="B202" s="33"/>
      <c r="C202" s="33"/>
      <c r="D202" s="32"/>
      <c r="E202" s="33"/>
      <c r="F202" s="34"/>
      <c r="G202" s="33"/>
      <c r="H202" s="33"/>
      <c r="I202" s="33"/>
      <c r="J202" s="33"/>
      <c r="K202" s="33"/>
    </row>
    <row r="203" spans="1:11" x14ac:dyDescent="0.25">
      <c r="A203" s="33"/>
      <c r="B203" s="33"/>
      <c r="C203" s="33"/>
      <c r="D203" s="32"/>
      <c r="E203" s="33"/>
      <c r="F203" s="34"/>
      <c r="G203" s="33"/>
      <c r="H203" s="33"/>
      <c r="I203" s="33"/>
      <c r="J203" s="33"/>
      <c r="K203" s="33"/>
    </row>
    <row r="204" spans="1:11" x14ac:dyDescent="0.25">
      <c r="A204" s="33"/>
      <c r="B204" s="33"/>
      <c r="C204" s="33"/>
      <c r="D204" s="32"/>
      <c r="E204" s="33"/>
      <c r="F204" s="34"/>
      <c r="G204" s="33"/>
      <c r="H204" s="33"/>
      <c r="I204" s="33"/>
      <c r="J204" s="33"/>
      <c r="K204" s="33"/>
    </row>
    <row r="205" spans="1:11" x14ac:dyDescent="0.25">
      <c r="A205" s="33"/>
      <c r="B205" s="33"/>
      <c r="C205" s="33"/>
      <c r="D205" s="32"/>
      <c r="E205" s="33"/>
      <c r="F205" s="34"/>
      <c r="G205" s="33"/>
      <c r="H205" s="33"/>
      <c r="I205" s="33"/>
      <c r="J205" s="33"/>
      <c r="K205" s="33"/>
    </row>
    <row r="206" spans="1:11" x14ac:dyDescent="0.25">
      <c r="A206" s="33"/>
      <c r="B206" s="33"/>
      <c r="C206" s="33"/>
      <c r="D206" s="32"/>
      <c r="E206" s="33"/>
      <c r="F206" s="34"/>
      <c r="G206" s="33"/>
      <c r="H206" s="33"/>
      <c r="I206" s="33"/>
      <c r="J206" s="33"/>
      <c r="K206" s="33"/>
    </row>
    <row r="207" spans="1:11" x14ac:dyDescent="0.25">
      <c r="A207" s="33"/>
      <c r="B207" s="33"/>
      <c r="C207" s="33"/>
      <c r="D207" s="32"/>
      <c r="E207" s="33"/>
      <c r="F207" s="34"/>
      <c r="G207" s="33"/>
      <c r="H207" s="33"/>
      <c r="I207" s="33"/>
      <c r="J207" s="33"/>
      <c r="K207" s="33"/>
    </row>
    <row r="208" spans="1:11" x14ac:dyDescent="0.25">
      <c r="A208" s="33"/>
      <c r="B208" s="33"/>
      <c r="C208" s="33"/>
      <c r="D208" s="32"/>
      <c r="E208" s="33"/>
      <c r="F208" s="34"/>
      <c r="G208" s="33"/>
      <c r="H208" s="33"/>
      <c r="I208" s="33"/>
      <c r="J208" s="33"/>
      <c r="K208" s="33"/>
    </row>
    <row r="209" spans="1:11" x14ac:dyDescent="0.25">
      <c r="A209" s="33"/>
      <c r="B209" s="33"/>
      <c r="C209" s="33"/>
      <c r="D209" s="32"/>
      <c r="E209" s="33"/>
      <c r="F209" s="34"/>
      <c r="G209" s="33"/>
      <c r="H209" s="33"/>
      <c r="I209" s="33"/>
      <c r="J209" s="33"/>
      <c r="K209" s="33"/>
    </row>
    <row r="210" spans="1:11" x14ac:dyDescent="0.25">
      <c r="A210" s="33"/>
      <c r="B210" s="33"/>
      <c r="C210" s="33"/>
      <c r="D210" s="32"/>
      <c r="E210" s="33"/>
      <c r="F210" s="34"/>
      <c r="G210" s="33"/>
      <c r="H210" s="33"/>
      <c r="I210" s="33"/>
      <c r="J210" s="33"/>
      <c r="K210" s="33"/>
    </row>
    <row r="211" spans="1:11" x14ac:dyDescent="0.25">
      <c r="A211" s="33"/>
      <c r="B211" s="33"/>
      <c r="C211" s="33"/>
      <c r="D211" s="32"/>
      <c r="E211" s="33"/>
      <c r="F211" s="34"/>
      <c r="G211" s="33"/>
      <c r="H211" s="33"/>
      <c r="I211" s="33"/>
      <c r="J211" s="33"/>
      <c r="K211" s="33"/>
    </row>
    <row r="212" spans="1:11" x14ac:dyDescent="0.25">
      <c r="A212" s="33"/>
      <c r="B212" s="33"/>
      <c r="C212" s="33"/>
      <c r="D212" s="32"/>
      <c r="E212" s="33"/>
      <c r="F212" s="34"/>
      <c r="G212" s="33"/>
      <c r="H212" s="33"/>
      <c r="I212" s="33"/>
      <c r="J212" s="33"/>
      <c r="K212" s="33"/>
    </row>
    <row r="213" spans="1:11" x14ac:dyDescent="0.25">
      <c r="A213" s="33"/>
      <c r="B213" s="33"/>
      <c r="C213" s="33"/>
      <c r="D213" s="32"/>
      <c r="E213" s="33"/>
      <c r="F213" s="34"/>
      <c r="G213" s="33"/>
      <c r="H213" s="33"/>
      <c r="I213" s="33"/>
      <c r="J213" s="33"/>
      <c r="K213" s="33"/>
    </row>
    <row r="214" spans="1:11" x14ac:dyDescent="0.25">
      <c r="A214" s="33"/>
      <c r="B214" s="33"/>
      <c r="C214" s="33"/>
      <c r="D214" s="32"/>
      <c r="E214" s="33"/>
      <c r="F214" s="34"/>
      <c r="G214" s="33"/>
      <c r="H214" s="33"/>
      <c r="I214" s="33"/>
      <c r="J214" s="33"/>
      <c r="K214" s="33"/>
    </row>
    <row r="215" spans="1:11" x14ac:dyDescent="0.25">
      <c r="A215" s="33"/>
      <c r="B215" s="33"/>
      <c r="C215" s="33"/>
      <c r="D215" s="32"/>
      <c r="E215" s="33"/>
      <c r="F215" s="34"/>
      <c r="G215" s="33"/>
      <c r="H215" s="33"/>
      <c r="I215" s="33"/>
      <c r="J215" s="33"/>
      <c r="K215" s="33"/>
    </row>
    <row r="216" spans="1:11" x14ac:dyDescent="0.25">
      <c r="A216" s="33"/>
      <c r="B216" s="33"/>
      <c r="C216" s="33"/>
      <c r="D216" s="32"/>
      <c r="E216" s="33"/>
      <c r="F216" s="34"/>
      <c r="G216" s="33"/>
      <c r="H216" s="33"/>
      <c r="I216" s="33"/>
      <c r="J216" s="33"/>
      <c r="K216" s="3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1"/>
  <sheetViews>
    <sheetView workbookViewId="0">
      <selection activeCell="N9" sqref="N9"/>
    </sheetView>
  </sheetViews>
  <sheetFormatPr defaultRowHeight="15" x14ac:dyDescent="0.25"/>
  <cols>
    <col min="1" max="1" width="12" style="43" bestFit="1" customWidth="1"/>
    <col min="2" max="2" width="13.85546875" style="44" bestFit="1" customWidth="1"/>
    <col min="3" max="3" width="8" style="44" bestFit="1" customWidth="1"/>
    <col min="4" max="4" width="9.140625" style="44" bestFit="1" customWidth="1"/>
    <col min="5" max="6" width="12" style="44" bestFit="1" customWidth="1"/>
    <col min="7" max="7" width="7" style="44" bestFit="1" customWidth="1"/>
    <col min="8" max="8" width="12" style="44" bestFit="1" customWidth="1"/>
    <col min="9" max="9" width="11" style="44" bestFit="1" customWidth="1"/>
    <col min="10" max="10" width="12" style="44" bestFit="1" customWidth="1"/>
    <col min="11" max="11" width="29.7109375" style="44" bestFit="1" customWidth="1"/>
    <col min="12" max="12" width="41.5703125" style="44" bestFit="1" customWidth="1"/>
    <col min="13" max="13" width="29.7109375" style="44" bestFit="1" customWidth="1"/>
    <col min="14" max="14" width="41.5703125" style="44" bestFit="1" customWidth="1"/>
    <col min="15" max="20" width="5" style="44" bestFit="1" customWidth="1"/>
    <col min="21" max="21" width="4.7109375" style="44" bestFit="1" customWidth="1"/>
    <col min="22" max="22" width="4.5703125" style="44" bestFit="1" customWidth="1"/>
    <col min="23" max="23" width="4.7109375" style="44" bestFit="1" customWidth="1"/>
    <col min="24" max="24" width="4.42578125" style="44" bestFit="1" customWidth="1"/>
    <col min="25" max="25" width="4.7109375" style="44" bestFit="1" customWidth="1"/>
    <col min="26" max="26" width="4.42578125" style="44" bestFit="1" customWidth="1"/>
    <col min="27" max="27" width="4.7109375" style="44" bestFit="1" customWidth="1"/>
    <col min="28" max="28" width="4.42578125" style="44" bestFit="1" customWidth="1"/>
    <col min="29" max="16384" width="9.140625" style="44"/>
  </cols>
  <sheetData>
    <row r="1" spans="1:28" ht="18" x14ac:dyDescent="0.35">
      <c r="A1" s="49" t="s">
        <v>150</v>
      </c>
      <c r="B1" s="50" t="s">
        <v>151</v>
      </c>
      <c r="C1" s="40"/>
      <c r="D1" s="52" t="s">
        <v>152</v>
      </c>
      <c r="E1" s="52" t="s">
        <v>153</v>
      </c>
      <c r="F1" s="52" t="s">
        <v>154</v>
      </c>
      <c r="G1" s="52" t="s">
        <v>155</v>
      </c>
      <c r="H1" s="52" t="s">
        <v>156</v>
      </c>
      <c r="I1" s="52" t="s">
        <v>157</v>
      </c>
      <c r="J1" s="40"/>
      <c r="K1" s="33" t="s">
        <v>172</v>
      </c>
      <c r="L1" s="33" t="s">
        <v>173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x14ac:dyDescent="0.25">
      <c r="A2" s="49">
        <v>6.2994343343470014</v>
      </c>
      <c r="B2" s="51">
        <v>1.2500000000000001E-5</v>
      </c>
      <c r="C2" s="41"/>
      <c r="D2" s="53" t="s">
        <v>224</v>
      </c>
      <c r="E2" s="53">
        <v>7.6972779067596022</v>
      </c>
      <c r="F2" s="53">
        <v>7.9166666666666665E-6</v>
      </c>
      <c r="G2" s="53">
        <v>1.5</v>
      </c>
      <c r="H2" s="53">
        <v>4.5833333333333341E-6</v>
      </c>
      <c r="I2" s="53">
        <v>4.1666666666666669E-6</v>
      </c>
      <c r="J2" s="41"/>
      <c r="K2" s="33" t="s">
        <v>174</v>
      </c>
      <c r="L2" s="33" t="s">
        <v>175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x14ac:dyDescent="0.25">
      <c r="A3" s="49">
        <v>8.2300241839750878</v>
      </c>
      <c r="B3" s="50">
        <v>7.4999999999999993E-6</v>
      </c>
      <c r="C3" s="40"/>
      <c r="D3" s="52" t="s">
        <v>161</v>
      </c>
      <c r="E3" s="52">
        <v>9.4340797477537226</v>
      </c>
      <c r="F3" s="52">
        <v>6.2847222222222221E-6</v>
      </c>
      <c r="G3" s="52">
        <v>0.5</v>
      </c>
      <c r="H3" s="52">
        <v>1.8715277777777779E-5</v>
      </c>
      <c r="I3" s="52">
        <v>4.4097222222222223E-6</v>
      </c>
      <c r="J3" s="40"/>
      <c r="K3" s="33" t="s">
        <v>176</v>
      </c>
      <c r="L3" s="33" t="s">
        <v>177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49">
        <v>8.5623752019567156</v>
      </c>
      <c r="B4" s="50">
        <v>3.7499999999999997E-6</v>
      </c>
      <c r="C4" s="40"/>
      <c r="D4" s="52" t="s">
        <v>162</v>
      </c>
      <c r="E4" s="52">
        <v>10.389200957913946</v>
      </c>
      <c r="F4" s="52">
        <v>3.9062500000000001E-6</v>
      </c>
      <c r="G4" s="52">
        <v>0.5</v>
      </c>
      <c r="H4" s="52">
        <v>1.0937500000000003E-6</v>
      </c>
      <c r="I4" s="52">
        <v>2.0312500000000002E-6</v>
      </c>
      <c r="J4" s="40"/>
      <c r="K4" s="33" t="s">
        <v>178</v>
      </c>
      <c r="L4" s="33" t="s">
        <v>179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x14ac:dyDescent="0.25">
      <c r="A5" s="49">
        <v>9.1895212382449838</v>
      </c>
      <c r="B5" s="50">
        <v>2.5000000000000002E-6</v>
      </c>
      <c r="C5" s="40"/>
      <c r="D5" s="52" t="s">
        <v>163</v>
      </c>
      <c r="E5" s="52">
        <v>11.658587789778784</v>
      </c>
      <c r="F5" s="52">
        <v>7.9464285714285727E-6</v>
      </c>
      <c r="G5" s="52">
        <v>0.5</v>
      </c>
      <c r="H5" s="52">
        <v>4.5535714285714279E-6</v>
      </c>
      <c r="I5" s="52">
        <v>2.9464285714285723E-6</v>
      </c>
      <c r="J5" s="40"/>
      <c r="K5" s="33" t="s">
        <v>180</v>
      </c>
      <c r="L5" s="33" t="s">
        <v>181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x14ac:dyDescent="0.25">
      <c r="A6" s="49">
        <v>9.1895212382449838</v>
      </c>
      <c r="B6" s="50">
        <v>2.5000000000000002E-6</v>
      </c>
      <c r="C6" s="40"/>
      <c r="D6" s="52" t="s">
        <v>194</v>
      </c>
      <c r="E6" s="52">
        <v>13.375777821548041</v>
      </c>
      <c r="F6" s="52">
        <v>9.3749999999999992E-6</v>
      </c>
      <c r="G6" s="52">
        <v>1</v>
      </c>
      <c r="H6" s="52">
        <v>9.3749999999999992E-6</v>
      </c>
      <c r="I6" s="52">
        <v>5.6249999999999995E-6</v>
      </c>
      <c r="J6" s="40"/>
      <c r="K6" s="33" t="s">
        <v>182</v>
      </c>
      <c r="L6" s="33" t="s">
        <v>183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x14ac:dyDescent="0.25">
      <c r="A7" s="49">
        <v>9.1895212382449838</v>
      </c>
      <c r="B7" s="50">
        <v>2.5000000000000001E-5</v>
      </c>
      <c r="C7" s="40"/>
      <c r="D7" s="52" t="s">
        <v>195</v>
      </c>
      <c r="E7" s="52">
        <v>15.208945563442258</v>
      </c>
      <c r="F7" s="52">
        <v>6.1458333333333339E-6</v>
      </c>
      <c r="G7" s="52">
        <v>1</v>
      </c>
      <c r="H7" s="52">
        <v>6.3541666666666667E-6</v>
      </c>
      <c r="I7" s="52">
        <v>4.895833333333334E-6</v>
      </c>
      <c r="J7" s="40"/>
      <c r="K7" s="36" t="s">
        <v>184</v>
      </c>
      <c r="L7" s="33" t="s">
        <v>185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8" x14ac:dyDescent="0.35">
      <c r="A8" s="49">
        <v>9.4868019665070005</v>
      </c>
      <c r="B8" s="50">
        <v>3.3333333333333337E-6</v>
      </c>
      <c r="C8" s="40"/>
      <c r="D8" s="52" t="s">
        <v>168</v>
      </c>
      <c r="E8" s="52">
        <v>16.920397753215305</v>
      </c>
      <c r="F8" s="52">
        <v>1.0625000000000001E-5</v>
      </c>
      <c r="G8" s="52">
        <v>1</v>
      </c>
      <c r="H8" s="52">
        <v>1.3125000000000001E-5</v>
      </c>
      <c r="I8" s="52">
        <v>6.8750000000000011E-6</v>
      </c>
      <c r="J8" s="40"/>
      <c r="K8" s="36" t="s">
        <v>186</v>
      </c>
      <c r="L8" s="33" t="s">
        <v>187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x14ac:dyDescent="0.25">
      <c r="A9" s="49">
        <v>9.7745564026401937</v>
      </c>
      <c r="B9" s="50">
        <v>1.8749999999999998E-6</v>
      </c>
      <c r="C9" s="40"/>
      <c r="D9" s="52" t="s">
        <v>169</v>
      </c>
      <c r="E9" s="52">
        <v>18.925863539744491</v>
      </c>
      <c r="F9" s="52">
        <v>1.0852272727272727E-5</v>
      </c>
      <c r="G9" s="52">
        <v>1</v>
      </c>
      <c r="H9" s="52">
        <v>1.4147727272727274E-5</v>
      </c>
      <c r="I9" s="52">
        <v>7.7272727272727272E-6</v>
      </c>
      <c r="J9" s="40"/>
      <c r="K9" s="33"/>
      <c r="L9" s="33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x14ac:dyDescent="0.25">
      <c r="A10" s="49">
        <v>9.7745564026401937</v>
      </c>
      <c r="B10" s="50">
        <v>2.5000000000000002E-6</v>
      </c>
      <c r="C10" s="40"/>
      <c r="D10" s="52" t="s">
        <v>170</v>
      </c>
      <c r="E10" s="52">
        <v>20.929562623215364</v>
      </c>
      <c r="F10" s="52">
        <v>2.1000000000000002E-5</v>
      </c>
      <c r="G10" s="52">
        <v>1</v>
      </c>
      <c r="H10" s="52">
        <v>2.2749999999999997E-5</v>
      </c>
      <c r="I10" s="52">
        <v>1.1000000000000001E-5</v>
      </c>
      <c r="J10" s="40"/>
      <c r="K10" s="37" t="s">
        <v>188</v>
      </c>
      <c r="L10" s="33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x14ac:dyDescent="0.25">
      <c r="A11" s="49">
        <v>10.19008717087938</v>
      </c>
      <c r="B11" s="50">
        <v>1.8749999999999998E-6</v>
      </c>
      <c r="C11" s="40"/>
      <c r="D11" s="52" t="s">
        <v>171</v>
      </c>
      <c r="E11" s="52">
        <v>22.759004874539301</v>
      </c>
      <c r="F11" s="52">
        <v>2.3249999999999999E-5</v>
      </c>
      <c r="G11" s="52">
        <v>1</v>
      </c>
      <c r="H11" s="52">
        <v>6.7499999999999981E-6</v>
      </c>
      <c r="I11" s="52">
        <v>1.825E-5</v>
      </c>
      <c r="J11" s="40"/>
      <c r="K11" s="33" t="s">
        <v>189</v>
      </c>
      <c r="L11" s="33">
        <v>8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x14ac:dyDescent="0.25">
      <c r="A12" s="49">
        <v>10.19008717087938</v>
      </c>
      <c r="B12" s="50">
        <v>3.7499999999999997E-6</v>
      </c>
      <c r="C12" s="40"/>
      <c r="D12" s="52" t="s">
        <v>225</v>
      </c>
      <c r="E12" s="52">
        <v>25.549130252260799</v>
      </c>
      <c r="F12" s="52">
        <v>3.3906250000000001E-5</v>
      </c>
      <c r="G12" s="52">
        <v>1.5</v>
      </c>
      <c r="H12" s="52">
        <v>2.6093749999999994E-5</v>
      </c>
      <c r="I12" s="52">
        <v>1.2656249999999999E-5</v>
      </c>
      <c r="J12" s="40"/>
      <c r="K12" s="33" t="s">
        <v>190</v>
      </c>
      <c r="L12" s="33">
        <v>8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x14ac:dyDescent="0.25">
      <c r="A13" s="49">
        <v>10.588314744948514</v>
      </c>
      <c r="B13" s="50">
        <v>5.0000000000000004E-6</v>
      </c>
      <c r="C13" s="40"/>
      <c r="D13" s="52" t="s">
        <v>226</v>
      </c>
      <c r="E13" s="52">
        <v>28.390886272745607</v>
      </c>
      <c r="F13" s="52">
        <v>2.366071428571429E-5</v>
      </c>
      <c r="G13" s="52">
        <v>1.5</v>
      </c>
      <c r="H13" s="52">
        <v>2.8214285714285711E-5</v>
      </c>
      <c r="I13" s="52">
        <v>1.1160714285714289E-5</v>
      </c>
      <c r="J13" s="40"/>
      <c r="K13" s="38" t="s">
        <v>191</v>
      </c>
      <c r="L13" s="22">
        <v>1267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x14ac:dyDescent="0.25">
      <c r="A14" s="49">
        <v>10.588314744948514</v>
      </c>
      <c r="B14" s="50">
        <v>5.0000000000000004E-6</v>
      </c>
      <c r="C14" s="40"/>
      <c r="D14" s="52" t="s">
        <v>227</v>
      </c>
      <c r="E14" s="52">
        <v>31.164368271637009</v>
      </c>
      <c r="F14" s="52">
        <v>4.7999999999999994E-5</v>
      </c>
      <c r="G14" s="52">
        <v>1.5</v>
      </c>
      <c r="H14" s="52">
        <v>2.6999999999999999E-5</v>
      </c>
      <c r="I14" s="52">
        <v>1.9249999999999994E-5</v>
      </c>
      <c r="J14" s="40"/>
      <c r="K14" s="36" t="s">
        <v>192</v>
      </c>
      <c r="L14" s="33">
        <v>1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x14ac:dyDescent="0.25">
      <c r="A15" s="49">
        <v>10.971127311808663</v>
      </c>
      <c r="B15" s="50">
        <v>8.7500000000000009E-6</v>
      </c>
      <c r="C15" s="40"/>
      <c r="D15" s="52" t="s">
        <v>228</v>
      </c>
      <c r="E15" s="52">
        <v>37.915925432519465</v>
      </c>
      <c r="F15" s="52">
        <v>4.7312500000000005E-5</v>
      </c>
      <c r="G15" s="52">
        <v>2</v>
      </c>
      <c r="H15" s="52">
        <v>2.7687499999999989E-5</v>
      </c>
      <c r="I15" s="52">
        <v>1.8562500000000004E-5</v>
      </c>
      <c r="J15" s="40"/>
      <c r="K15" s="36" t="s">
        <v>193</v>
      </c>
      <c r="L15" s="33">
        <v>830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x14ac:dyDescent="0.25">
      <c r="A16" s="49">
        <v>11.579027904589196</v>
      </c>
      <c r="B16" s="50">
        <v>5.0000000000000004E-6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x14ac:dyDescent="0.25">
      <c r="A17" s="49">
        <v>11.579027904589196</v>
      </c>
      <c r="B17" s="50">
        <v>7.4999999999999993E-6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x14ac:dyDescent="0.25">
      <c r="A18" s="49">
        <v>11.812737490666725</v>
      </c>
      <c r="B18" s="50">
        <v>1.1249999999999999E-5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x14ac:dyDescent="0.25">
      <c r="A19" s="49">
        <v>11.812737490666725</v>
      </c>
      <c r="B19" s="50">
        <v>1.2500000000000001E-5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x14ac:dyDescent="0.25">
      <c r="A20" s="49">
        <v>11.927728213065489</v>
      </c>
      <c r="B20" s="50">
        <v>5.0000000000000004E-6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x14ac:dyDescent="0.25">
      <c r="A21" s="49">
        <v>11.927728213065489</v>
      </c>
      <c r="B21" s="50">
        <v>5.6249999999999995E-6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x14ac:dyDescent="0.25">
      <c r="A22" s="49">
        <v>12.912608152942097</v>
      </c>
      <c r="B22" s="50">
        <v>5.0000000000000004E-6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x14ac:dyDescent="0.25">
      <c r="A23" s="49">
        <v>12.912608152942097</v>
      </c>
      <c r="B23" s="50">
        <v>7.4999999999999993E-6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x14ac:dyDescent="0.25">
      <c r="A24" s="49">
        <v>12.912608152942097</v>
      </c>
      <c r="B24" s="50">
        <v>1.0625000000000001E-5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x14ac:dyDescent="0.25">
      <c r="A25" s="49">
        <v>13.723155073002497</v>
      </c>
      <c r="B25" s="50">
        <v>3.7499999999999997E-6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x14ac:dyDescent="0.25">
      <c r="A26" s="49">
        <v>13.723155073002497</v>
      </c>
      <c r="B26" s="50">
        <v>5.0000000000000004E-6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x14ac:dyDescent="0.25">
      <c r="A27" s="49">
        <v>13.723155073002497</v>
      </c>
      <c r="B27" s="50">
        <v>1.4999999999999999E-5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x14ac:dyDescent="0.25">
      <c r="A28" s="49">
        <v>13.723155073002497</v>
      </c>
      <c r="B28" s="50">
        <v>1.8749999999999998E-5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x14ac:dyDescent="0.25">
      <c r="A29" s="49">
        <v>14.297593720970418</v>
      </c>
      <c r="B29" s="50">
        <v>1.1249999999999999E-5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x14ac:dyDescent="0.25">
      <c r="A30" s="49">
        <v>14.847082316472758</v>
      </c>
      <c r="B30" s="50">
        <v>2.5000000000000002E-6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 x14ac:dyDescent="0.25">
      <c r="A31" s="49">
        <v>14.847082316472758</v>
      </c>
      <c r="B31" s="50">
        <v>7.4999999999999993E-6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spans="1:28" x14ac:dyDescent="0.25">
      <c r="A32" s="49">
        <v>14.847082316472758</v>
      </c>
      <c r="B32" s="50">
        <v>1.2500000000000001E-5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x14ac:dyDescent="0.25">
      <c r="A33" s="49">
        <v>15.20089845703775</v>
      </c>
      <c r="B33" s="50">
        <v>2.5000000000000002E-6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x14ac:dyDescent="0.25">
      <c r="A34" s="49">
        <v>15.20089845703775</v>
      </c>
      <c r="B34" s="50">
        <v>5.0000000000000004E-6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</row>
    <row r="35" spans="1:28" x14ac:dyDescent="0.25">
      <c r="A35" s="49">
        <v>15.37431685567997</v>
      </c>
      <c r="B35" s="50">
        <v>1.2500000000000001E-6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 spans="1:28" x14ac:dyDescent="0.25">
      <c r="A36" s="49">
        <v>15.37431685567997</v>
      </c>
      <c r="B36" s="50">
        <v>7.4999999999999993E-6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x14ac:dyDescent="0.25">
      <c r="A37" s="49">
        <v>15.545513958906358</v>
      </c>
      <c r="B37" s="50">
        <v>1.2500000000000001E-6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 spans="1:28" x14ac:dyDescent="0.25">
      <c r="A38" s="49">
        <v>15.545513958906358</v>
      </c>
      <c r="B38" s="50">
        <v>5.0000000000000004E-6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x14ac:dyDescent="0.25">
      <c r="A39" s="49">
        <v>15.545513958906358</v>
      </c>
      <c r="B39" s="50">
        <v>8.7500000000000009E-6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</row>
    <row r="40" spans="1:28" x14ac:dyDescent="0.25">
      <c r="A40" s="49">
        <v>15.88153358876392</v>
      </c>
      <c r="B40" s="50">
        <v>8.7500000000000009E-6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 spans="1:28" x14ac:dyDescent="0.25">
      <c r="A41" s="49">
        <v>16.046491032656096</v>
      </c>
      <c r="B41" s="50">
        <v>1.7500000000000002E-5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</row>
    <row r="42" spans="1:28" x14ac:dyDescent="0.25">
      <c r="A42" s="49">
        <v>16.209497592717071</v>
      </c>
      <c r="B42" s="50">
        <v>5.0000000000000004E-6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</row>
    <row r="43" spans="1:28" x14ac:dyDescent="0.25">
      <c r="A43" s="49">
        <v>16.209497592717071</v>
      </c>
      <c r="B43" s="50">
        <v>1.2500000000000001E-5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</row>
    <row r="44" spans="1:28" x14ac:dyDescent="0.25">
      <c r="A44" s="49">
        <v>16.370612241273765</v>
      </c>
      <c r="B44" s="50">
        <v>7.4999999999999993E-6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</row>
    <row r="45" spans="1:28" x14ac:dyDescent="0.25">
      <c r="A45" s="49">
        <v>16.843151188427978</v>
      </c>
      <c r="B45" s="50">
        <v>3.7499999999999997E-6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</row>
    <row r="46" spans="1:28" x14ac:dyDescent="0.25">
      <c r="A46" s="49">
        <v>16.843151188427978</v>
      </c>
      <c r="B46" s="50">
        <v>5.0000000000000004E-6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</row>
    <row r="47" spans="1:28" x14ac:dyDescent="0.25">
      <c r="A47" s="49">
        <v>17.449820641717579</v>
      </c>
      <c r="B47" s="50">
        <v>1.0000000000000001E-5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</row>
    <row r="48" spans="1:28" x14ac:dyDescent="0.25">
      <c r="A48" s="49">
        <v>17.743918684738496</v>
      </c>
      <c r="B48" s="50">
        <v>8.7500000000000009E-6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</row>
    <row r="49" spans="1:28" x14ac:dyDescent="0.25">
      <c r="A49" s="49">
        <v>17.743918684738496</v>
      </c>
      <c r="B49" s="50">
        <v>1.2500000000000001E-5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</row>
    <row r="50" spans="1:28" x14ac:dyDescent="0.25">
      <c r="A50" s="49">
        <v>17.743918684738496</v>
      </c>
      <c r="B50" s="50">
        <v>2.3750000000000001E-5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</row>
    <row r="51" spans="1:28" x14ac:dyDescent="0.25">
      <c r="A51" s="49">
        <v>18.032269324306277</v>
      </c>
      <c r="B51" s="50">
        <v>8.125000000000001E-6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 x14ac:dyDescent="0.25">
      <c r="A52" s="49">
        <v>18.385044094666881</v>
      </c>
      <c r="B52" s="50">
        <v>7.4999999999999993E-6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</row>
    <row r="53" spans="1:28" x14ac:dyDescent="0.25">
      <c r="A53" s="49">
        <v>18.729760863082653</v>
      </c>
      <c r="B53" s="50">
        <v>3.7499999999999997E-6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 x14ac:dyDescent="0.25">
      <c r="A54" s="49">
        <v>18.729760863082653</v>
      </c>
      <c r="B54" s="50">
        <v>8.7500000000000009E-6</v>
      </c>
    </row>
    <row r="55" spans="1:28" x14ac:dyDescent="0.25">
      <c r="A55" s="49">
        <v>18.865492634795903</v>
      </c>
      <c r="B55" s="50">
        <v>1.3124999999999999E-5</v>
      </c>
    </row>
    <row r="56" spans="1:28" x14ac:dyDescent="0.25">
      <c r="A56" s="49">
        <v>18.865492634795903</v>
      </c>
      <c r="B56" s="50">
        <v>1.4375E-5</v>
      </c>
    </row>
    <row r="57" spans="1:28" x14ac:dyDescent="0.25">
      <c r="A57" s="49">
        <v>19.13340940245136</v>
      </c>
      <c r="B57" s="50">
        <v>3.7499999999999997E-6</v>
      </c>
    </row>
    <row r="58" spans="1:28" x14ac:dyDescent="0.25">
      <c r="A58" s="49">
        <v>19.13340940245136</v>
      </c>
      <c r="B58" s="50">
        <v>1.0000000000000001E-5</v>
      </c>
    </row>
    <row r="59" spans="1:28" x14ac:dyDescent="0.25">
      <c r="A59" s="49">
        <v>19.199668154613576</v>
      </c>
      <c r="B59" s="50">
        <v>3.1250000000000001E-6</v>
      </c>
    </row>
    <row r="60" spans="1:28" x14ac:dyDescent="0.25">
      <c r="A60" s="49">
        <v>19.199668154613576</v>
      </c>
      <c r="B60" s="50">
        <v>2.1875E-5</v>
      </c>
    </row>
    <row r="61" spans="1:28" x14ac:dyDescent="0.25">
      <c r="A61" s="49">
        <v>19.910523408329297</v>
      </c>
      <c r="B61" s="50">
        <v>2.5000000000000001E-5</v>
      </c>
    </row>
    <row r="62" spans="1:28" x14ac:dyDescent="0.25">
      <c r="A62" s="49">
        <v>20.161267064264038</v>
      </c>
      <c r="B62" s="50">
        <v>1.2500000000000001E-5</v>
      </c>
    </row>
    <row r="63" spans="1:28" x14ac:dyDescent="0.25">
      <c r="A63" s="49">
        <v>20.408127291751594</v>
      </c>
      <c r="B63" s="50">
        <v>2.3750000000000001E-5</v>
      </c>
    </row>
    <row r="64" spans="1:28" x14ac:dyDescent="0.25">
      <c r="A64" s="49">
        <v>21.359472920020394</v>
      </c>
      <c r="B64" s="50">
        <v>1.0000000000000001E-5</v>
      </c>
    </row>
    <row r="65" spans="1:2" x14ac:dyDescent="0.25">
      <c r="A65" s="49">
        <v>21.359472920020394</v>
      </c>
      <c r="B65" s="50">
        <v>1.4999999999999999E-5</v>
      </c>
    </row>
    <row r="66" spans="1:2" x14ac:dyDescent="0.25">
      <c r="A66" s="49">
        <v>21.359472920020394</v>
      </c>
      <c r="B66" s="50">
        <v>4.375E-5</v>
      </c>
    </row>
    <row r="67" spans="1:2" x14ac:dyDescent="0.25">
      <c r="A67" s="49">
        <v>22.25873359521605</v>
      </c>
      <c r="B67" s="50">
        <v>2.5624999999999999E-5</v>
      </c>
    </row>
    <row r="68" spans="1:2" x14ac:dyDescent="0.25">
      <c r="A68" s="49">
        <v>22.367807272437975</v>
      </c>
      <c r="B68" s="50">
        <v>2.6249999999999998E-5</v>
      </c>
    </row>
    <row r="69" spans="1:2" x14ac:dyDescent="0.25">
      <c r="A69" s="49">
        <v>22.797176085276167</v>
      </c>
      <c r="B69" s="50">
        <v>5.0000000000000004E-6</v>
      </c>
    </row>
    <row r="70" spans="1:2" x14ac:dyDescent="0.25">
      <c r="A70" s="49">
        <v>22.797176085276167</v>
      </c>
      <c r="B70" s="50">
        <v>2.9999999999999997E-5</v>
      </c>
    </row>
    <row r="71" spans="1:2" x14ac:dyDescent="0.25">
      <c r="A71" s="49">
        <v>23.574131334490154</v>
      </c>
      <c r="B71" s="50">
        <v>2.9374999999999999E-5</v>
      </c>
    </row>
    <row r="72" spans="1:2" x14ac:dyDescent="0.25">
      <c r="A72" s="49">
        <v>24.653838908304039</v>
      </c>
      <c r="B72" s="50">
        <v>2.7500000000000001E-5</v>
      </c>
    </row>
    <row r="73" spans="1:2" x14ac:dyDescent="0.25">
      <c r="A73" s="49">
        <v>25.169653394459047</v>
      </c>
      <c r="B73" s="50">
        <v>5.9999999999999995E-5</v>
      </c>
    </row>
    <row r="74" spans="1:2" x14ac:dyDescent="0.25">
      <c r="A74" s="49">
        <v>25.444772904700855</v>
      </c>
      <c r="B74" s="50">
        <v>2.1250000000000002E-5</v>
      </c>
    </row>
    <row r="75" spans="1:2" x14ac:dyDescent="0.25">
      <c r="A75" s="49">
        <v>26.928255801579255</v>
      </c>
      <c r="B75" s="50">
        <v>2.6874999999999999E-5</v>
      </c>
    </row>
    <row r="76" spans="1:2" x14ac:dyDescent="0.25">
      <c r="A76" s="49">
        <v>27.094986011625938</v>
      </c>
      <c r="B76" s="50">
        <v>1.2500000000000001E-5</v>
      </c>
    </row>
    <row r="77" spans="1:2" x14ac:dyDescent="0.25">
      <c r="A77" s="49">
        <v>27.301257419958066</v>
      </c>
      <c r="B77" s="50">
        <v>5.1875000000000001E-5</v>
      </c>
    </row>
    <row r="78" spans="1:2" x14ac:dyDescent="0.25">
      <c r="A78" s="49">
        <v>27.505203987001003</v>
      </c>
      <c r="B78" s="50">
        <v>2.0625E-5</v>
      </c>
    </row>
    <row r="79" spans="1:2" x14ac:dyDescent="0.25">
      <c r="A79" s="49">
        <v>28.41494903326716</v>
      </c>
      <c r="B79" s="50">
        <v>2.5000000000000001E-5</v>
      </c>
    </row>
    <row r="80" spans="1:2" x14ac:dyDescent="0.25">
      <c r="A80" s="49">
        <v>29.05937824099432</v>
      </c>
      <c r="B80" s="50">
        <v>1.6875E-5</v>
      </c>
    </row>
    <row r="81" spans="1:2" x14ac:dyDescent="0.25">
      <c r="A81" s="49">
        <v>29.428138451634606</v>
      </c>
      <c r="B81" s="50">
        <v>1.4999999999999999E-5</v>
      </c>
    </row>
    <row r="82" spans="1:2" x14ac:dyDescent="0.25">
      <c r="A82" s="49">
        <v>29.932290764738166</v>
      </c>
      <c r="B82" s="50">
        <v>2.3750000000000001E-5</v>
      </c>
    </row>
    <row r="83" spans="1:2" x14ac:dyDescent="0.25">
      <c r="A83" s="49">
        <v>30.10905459835509</v>
      </c>
      <c r="B83" s="50">
        <v>5.0625000000000004E-5</v>
      </c>
    </row>
    <row r="84" spans="1:2" x14ac:dyDescent="0.25">
      <c r="A84" s="49">
        <v>30.353714386207749</v>
      </c>
      <c r="B84" s="50">
        <v>4.1875000000000001E-5</v>
      </c>
    </row>
    <row r="85" spans="1:2" x14ac:dyDescent="0.25">
      <c r="A85" s="49">
        <v>30.765740623475903</v>
      </c>
      <c r="B85" s="50">
        <v>4.375E-5</v>
      </c>
    </row>
    <row r="86" spans="1:2" x14ac:dyDescent="0.25">
      <c r="A86" s="49">
        <v>32.265399065144393</v>
      </c>
      <c r="B86" s="50">
        <v>2.8750000000000001E-5</v>
      </c>
    </row>
    <row r="87" spans="1:2" x14ac:dyDescent="0.25">
      <c r="A87" s="49">
        <v>32.327932685001912</v>
      </c>
      <c r="B87" s="50">
        <v>7.4999999999999993E-5</v>
      </c>
    </row>
    <row r="88" spans="1:2" x14ac:dyDescent="0.25">
      <c r="A88" s="49">
        <v>36.850430079078862</v>
      </c>
      <c r="B88" s="50">
        <v>3.8500000000000001E-5</v>
      </c>
    </row>
    <row r="89" spans="1:2" x14ac:dyDescent="0.25">
      <c r="A89" s="49">
        <v>37.589610656106252</v>
      </c>
      <c r="B89" s="50">
        <v>2.8750000000000001E-5</v>
      </c>
    </row>
    <row r="90" spans="1:2" x14ac:dyDescent="0.25">
      <c r="A90" s="49">
        <v>37.943853760254314</v>
      </c>
      <c r="B90" s="50">
        <v>4.6999999999999997E-5</v>
      </c>
    </row>
    <row r="91" spans="1:2" x14ac:dyDescent="0.25">
      <c r="A91" s="49">
        <v>39.279807234638433</v>
      </c>
      <c r="B91" s="50">
        <v>7.4999999999999993E-5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4"/>
  <sheetViews>
    <sheetView showGridLines="0" workbookViewId="0">
      <selection activeCell="G131" sqref="G131"/>
    </sheetView>
  </sheetViews>
  <sheetFormatPr defaultRowHeight="15" x14ac:dyDescent="0.25"/>
  <cols>
    <col min="4" max="4" width="9.140625" style="4"/>
  </cols>
  <sheetData>
    <row r="1" spans="1:11" x14ac:dyDescent="0.25">
      <c r="A1" s="91" t="s">
        <v>197</v>
      </c>
      <c r="B1" s="91"/>
      <c r="C1" s="16"/>
      <c r="D1" s="91" t="s">
        <v>199</v>
      </c>
      <c r="E1" s="91"/>
      <c r="G1" s="91" t="s">
        <v>198</v>
      </c>
      <c r="H1" s="91"/>
      <c r="J1" s="91" t="s">
        <v>200</v>
      </c>
      <c r="K1" s="91"/>
    </row>
    <row r="2" spans="1:11" x14ac:dyDescent="0.25">
      <c r="A2" s="49" t="s">
        <v>150</v>
      </c>
      <c r="B2" s="54" t="s">
        <v>196</v>
      </c>
      <c r="D2" s="49" t="s">
        <v>150</v>
      </c>
      <c r="E2" s="54" t="s">
        <v>196</v>
      </c>
      <c r="G2" s="49" t="s">
        <v>150</v>
      </c>
      <c r="H2" s="54" t="s">
        <v>196</v>
      </c>
      <c r="J2" s="49" t="s">
        <v>150</v>
      </c>
      <c r="K2" s="54" t="s">
        <v>196</v>
      </c>
    </row>
    <row r="3" spans="1:11" x14ac:dyDescent="0.25">
      <c r="A3" s="54">
        <v>10.5</v>
      </c>
      <c r="B3" s="55">
        <v>1.0690799999999999E-5</v>
      </c>
      <c r="C3" s="30"/>
      <c r="D3" s="56">
        <v>13.004619999999999</v>
      </c>
      <c r="E3" s="55">
        <v>1.36402E-5</v>
      </c>
      <c r="G3" s="54">
        <v>11.86317</v>
      </c>
      <c r="H3" s="55">
        <v>1.1291799999999999E-5</v>
      </c>
      <c r="J3" s="54">
        <v>13.924010000000001</v>
      </c>
      <c r="K3" s="55">
        <v>3.9678299999999999E-6</v>
      </c>
    </row>
    <row r="4" spans="1:11" x14ac:dyDescent="0.25">
      <c r="A4" s="54">
        <v>11</v>
      </c>
      <c r="B4" s="55">
        <v>1.23492E-5</v>
      </c>
      <c r="C4" s="30"/>
      <c r="D4" s="56">
        <v>13.02454</v>
      </c>
      <c r="E4" s="55">
        <v>1.37044E-5</v>
      </c>
      <c r="G4" s="54">
        <v>11.88888</v>
      </c>
      <c r="H4" s="55">
        <v>1.1783900000000001E-5</v>
      </c>
      <c r="J4" s="54">
        <v>13.93338</v>
      </c>
      <c r="K4" s="55">
        <v>3.97845E-6</v>
      </c>
    </row>
    <row r="5" spans="1:11" x14ac:dyDescent="0.25">
      <c r="A5" s="54">
        <v>11.5</v>
      </c>
      <c r="B5" s="55">
        <v>1.41738E-5</v>
      </c>
      <c r="C5" s="30"/>
      <c r="D5" s="56">
        <v>13.044600000000001</v>
      </c>
      <c r="E5" s="55">
        <v>1.37612E-5</v>
      </c>
      <c r="G5" s="54">
        <v>11.915800000000001</v>
      </c>
      <c r="H5" s="55">
        <v>1.22925E-5</v>
      </c>
      <c r="J5" s="54">
        <v>13.9428</v>
      </c>
      <c r="K5" s="55">
        <v>3.9958400000000002E-6</v>
      </c>
    </row>
    <row r="6" spans="1:11" x14ac:dyDescent="0.25">
      <c r="A6" s="54">
        <v>12</v>
      </c>
      <c r="B6" s="55">
        <v>1.6172799999999999E-5</v>
      </c>
      <c r="C6" s="30"/>
      <c r="D6" s="56">
        <v>13.06479</v>
      </c>
      <c r="E6" s="55">
        <v>1.38232E-5</v>
      </c>
      <c r="G6" s="54">
        <v>11.94398</v>
      </c>
      <c r="H6" s="55">
        <v>1.27943E-5</v>
      </c>
      <c r="J6" s="54">
        <v>13.952260000000001</v>
      </c>
      <c r="K6" s="55">
        <v>4.0518599999999999E-6</v>
      </c>
    </row>
    <row r="7" spans="1:11" x14ac:dyDescent="0.25">
      <c r="A7" s="54">
        <v>12.5</v>
      </c>
      <c r="B7" s="55">
        <v>1.8354599999999999E-5</v>
      </c>
      <c r="C7" s="30"/>
      <c r="D7" s="56">
        <v>13.08512</v>
      </c>
      <c r="E7" s="55">
        <v>1.38988E-5</v>
      </c>
      <c r="G7" s="54">
        <v>11.973409999999999</v>
      </c>
      <c r="H7" s="55">
        <v>1.32584E-5</v>
      </c>
      <c r="J7" s="54">
        <v>13.96186</v>
      </c>
      <c r="K7" s="55">
        <v>4.1785400000000001E-6</v>
      </c>
    </row>
    <row r="8" spans="1:11" x14ac:dyDescent="0.25">
      <c r="A8" s="54">
        <v>13</v>
      </c>
      <c r="B8" s="55">
        <v>2.0727500000000001E-5</v>
      </c>
      <c r="C8" s="30"/>
      <c r="D8" s="56">
        <v>13.105600000000001</v>
      </c>
      <c r="E8" s="55">
        <v>1.39968E-5</v>
      </c>
      <c r="G8" s="54">
        <v>12.004020000000001</v>
      </c>
      <c r="H8" s="55">
        <v>1.36702E-5</v>
      </c>
      <c r="J8" s="54">
        <v>13.971780000000001</v>
      </c>
      <c r="K8" s="55">
        <v>4.3593099999999998E-6</v>
      </c>
    </row>
    <row r="9" spans="1:11" x14ac:dyDescent="0.25">
      <c r="A9" s="54">
        <v>13.5</v>
      </c>
      <c r="B9" s="55">
        <v>2.3300100000000001E-5</v>
      </c>
      <c r="C9" s="30"/>
      <c r="D9" s="56">
        <v>13.12628</v>
      </c>
      <c r="E9" s="55">
        <v>1.4112400000000001E-5</v>
      </c>
      <c r="G9" s="54">
        <v>12.0357</v>
      </c>
      <c r="H9" s="55">
        <v>1.4065300000000001E-5</v>
      </c>
      <c r="J9" s="54">
        <v>13.98213</v>
      </c>
      <c r="K9" s="55">
        <v>4.5577899999999999E-6</v>
      </c>
    </row>
    <row r="10" spans="1:11" x14ac:dyDescent="0.25">
      <c r="A10" s="54">
        <v>14</v>
      </c>
      <c r="B10" s="55">
        <v>2.6080699999999999E-5</v>
      </c>
      <c r="C10" s="30"/>
      <c r="D10" s="56">
        <v>13.147180000000001</v>
      </c>
      <c r="E10" s="55">
        <v>1.42844E-5</v>
      </c>
      <c r="G10" s="54">
        <v>12.068429999999999</v>
      </c>
      <c r="H10" s="55">
        <v>1.4525099999999999E-5</v>
      </c>
      <c r="J10" s="54">
        <v>13.99297</v>
      </c>
      <c r="K10" s="55">
        <v>4.7341799999999998E-6</v>
      </c>
    </row>
    <row r="11" spans="1:11" x14ac:dyDescent="0.25">
      <c r="A11" s="54">
        <v>14.5</v>
      </c>
      <c r="B11" s="55">
        <v>2.9077900000000002E-5</v>
      </c>
      <c r="C11" s="30"/>
      <c r="D11" s="56">
        <v>13.168380000000001</v>
      </c>
      <c r="E11" s="55">
        <v>1.4437700000000001E-5</v>
      </c>
      <c r="G11" s="54">
        <v>12.102359999999999</v>
      </c>
      <c r="H11" s="55">
        <v>1.46717E-5</v>
      </c>
      <c r="J11" s="54">
        <v>14.004239999999999</v>
      </c>
      <c r="K11" s="55">
        <v>4.8732399999999996E-6</v>
      </c>
    </row>
    <row r="12" spans="1:11" x14ac:dyDescent="0.25">
      <c r="A12" s="54">
        <v>15</v>
      </c>
      <c r="B12" s="55">
        <v>3.23002E-5</v>
      </c>
      <c r="C12" s="30"/>
      <c r="D12" s="56">
        <v>13.189859999999999</v>
      </c>
      <c r="E12" s="55">
        <v>1.46135E-5</v>
      </c>
      <c r="G12" s="54">
        <v>12.13677</v>
      </c>
      <c r="H12" s="55">
        <v>1.46753E-5</v>
      </c>
      <c r="J12" s="54">
        <v>14.01586</v>
      </c>
      <c r="K12" s="55">
        <v>4.9477799999999997E-6</v>
      </c>
    </row>
    <row r="13" spans="1:11" x14ac:dyDescent="0.25">
      <c r="A13" s="54">
        <v>15.5</v>
      </c>
      <c r="B13" s="55">
        <v>3.5756200000000002E-5</v>
      </c>
      <c r="C13" s="30"/>
      <c r="D13" s="56">
        <v>13.21166</v>
      </c>
      <c r="E13" s="55">
        <v>1.48199E-5</v>
      </c>
      <c r="G13" s="54">
        <v>12.171340000000001</v>
      </c>
      <c r="H13" s="55">
        <v>1.47859E-5</v>
      </c>
      <c r="J13" s="54">
        <v>14.027659999999999</v>
      </c>
      <c r="K13" s="55">
        <v>4.9505299999999998E-6</v>
      </c>
    </row>
    <row r="14" spans="1:11" x14ac:dyDescent="0.25">
      <c r="A14" s="54">
        <v>16</v>
      </c>
      <c r="B14" s="55">
        <v>3.9454299999999999E-5</v>
      </c>
      <c r="C14" s="30"/>
      <c r="D14" s="56">
        <v>13.23382</v>
      </c>
      <c r="E14" s="55">
        <v>1.50284E-5</v>
      </c>
      <c r="G14" s="54">
        <v>12.20631</v>
      </c>
      <c r="H14" s="55">
        <v>1.5047E-5</v>
      </c>
      <c r="J14" s="54">
        <v>14.039490000000001</v>
      </c>
      <c r="K14" s="55">
        <v>4.9004800000000002E-6</v>
      </c>
    </row>
    <row r="15" spans="1:11" x14ac:dyDescent="0.25">
      <c r="A15" s="54">
        <v>16.5</v>
      </c>
      <c r="B15" s="55">
        <v>4.3403299999999998E-5</v>
      </c>
      <c r="C15" s="30"/>
      <c r="D15" s="56">
        <v>13.256349999999999</v>
      </c>
      <c r="E15" s="55">
        <v>1.52315E-5</v>
      </c>
      <c r="G15" s="54">
        <v>12.242050000000001</v>
      </c>
      <c r="H15" s="55">
        <v>1.53373E-5</v>
      </c>
      <c r="J15" s="54">
        <v>14.051220000000001</v>
      </c>
      <c r="K15" s="55">
        <v>4.8404799999999999E-6</v>
      </c>
    </row>
    <row r="16" spans="1:11" x14ac:dyDescent="0.25">
      <c r="A16" s="54">
        <v>17</v>
      </c>
      <c r="B16" s="55">
        <v>4.7611799999999997E-5</v>
      </c>
      <c r="C16" s="30"/>
      <c r="D16" s="56">
        <v>13.27924</v>
      </c>
      <c r="E16" s="55">
        <v>1.5431199999999999E-5</v>
      </c>
      <c r="G16" s="54">
        <v>12.278639999999999</v>
      </c>
      <c r="H16" s="55">
        <v>1.5593499999999999E-5</v>
      </c>
      <c r="J16" s="54">
        <v>14.062810000000001</v>
      </c>
      <c r="K16" s="55">
        <v>4.8377500000000004E-6</v>
      </c>
    </row>
    <row r="17" spans="1:11" x14ac:dyDescent="0.25">
      <c r="A17" s="54">
        <v>17.5</v>
      </c>
      <c r="B17" s="55">
        <v>5.2088400000000001E-5</v>
      </c>
      <c r="C17" s="30"/>
      <c r="D17" s="56">
        <v>13.302479999999999</v>
      </c>
      <c r="E17" s="55">
        <v>1.56372E-5</v>
      </c>
      <c r="G17" s="54">
        <v>12.316000000000001</v>
      </c>
      <c r="H17" s="55">
        <v>1.5834599999999999E-5</v>
      </c>
      <c r="J17" s="54">
        <v>14.07442</v>
      </c>
      <c r="K17" s="55">
        <v>4.9297700000000002E-6</v>
      </c>
    </row>
    <row r="18" spans="1:11" x14ac:dyDescent="0.25">
      <c r="A18" s="54">
        <v>18</v>
      </c>
      <c r="B18" s="55">
        <v>5.6841800000000002E-5</v>
      </c>
      <c r="C18" s="30"/>
      <c r="D18" s="56">
        <v>13.32611</v>
      </c>
      <c r="E18" s="55">
        <v>1.58553E-5</v>
      </c>
      <c r="G18" s="54">
        <v>12.35411</v>
      </c>
      <c r="H18" s="55">
        <v>1.6131199999999999E-5</v>
      </c>
      <c r="J18" s="54">
        <v>14.08625</v>
      </c>
      <c r="K18" s="55">
        <v>5.1087199999999996E-6</v>
      </c>
    </row>
    <row r="19" spans="1:11" x14ac:dyDescent="0.25">
      <c r="A19" s="54">
        <v>18.5</v>
      </c>
      <c r="B19" s="55">
        <v>6.1880700000000005E-5</v>
      </c>
      <c r="C19" s="30"/>
      <c r="D19" s="56">
        <v>13.3742</v>
      </c>
      <c r="E19" s="55">
        <v>1.6049099999999999E-5</v>
      </c>
      <c r="G19" s="54">
        <v>12.39312</v>
      </c>
      <c r="H19" s="55">
        <v>1.6410400000000001E-5</v>
      </c>
      <c r="J19" s="54">
        <v>14.09854</v>
      </c>
      <c r="K19" s="55">
        <v>5.3195800000000002E-6</v>
      </c>
    </row>
    <row r="20" spans="1:11" x14ac:dyDescent="0.25">
      <c r="A20" s="54">
        <v>19</v>
      </c>
      <c r="B20" s="55">
        <v>6.7213900000000004E-5</v>
      </c>
      <c r="C20" s="30"/>
      <c r="D20" s="56">
        <v>13.39864</v>
      </c>
      <c r="E20" s="55">
        <v>1.6149499999999998E-5</v>
      </c>
      <c r="G20" s="54">
        <v>12.432980000000001</v>
      </c>
      <c r="H20" s="55">
        <v>1.6552E-5</v>
      </c>
      <c r="J20" s="54">
        <v>14.11134</v>
      </c>
      <c r="K20" s="55">
        <v>5.5106000000000002E-6</v>
      </c>
    </row>
    <row r="21" spans="1:11" x14ac:dyDescent="0.25">
      <c r="A21" s="54">
        <v>19.5</v>
      </c>
      <c r="B21" s="55">
        <v>7.2850100000000002E-5</v>
      </c>
      <c r="C21" s="30"/>
      <c r="D21" s="56">
        <v>13.423299999999999</v>
      </c>
      <c r="E21" s="55">
        <v>1.6242299999999999E-5</v>
      </c>
      <c r="G21" s="54">
        <v>12.47339</v>
      </c>
      <c r="H21" s="55">
        <v>1.6653499999999999E-5</v>
      </c>
      <c r="J21" s="54">
        <v>14.12463</v>
      </c>
      <c r="K21" s="55">
        <v>5.6571999999999998E-6</v>
      </c>
    </row>
    <row r="22" spans="1:11" x14ac:dyDescent="0.25">
      <c r="A22" s="54">
        <v>20</v>
      </c>
      <c r="B22" s="55">
        <v>7.8798099999999994E-5</v>
      </c>
      <c r="C22" s="30"/>
      <c r="D22" s="56">
        <v>13.448169999999999</v>
      </c>
      <c r="E22" s="55">
        <v>1.63341E-5</v>
      </c>
      <c r="G22" s="54">
        <v>12.51423</v>
      </c>
      <c r="H22" s="55">
        <v>1.67901E-5</v>
      </c>
      <c r="J22" s="54">
        <v>14.13829</v>
      </c>
      <c r="K22" s="55">
        <v>5.7664000000000004E-6</v>
      </c>
    </row>
    <row r="23" spans="1:11" x14ac:dyDescent="0.25">
      <c r="A23" s="54">
        <v>20.5</v>
      </c>
      <c r="B23" s="55">
        <v>8.5066699999999997E-5</v>
      </c>
      <c r="C23" s="30"/>
      <c r="D23" s="56">
        <v>13.47325</v>
      </c>
      <c r="E23" s="55">
        <v>1.6424999999999999E-5</v>
      </c>
      <c r="G23" s="54">
        <v>12.55561</v>
      </c>
      <c r="H23" s="55">
        <v>1.6954699999999999E-5</v>
      </c>
      <c r="J23" s="54">
        <v>14.152229999999999</v>
      </c>
      <c r="K23" s="55">
        <v>5.8475100000000002E-6</v>
      </c>
    </row>
    <row r="24" spans="1:11" x14ac:dyDescent="0.25">
      <c r="A24" s="54">
        <v>21</v>
      </c>
      <c r="B24" s="55">
        <v>9.1664799999999997E-5</v>
      </c>
      <c r="C24" s="30"/>
      <c r="D24" s="56">
        <v>13.49854</v>
      </c>
      <c r="E24" s="55">
        <v>1.65226E-5</v>
      </c>
      <c r="G24" s="54">
        <v>12.5976</v>
      </c>
      <c r="H24" s="55">
        <v>1.7105500000000001E-5</v>
      </c>
      <c r="J24" s="54">
        <v>14.16639</v>
      </c>
      <c r="K24" s="55">
        <v>5.8868400000000004E-6</v>
      </c>
    </row>
    <row r="25" spans="1:11" x14ac:dyDescent="0.25">
      <c r="A25" s="54">
        <v>21.5</v>
      </c>
      <c r="B25" s="55">
        <v>9.86012E-5</v>
      </c>
      <c r="C25" s="30"/>
      <c r="D25" s="56">
        <v>13.524050000000001</v>
      </c>
      <c r="E25" s="55">
        <v>1.66368E-5</v>
      </c>
      <c r="G25" s="54">
        <v>12.640169999999999</v>
      </c>
      <c r="H25" s="55">
        <v>1.7300899999999999E-5</v>
      </c>
      <c r="J25" s="54">
        <v>14.18066</v>
      </c>
      <c r="K25" s="55">
        <v>5.8998200000000004E-6</v>
      </c>
    </row>
    <row r="26" spans="1:11" x14ac:dyDescent="0.25">
      <c r="A26" s="54">
        <v>22</v>
      </c>
      <c r="B26" s="55">
        <v>1.0588499999999999E-4</v>
      </c>
      <c r="C26" s="30"/>
      <c r="D26" s="56">
        <v>13.549810000000001</v>
      </c>
      <c r="E26" s="55">
        <v>1.6762500000000001E-5</v>
      </c>
      <c r="G26" s="54">
        <v>12.683450000000001</v>
      </c>
      <c r="H26" s="55">
        <v>1.7607600000000001E-5</v>
      </c>
      <c r="J26" s="54">
        <v>14.194990000000001</v>
      </c>
      <c r="K26" s="55">
        <v>5.9179599999999997E-6</v>
      </c>
    </row>
    <row r="27" spans="1:11" x14ac:dyDescent="0.25">
      <c r="A27" s="54">
        <v>22.5</v>
      </c>
      <c r="B27" s="55">
        <v>1.1352400000000001E-4</v>
      </c>
      <c r="C27" s="30"/>
      <c r="D27" s="56">
        <v>13.575839999999999</v>
      </c>
      <c r="E27" s="55">
        <v>1.69289E-5</v>
      </c>
      <c r="G27" s="54">
        <v>12.72772</v>
      </c>
      <c r="H27" s="55">
        <v>1.7875499999999999E-5</v>
      </c>
      <c r="J27" s="54">
        <v>14.209379999999999</v>
      </c>
      <c r="K27" s="55">
        <v>5.9621500000000002E-6</v>
      </c>
    </row>
    <row r="28" spans="1:11" x14ac:dyDescent="0.25">
      <c r="A28" s="54">
        <v>23</v>
      </c>
      <c r="B28" s="55">
        <v>1.2152899999999999E-4</v>
      </c>
      <c r="C28" s="30"/>
      <c r="D28" s="56">
        <v>13.6022</v>
      </c>
      <c r="E28" s="55">
        <v>1.7178599999999998E-5</v>
      </c>
      <c r="G28" s="54">
        <v>12.7729</v>
      </c>
      <c r="H28" s="55">
        <v>1.7958500000000001E-5</v>
      </c>
      <c r="J28" s="54">
        <v>14.22391</v>
      </c>
      <c r="K28" s="55">
        <v>6.0214100000000003E-6</v>
      </c>
    </row>
    <row r="29" spans="1:11" x14ac:dyDescent="0.25">
      <c r="A29" s="54">
        <v>23.5</v>
      </c>
      <c r="B29" s="55">
        <v>1.2990699999999999E-4</v>
      </c>
      <c r="C29" s="30"/>
      <c r="D29" s="56">
        <v>13.62904</v>
      </c>
      <c r="E29" s="55">
        <v>1.74064E-5</v>
      </c>
      <c r="G29" s="54">
        <v>12.818519999999999</v>
      </c>
      <c r="H29" s="55">
        <v>1.7944500000000001E-5</v>
      </c>
      <c r="J29" s="54">
        <v>14.2386</v>
      </c>
      <c r="K29" s="55">
        <v>6.0856599999999998E-6</v>
      </c>
    </row>
    <row r="30" spans="1:11" x14ac:dyDescent="0.25">
      <c r="A30" s="54">
        <v>24</v>
      </c>
      <c r="B30" s="55">
        <v>1.3866799999999999E-4</v>
      </c>
      <c r="C30" s="30"/>
      <c r="D30" s="56">
        <v>13.6563</v>
      </c>
      <c r="E30" s="55">
        <v>1.7592999999999999E-5</v>
      </c>
      <c r="G30" s="54">
        <v>12.86436</v>
      </c>
      <c r="H30" s="55">
        <v>1.80309E-5</v>
      </c>
      <c r="J30" s="54">
        <v>14.25347</v>
      </c>
      <c r="K30" s="55">
        <v>6.1730099999999999E-6</v>
      </c>
    </row>
    <row r="31" spans="1:11" x14ac:dyDescent="0.25">
      <c r="A31" s="54">
        <v>24.5</v>
      </c>
      <c r="B31" s="55">
        <v>1.4782200000000001E-4</v>
      </c>
      <c r="C31" s="30"/>
      <c r="D31" s="56">
        <v>13.683949999999999</v>
      </c>
      <c r="E31" s="55">
        <v>1.7773200000000001E-5</v>
      </c>
      <c r="G31" s="54">
        <v>12.91065</v>
      </c>
      <c r="H31" s="55">
        <v>1.8271099999999999E-5</v>
      </c>
      <c r="J31" s="54">
        <v>14.26857</v>
      </c>
      <c r="K31" s="55">
        <v>6.2809700000000001E-6</v>
      </c>
    </row>
    <row r="32" spans="1:11" x14ac:dyDescent="0.25">
      <c r="A32" s="54">
        <v>25</v>
      </c>
      <c r="B32" s="55">
        <v>1.5737499999999999E-4</v>
      </c>
      <c r="C32" s="30"/>
      <c r="D32" s="56">
        <v>13.711959999999999</v>
      </c>
      <c r="E32" s="55">
        <v>1.7943699999999999E-5</v>
      </c>
      <c r="G32" s="54">
        <v>12.95782</v>
      </c>
      <c r="H32" s="55">
        <v>1.8608199999999999E-5</v>
      </c>
      <c r="J32" s="54">
        <v>14.28397</v>
      </c>
      <c r="K32" s="55">
        <v>6.39527E-6</v>
      </c>
    </row>
    <row r="33" spans="4:11" x14ac:dyDescent="0.25">
      <c r="D33" s="56">
        <v>13.740320000000001</v>
      </c>
      <c r="E33" s="55">
        <v>1.80955E-5</v>
      </c>
      <c r="G33" s="54">
        <v>13.006119999999999</v>
      </c>
      <c r="H33" s="55">
        <v>1.9009200000000001E-5</v>
      </c>
      <c r="J33" s="54">
        <v>14.299670000000001</v>
      </c>
      <c r="K33" s="55">
        <v>6.51456E-6</v>
      </c>
    </row>
    <row r="34" spans="4:11" x14ac:dyDescent="0.25">
      <c r="D34" s="56">
        <v>13.769019999999999</v>
      </c>
      <c r="E34" s="55">
        <v>1.82192E-5</v>
      </c>
      <c r="G34" s="54">
        <v>13.05574</v>
      </c>
      <c r="H34" s="55">
        <v>1.9325800000000001E-5</v>
      </c>
      <c r="J34" s="54">
        <v>14.31569</v>
      </c>
      <c r="K34" s="55">
        <v>6.6347000000000002E-6</v>
      </c>
    </row>
    <row r="35" spans="4:11" x14ac:dyDescent="0.25">
      <c r="D35" s="56">
        <v>13.798</v>
      </c>
      <c r="E35" s="55">
        <v>1.83196E-5</v>
      </c>
      <c r="G35" s="54">
        <v>13.106479999999999</v>
      </c>
      <c r="H35" s="55">
        <v>1.9455099999999999E-5</v>
      </c>
      <c r="J35" s="54">
        <v>14.33203</v>
      </c>
      <c r="K35" s="55">
        <v>6.7598000000000001E-6</v>
      </c>
    </row>
    <row r="36" spans="4:11" x14ac:dyDescent="0.25">
      <c r="D36" s="56">
        <v>13.82724</v>
      </c>
      <c r="E36" s="55">
        <v>1.8403400000000001E-5</v>
      </c>
      <c r="G36" s="54">
        <v>13.15785</v>
      </c>
      <c r="H36" s="55">
        <v>1.9505899999999999E-5</v>
      </c>
      <c r="J36" s="54">
        <v>14.348710000000001</v>
      </c>
      <c r="K36" s="55">
        <v>6.8794099999999996E-6</v>
      </c>
    </row>
    <row r="37" spans="4:11" x14ac:dyDescent="0.25">
      <c r="D37" s="56">
        <v>13.8567</v>
      </c>
      <c r="E37" s="55">
        <v>1.8483700000000001E-5</v>
      </c>
      <c r="G37" s="54">
        <v>13.20965</v>
      </c>
      <c r="H37" s="55">
        <v>1.9739199999999999E-5</v>
      </c>
      <c r="J37" s="54">
        <v>14.36571</v>
      </c>
      <c r="K37" s="55">
        <v>6.9847100000000001E-6</v>
      </c>
    </row>
    <row r="38" spans="4:11" x14ac:dyDescent="0.25">
      <c r="D38" s="56">
        <v>13.886380000000001</v>
      </c>
      <c r="E38" s="55">
        <v>1.8569299999999999E-5</v>
      </c>
      <c r="G38" s="54">
        <v>13.26239</v>
      </c>
      <c r="H38" s="55">
        <v>2.0230100000000001E-5</v>
      </c>
      <c r="J38" s="54">
        <v>14.383010000000001</v>
      </c>
      <c r="K38" s="55">
        <v>7.06937E-6</v>
      </c>
    </row>
    <row r="39" spans="4:11" x14ac:dyDescent="0.25">
      <c r="D39" s="56">
        <v>13.9163</v>
      </c>
      <c r="E39" s="55">
        <v>1.8669E-5</v>
      </c>
      <c r="G39" s="54">
        <v>13.31676</v>
      </c>
      <c r="H39" s="55">
        <v>2.0926700000000001E-5</v>
      </c>
      <c r="J39" s="54">
        <v>14.400539999999999</v>
      </c>
      <c r="K39" s="55">
        <v>7.14323E-6</v>
      </c>
    </row>
    <row r="40" spans="4:11" x14ac:dyDescent="0.25">
      <c r="D40" s="56">
        <v>13.946479999999999</v>
      </c>
      <c r="E40" s="55">
        <v>1.8793299999999998E-5</v>
      </c>
      <c r="G40" s="54">
        <v>13.37336</v>
      </c>
      <c r="H40" s="55">
        <v>2.1565599999999999E-5</v>
      </c>
      <c r="J40" s="54">
        <v>14.418290000000001</v>
      </c>
      <c r="K40" s="55">
        <v>7.2224300000000001E-6</v>
      </c>
    </row>
    <row r="41" spans="4:11" x14ac:dyDescent="0.25">
      <c r="D41" s="56">
        <v>13.97696</v>
      </c>
      <c r="E41" s="55">
        <v>1.8938599999999999E-5</v>
      </c>
      <c r="G41" s="54">
        <v>13.43207</v>
      </c>
      <c r="H41" s="55">
        <v>2.19834E-5</v>
      </c>
      <c r="J41" s="54">
        <v>14.43627</v>
      </c>
      <c r="K41" s="55">
        <v>7.3114400000000003E-6</v>
      </c>
    </row>
    <row r="42" spans="4:11" x14ac:dyDescent="0.25">
      <c r="D42" s="56">
        <v>14.007770000000001</v>
      </c>
      <c r="E42" s="55">
        <v>1.9099299999999999E-5</v>
      </c>
      <c r="G42" s="54">
        <v>13.49231</v>
      </c>
      <c r="H42" s="55">
        <v>2.2229799999999998E-5</v>
      </c>
      <c r="J42" s="54">
        <v>14.454510000000001</v>
      </c>
      <c r="K42" s="55">
        <v>7.41857E-6</v>
      </c>
    </row>
    <row r="43" spans="4:11" x14ac:dyDescent="0.25">
      <c r="D43" s="56">
        <v>14.03895</v>
      </c>
      <c r="E43" s="55">
        <v>1.9270400000000001E-5</v>
      </c>
      <c r="G43" s="54">
        <v>13.55363</v>
      </c>
      <c r="H43" s="55">
        <v>2.2558700000000001E-5</v>
      </c>
      <c r="J43" s="54">
        <v>14.473050000000001</v>
      </c>
      <c r="K43" s="55">
        <v>7.5459500000000001E-6</v>
      </c>
    </row>
    <row r="44" spans="4:11" x14ac:dyDescent="0.25">
      <c r="D44" s="56">
        <v>14.07052</v>
      </c>
      <c r="E44" s="55">
        <v>1.9450299999999999E-5</v>
      </c>
      <c r="G44" s="54">
        <v>13.616289999999999</v>
      </c>
      <c r="H44" s="55">
        <v>2.3013000000000001E-5</v>
      </c>
      <c r="J44" s="54">
        <v>14.49194</v>
      </c>
      <c r="K44" s="55">
        <v>7.67151E-6</v>
      </c>
    </row>
    <row r="45" spans="4:11" x14ac:dyDescent="0.25">
      <c r="D45" s="56">
        <v>14.10248</v>
      </c>
      <c r="E45" s="55">
        <v>1.9637199999999999E-5</v>
      </c>
      <c r="G45" s="54">
        <v>13.680669999999999</v>
      </c>
      <c r="H45" s="55">
        <v>2.36274E-5</v>
      </c>
      <c r="J45" s="54">
        <v>14.511189999999999</v>
      </c>
      <c r="K45" s="55">
        <v>7.7917000000000003E-6</v>
      </c>
    </row>
    <row r="46" spans="4:11" x14ac:dyDescent="0.25">
      <c r="D46" s="56">
        <v>14.134869999999999</v>
      </c>
      <c r="E46" s="55">
        <v>1.9830099999999998E-5</v>
      </c>
      <c r="G46" s="54">
        <v>13.74723</v>
      </c>
      <c r="H46" s="55">
        <v>2.39085E-5</v>
      </c>
      <c r="J46" s="54">
        <v>14.53078</v>
      </c>
      <c r="K46" s="55">
        <v>7.8917799999999999E-6</v>
      </c>
    </row>
    <row r="47" spans="4:11" x14ac:dyDescent="0.25">
      <c r="D47" s="56">
        <v>14.16769</v>
      </c>
      <c r="E47" s="55">
        <v>2.00285E-5</v>
      </c>
      <c r="G47" s="54">
        <v>13.81509</v>
      </c>
      <c r="H47" s="55">
        <v>2.4266799999999999E-5</v>
      </c>
      <c r="J47" s="54">
        <v>14.550649999999999</v>
      </c>
      <c r="K47" s="55">
        <v>7.9388999999999995E-6</v>
      </c>
    </row>
    <row r="48" spans="4:11" x14ac:dyDescent="0.25">
      <c r="D48" s="56">
        <v>14.200950000000001</v>
      </c>
      <c r="E48" s="55">
        <v>2.0235099999999999E-5</v>
      </c>
      <c r="G48" s="54">
        <v>13.88448</v>
      </c>
      <c r="H48" s="55">
        <v>2.4173799999999999E-5</v>
      </c>
      <c r="J48" s="54">
        <v>14.570690000000001</v>
      </c>
      <c r="K48" s="55">
        <v>7.9345E-6</v>
      </c>
    </row>
    <row r="49" spans="4:11" x14ac:dyDescent="0.25">
      <c r="D49" s="56">
        <v>14.234680000000001</v>
      </c>
      <c r="E49" s="55">
        <v>2.0451000000000001E-5</v>
      </c>
      <c r="G49" s="54">
        <v>13.954129999999999</v>
      </c>
      <c r="H49" s="55">
        <v>2.4175399999999999E-5</v>
      </c>
      <c r="J49" s="54">
        <v>14.59076</v>
      </c>
      <c r="K49" s="55">
        <v>7.9092399999999998E-6</v>
      </c>
    </row>
    <row r="50" spans="4:11" x14ac:dyDescent="0.25">
      <c r="D50" s="56">
        <v>14.268879999999999</v>
      </c>
      <c r="E50" s="55">
        <v>2.0789600000000002E-5</v>
      </c>
      <c r="G50" s="54">
        <v>14.02431</v>
      </c>
      <c r="H50" s="55">
        <v>2.4606599999999999E-5</v>
      </c>
      <c r="J50" s="54">
        <v>14.610799999999999</v>
      </c>
      <c r="K50" s="55">
        <v>7.9029199999999999E-6</v>
      </c>
    </row>
    <row r="51" spans="4:11" x14ac:dyDescent="0.25">
      <c r="D51" s="56">
        <v>14.33882</v>
      </c>
      <c r="E51" s="55">
        <v>2.1126300000000001E-5</v>
      </c>
      <c r="G51" s="54">
        <v>14.16883</v>
      </c>
      <c r="H51" s="55">
        <v>2.5412899999999999E-5</v>
      </c>
      <c r="J51" s="54">
        <v>14.63087</v>
      </c>
      <c r="K51" s="55">
        <v>7.93232E-6</v>
      </c>
    </row>
    <row r="52" spans="4:11" x14ac:dyDescent="0.25">
      <c r="D52" s="56">
        <v>14.374549999999999</v>
      </c>
      <c r="E52" s="55">
        <v>2.13419E-5</v>
      </c>
      <c r="G52" s="54">
        <v>14.244339999999999</v>
      </c>
      <c r="H52" s="55">
        <v>2.60071E-5</v>
      </c>
      <c r="J52" s="54">
        <v>14.651059999999999</v>
      </c>
      <c r="K52" s="55">
        <v>7.9976699999999993E-6</v>
      </c>
    </row>
    <row r="53" spans="4:11" x14ac:dyDescent="0.25">
      <c r="D53" s="56">
        <v>14.410780000000001</v>
      </c>
      <c r="E53" s="55">
        <v>2.1545599999999999E-5</v>
      </c>
      <c r="G53" s="54">
        <v>14.32225</v>
      </c>
      <c r="H53" s="55">
        <v>2.6443400000000002E-5</v>
      </c>
      <c r="J53" s="54">
        <v>14.67145</v>
      </c>
      <c r="K53" s="55">
        <v>8.0817299999999996E-6</v>
      </c>
    </row>
    <row r="54" spans="4:11" x14ac:dyDescent="0.25">
      <c r="D54" s="56">
        <v>14.4475</v>
      </c>
      <c r="E54" s="55">
        <v>2.1741200000000001E-5</v>
      </c>
      <c r="G54" s="54">
        <v>14.40213</v>
      </c>
      <c r="H54" s="55">
        <v>2.6670200000000001E-5</v>
      </c>
      <c r="J54" s="54">
        <v>14.69211</v>
      </c>
      <c r="K54" s="55">
        <v>8.1645499999999996E-6</v>
      </c>
    </row>
    <row r="55" spans="4:11" x14ac:dyDescent="0.25">
      <c r="D55" s="56">
        <v>14.4847</v>
      </c>
      <c r="E55" s="55">
        <v>2.19384E-5</v>
      </c>
      <c r="G55" s="54">
        <v>14.48338</v>
      </c>
      <c r="H55" s="55">
        <v>2.6826E-5</v>
      </c>
      <c r="J55" s="54">
        <v>14.713010000000001</v>
      </c>
      <c r="K55" s="55">
        <v>8.2464699999999993E-6</v>
      </c>
    </row>
    <row r="56" spans="4:11" x14ac:dyDescent="0.25">
      <c r="D56" s="56">
        <v>14.52238</v>
      </c>
      <c r="E56" s="55">
        <v>2.2150400000000001E-5</v>
      </c>
      <c r="G56" s="54">
        <v>14.565810000000001</v>
      </c>
      <c r="H56" s="55">
        <v>2.7100100000000002E-5</v>
      </c>
      <c r="J56" s="54">
        <v>14.73418</v>
      </c>
      <c r="K56" s="55">
        <v>8.3289499999999993E-6</v>
      </c>
    </row>
    <row r="57" spans="4:11" x14ac:dyDescent="0.25">
      <c r="D57" s="56">
        <v>14.56057</v>
      </c>
      <c r="E57" s="55">
        <v>2.2379899999999999E-5</v>
      </c>
      <c r="G57" s="54">
        <v>14.64981</v>
      </c>
      <c r="H57" s="55">
        <v>2.7525199999999999E-5</v>
      </c>
      <c r="J57" s="54">
        <v>14.755599999999999</v>
      </c>
      <c r="K57" s="55">
        <v>8.3885499999999995E-6</v>
      </c>
    </row>
    <row r="58" spans="4:11" x14ac:dyDescent="0.25">
      <c r="D58" s="56">
        <v>14.599320000000001</v>
      </c>
      <c r="E58" s="55">
        <v>2.2645300000000002E-5</v>
      </c>
      <c r="G58" s="54">
        <v>14.73588</v>
      </c>
      <c r="H58" s="55">
        <v>2.7923600000000001E-5</v>
      </c>
      <c r="J58" s="54">
        <v>14.77722</v>
      </c>
      <c r="K58" s="55">
        <v>8.40115E-6</v>
      </c>
    </row>
    <row r="59" spans="4:11" x14ac:dyDescent="0.25">
      <c r="D59" s="56">
        <v>14.638680000000001</v>
      </c>
      <c r="E59" s="55">
        <v>2.2952899999999998E-5</v>
      </c>
      <c r="G59" s="54">
        <v>14.82399</v>
      </c>
      <c r="H59" s="55">
        <v>2.83725E-5</v>
      </c>
      <c r="J59" s="54">
        <v>14.798920000000001</v>
      </c>
      <c r="K59" s="55">
        <v>8.3769400000000005E-6</v>
      </c>
    </row>
    <row r="60" spans="4:11" x14ac:dyDescent="0.25">
      <c r="D60" s="56">
        <v>14.678739999999999</v>
      </c>
      <c r="E60" s="55">
        <v>2.3280300000000001E-5</v>
      </c>
      <c r="G60" s="54">
        <v>14.914339999999999</v>
      </c>
      <c r="H60" s="55">
        <v>2.8923200000000001E-5</v>
      </c>
      <c r="J60" s="54">
        <v>14.820600000000001</v>
      </c>
      <c r="K60" s="55">
        <v>8.3560700000000008E-6</v>
      </c>
    </row>
    <row r="61" spans="4:11" x14ac:dyDescent="0.25">
      <c r="D61" s="56">
        <v>14.71955</v>
      </c>
      <c r="E61" s="55">
        <v>2.3630700000000001E-5</v>
      </c>
      <c r="G61" s="54">
        <v>15.00731</v>
      </c>
      <c r="H61" s="55">
        <v>2.9555899999999999E-5</v>
      </c>
      <c r="J61" s="54">
        <v>14.842280000000001</v>
      </c>
      <c r="K61" s="55">
        <v>8.3799499999999993E-6</v>
      </c>
    </row>
    <row r="62" spans="4:11" x14ac:dyDescent="0.25">
      <c r="D62" s="56">
        <v>14.761139999999999</v>
      </c>
      <c r="E62" s="55">
        <v>2.4017499999999998E-5</v>
      </c>
      <c r="G62" s="54">
        <v>15.10323</v>
      </c>
      <c r="H62" s="55">
        <v>3.0311199999999999E-5</v>
      </c>
      <c r="J62" s="54">
        <v>14.86407</v>
      </c>
      <c r="K62" s="55">
        <v>8.4633999999999993E-6</v>
      </c>
    </row>
    <row r="63" spans="4:11" x14ac:dyDescent="0.25">
      <c r="D63" s="56">
        <v>14.803599999999999</v>
      </c>
      <c r="E63" s="55">
        <v>2.4437799999999998E-5</v>
      </c>
      <c r="G63" s="54">
        <v>15.202579999999999</v>
      </c>
      <c r="H63" s="55">
        <v>3.1105200000000002E-5</v>
      </c>
      <c r="J63" s="54">
        <v>14.88613</v>
      </c>
      <c r="K63" s="55">
        <v>8.5680300000000004E-6</v>
      </c>
    </row>
    <row r="64" spans="4:11" x14ac:dyDescent="0.25">
      <c r="D64" s="56">
        <v>14.84699</v>
      </c>
      <c r="E64" s="55">
        <v>2.4746500000000001E-5</v>
      </c>
      <c r="G64" s="54">
        <v>15.305580000000001</v>
      </c>
      <c r="H64" s="55">
        <v>3.2067199999999997E-5</v>
      </c>
      <c r="J64" s="54">
        <v>14.9085</v>
      </c>
      <c r="K64" s="55">
        <v>8.6759999999999996E-6</v>
      </c>
    </row>
    <row r="65" spans="4:11" x14ac:dyDescent="0.25">
      <c r="D65" s="56">
        <v>14.89113</v>
      </c>
      <c r="E65" s="55">
        <v>2.5029599999999998E-5</v>
      </c>
      <c r="G65" s="54">
        <v>15.412879999999999</v>
      </c>
      <c r="H65" s="55">
        <v>3.29184E-5</v>
      </c>
      <c r="J65" s="54">
        <v>14.93121</v>
      </c>
      <c r="K65" s="55">
        <v>8.7811999999999999E-6</v>
      </c>
    </row>
    <row r="66" spans="4:11" x14ac:dyDescent="0.25">
      <c r="D66" s="56">
        <v>14.935980000000001</v>
      </c>
      <c r="E66" s="55">
        <v>2.5303000000000002E-5</v>
      </c>
      <c r="G66" s="54">
        <v>15.524240000000001</v>
      </c>
      <c r="H66" s="55">
        <v>3.3927100000000003E-5</v>
      </c>
      <c r="J66" s="54">
        <v>14.95425</v>
      </c>
      <c r="K66" s="55">
        <v>8.8833800000000007E-6</v>
      </c>
    </row>
    <row r="67" spans="4:11" x14ac:dyDescent="0.25">
      <c r="D67" s="56">
        <v>14.98152</v>
      </c>
      <c r="E67" s="55">
        <v>2.55603E-5</v>
      </c>
      <c r="G67" s="54">
        <v>15.640309999999999</v>
      </c>
      <c r="H67" s="55">
        <v>3.51156E-5</v>
      </c>
      <c r="J67" s="54">
        <v>14.97761</v>
      </c>
      <c r="K67" s="55">
        <v>8.9662900000000002E-6</v>
      </c>
    </row>
    <row r="68" spans="4:11" x14ac:dyDescent="0.25">
      <c r="D68" s="56">
        <v>15.02774</v>
      </c>
      <c r="E68" s="55">
        <v>2.58076E-5</v>
      </c>
      <c r="G68" s="54">
        <v>15.76186</v>
      </c>
      <c r="H68" s="55">
        <v>3.6345099999999999E-5</v>
      </c>
      <c r="J68" s="54">
        <v>15.001250000000001</v>
      </c>
      <c r="K68" s="55">
        <v>9.0106699999999996E-6</v>
      </c>
    </row>
    <row r="69" spans="4:11" x14ac:dyDescent="0.25">
      <c r="D69" s="56">
        <v>15.07464</v>
      </c>
      <c r="E69" s="55">
        <v>2.6063300000000002E-5</v>
      </c>
      <c r="G69" s="54">
        <v>15.889200000000001</v>
      </c>
      <c r="H69" s="55">
        <v>3.7425300000000002E-5</v>
      </c>
      <c r="J69" s="54">
        <v>15.02505</v>
      </c>
      <c r="K69" s="55">
        <v>9.0178599999999994E-6</v>
      </c>
    </row>
    <row r="70" spans="4:11" x14ac:dyDescent="0.25">
      <c r="D70" s="56">
        <v>15.12222</v>
      </c>
      <c r="E70" s="55">
        <v>2.63517E-5</v>
      </c>
      <c r="G70" s="54">
        <v>16.021989999999999</v>
      </c>
      <c r="H70" s="55">
        <v>3.84378E-5</v>
      </c>
      <c r="J70" s="54">
        <v>15.04894</v>
      </c>
      <c r="K70" s="55">
        <v>9.0193500000000003E-6</v>
      </c>
    </row>
    <row r="71" spans="4:11" x14ac:dyDescent="0.25">
      <c r="D71" s="56">
        <v>15.17056</v>
      </c>
      <c r="E71" s="55">
        <v>2.6687200000000001E-5</v>
      </c>
      <c r="G71" s="54">
        <v>16.160170000000001</v>
      </c>
      <c r="H71" s="55">
        <v>3.93372E-5</v>
      </c>
      <c r="J71" s="54">
        <v>15.07288</v>
      </c>
      <c r="K71" s="55">
        <v>9.07497E-6</v>
      </c>
    </row>
    <row r="72" spans="4:11" x14ac:dyDescent="0.25">
      <c r="D72" s="56">
        <v>15.219760000000001</v>
      </c>
      <c r="E72" s="55">
        <v>2.7236599999999999E-5</v>
      </c>
      <c r="G72" s="54">
        <v>16.30349</v>
      </c>
      <c r="H72" s="55">
        <v>4.0801299999999998E-5</v>
      </c>
      <c r="J72" s="54">
        <v>15.09703</v>
      </c>
      <c r="K72" s="55">
        <v>9.1874100000000002E-6</v>
      </c>
    </row>
    <row r="73" spans="4:11" x14ac:dyDescent="0.25">
      <c r="D73" s="56">
        <v>15.32094</v>
      </c>
      <c r="E73" s="55">
        <v>2.7994E-5</v>
      </c>
      <c r="G73" s="54">
        <v>16.60716</v>
      </c>
      <c r="H73" s="55">
        <v>4.2655699999999999E-5</v>
      </c>
      <c r="J73" s="54">
        <v>15.12154</v>
      </c>
      <c r="K73" s="55">
        <v>9.3233499999999994E-6</v>
      </c>
    </row>
    <row r="74" spans="4:11" x14ac:dyDescent="0.25">
      <c r="D74" s="56">
        <v>15.373329999999999</v>
      </c>
      <c r="E74" s="55">
        <v>2.8538899999999999E-5</v>
      </c>
      <c r="G74" s="54">
        <v>16.769400000000001</v>
      </c>
      <c r="H74" s="55">
        <v>4.4021499999999999E-5</v>
      </c>
      <c r="J74" s="54">
        <v>15.146470000000001</v>
      </c>
      <c r="K74" s="55">
        <v>9.4660299999999992E-6</v>
      </c>
    </row>
    <row r="75" spans="4:11" x14ac:dyDescent="0.25">
      <c r="D75" s="56">
        <v>15.42703</v>
      </c>
      <c r="E75" s="55">
        <v>2.91203E-5</v>
      </c>
      <c r="G75" s="54">
        <v>16.939430000000002</v>
      </c>
      <c r="H75" s="55">
        <v>4.5441900000000003E-5</v>
      </c>
      <c r="J75" s="54">
        <v>15.171849999999999</v>
      </c>
      <c r="K75" s="55">
        <v>9.6169600000000002E-6</v>
      </c>
    </row>
    <row r="76" spans="4:11" x14ac:dyDescent="0.25">
      <c r="D76" s="56">
        <v>15.48212</v>
      </c>
      <c r="E76" s="55">
        <v>2.9725699999999999E-5</v>
      </c>
      <c r="G76" s="54">
        <v>17.11778</v>
      </c>
      <c r="H76" s="55">
        <v>4.7129500000000003E-5</v>
      </c>
      <c r="J76" s="54">
        <v>15.197699999999999</v>
      </c>
      <c r="K76" s="55">
        <v>9.7844000000000007E-6</v>
      </c>
    </row>
    <row r="77" spans="4:11" x14ac:dyDescent="0.25">
      <c r="D77" s="56">
        <v>15.53867</v>
      </c>
      <c r="E77" s="55">
        <v>3.0332200000000001E-5</v>
      </c>
      <c r="G77" s="54">
        <v>17.305859999999999</v>
      </c>
      <c r="H77" s="55">
        <v>4.9191899999999999E-5</v>
      </c>
      <c r="J77" s="54">
        <v>15.22406</v>
      </c>
      <c r="K77" s="55">
        <v>9.9501199999999995E-6</v>
      </c>
    </row>
    <row r="78" spans="4:11" x14ac:dyDescent="0.25">
      <c r="D78" s="56">
        <v>15.5967</v>
      </c>
      <c r="E78" s="55">
        <v>3.0970099999999997E-5</v>
      </c>
      <c r="G78" s="54">
        <v>17.50564</v>
      </c>
      <c r="H78" s="55">
        <v>5.1483600000000003E-5</v>
      </c>
      <c r="J78" s="54">
        <v>15.25094</v>
      </c>
      <c r="K78" s="55">
        <v>1.0108199999999999E-5</v>
      </c>
    </row>
    <row r="79" spans="4:11" x14ac:dyDescent="0.25">
      <c r="D79" s="56">
        <v>15.65629</v>
      </c>
      <c r="E79" s="55">
        <v>3.1242299999999997E-5</v>
      </c>
      <c r="G79" s="54">
        <v>17.718610000000002</v>
      </c>
      <c r="H79" s="55">
        <v>5.3876499999999998E-5</v>
      </c>
      <c r="J79" s="54">
        <v>15.27833</v>
      </c>
      <c r="K79" s="55">
        <v>1.0231099999999999E-5</v>
      </c>
    </row>
    <row r="80" spans="4:11" x14ac:dyDescent="0.25">
      <c r="D80" s="56">
        <v>15.716749999999999</v>
      </c>
      <c r="E80" s="55">
        <v>3.1915000000000002E-5</v>
      </c>
      <c r="G80" s="54">
        <v>17.94586</v>
      </c>
      <c r="H80" s="55">
        <v>5.6329799999999997E-5</v>
      </c>
      <c r="J80" s="54">
        <v>15.30612</v>
      </c>
      <c r="K80" s="55">
        <v>1.03003E-5</v>
      </c>
    </row>
    <row r="81" spans="4:11" x14ac:dyDescent="0.25">
      <c r="D81" s="56">
        <v>15.7789</v>
      </c>
      <c r="E81" s="55">
        <v>3.2268399999999998E-5</v>
      </c>
      <c r="G81" s="54">
        <v>18.188379999999999</v>
      </c>
      <c r="H81" s="55">
        <v>5.8901399999999998E-5</v>
      </c>
      <c r="J81" s="54">
        <v>15.33417</v>
      </c>
      <c r="K81" s="55">
        <v>1.0346900000000001E-5</v>
      </c>
    </row>
    <row r="82" spans="4:11" x14ac:dyDescent="0.25">
      <c r="D82" s="56">
        <v>15.84211</v>
      </c>
      <c r="E82" s="55">
        <v>3.26E-5</v>
      </c>
      <c r="G82" s="54">
        <v>18.447520000000001</v>
      </c>
      <c r="H82" s="55">
        <v>6.15598E-5</v>
      </c>
      <c r="J82" s="54">
        <v>15.36243</v>
      </c>
      <c r="K82" s="55">
        <v>1.0413200000000001E-5</v>
      </c>
    </row>
    <row r="83" spans="4:11" x14ac:dyDescent="0.25">
      <c r="D83" s="56">
        <v>15.906370000000001</v>
      </c>
      <c r="E83" s="55">
        <v>3.2892799999999998E-5</v>
      </c>
      <c r="G83" s="54">
        <v>18.724630000000001</v>
      </c>
      <c r="H83" s="55">
        <v>6.4213099999999997E-5</v>
      </c>
      <c r="J83" s="54">
        <v>15.39095</v>
      </c>
      <c r="K83" s="55">
        <v>1.05057E-5</v>
      </c>
    </row>
    <row r="84" spans="4:11" x14ac:dyDescent="0.25">
      <c r="D84" s="56">
        <v>15.97161</v>
      </c>
      <c r="E84" s="55">
        <v>3.3164899999999998E-5</v>
      </c>
      <c r="G84" s="54">
        <v>19.02073</v>
      </c>
      <c r="H84" s="55">
        <v>6.7157300000000002E-5</v>
      </c>
      <c r="J84" s="54">
        <v>15.41981</v>
      </c>
      <c r="K84" s="55">
        <v>1.05943E-5</v>
      </c>
    </row>
    <row r="85" spans="4:11" x14ac:dyDescent="0.25">
      <c r="D85" s="56">
        <v>16.03781</v>
      </c>
      <c r="E85" s="55">
        <v>3.34282E-5</v>
      </c>
      <c r="G85" s="54">
        <v>19.33841</v>
      </c>
      <c r="H85" s="55">
        <v>7.0607700000000005E-5</v>
      </c>
      <c r="J85" s="54">
        <v>15.44899</v>
      </c>
      <c r="K85" s="55">
        <v>1.06686E-5</v>
      </c>
    </row>
    <row r="86" spans="4:11" x14ac:dyDescent="0.25">
      <c r="D86" s="56">
        <v>16.104959999999998</v>
      </c>
      <c r="E86" s="55">
        <v>3.3710900000000003E-5</v>
      </c>
      <c r="G86" s="54">
        <v>19.681550000000001</v>
      </c>
      <c r="H86" s="55">
        <v>7.4668399999999998E-5</v>
      </c>
      <c r="J86" s="54">
        <v>15.47846</v>
      </c>
      <c r="K86" s="55">
        <v>1.07475E-5</v>
      </c>
    </row>
    <row r="87" spans="4:11" x14ac:dyDescent="0.25">
      <c r="D87" s="56">
        <v>16.17313</v>
      </c>
      <c r="E87" s="55">
        <v>3.4035400000000003E-5</v>
      </c>
      <c r="G87" s="54">
        <v>20.055050000000001</v>
      </c>
      <c r="H87" s="55">
        <v>7.9433999999999999E-5</v>
      </c>
      <c r="J87" s="54">
        <v>15.508229999999999</v>
      </c>
      <c r="K87" s="55">
        <v>1.08309E-5</v>
      </c>
    </row>
    <row r="88" spans="4:11" x14ac:dyDescent="0.25">
      <c r="D88" s="56">
        <v>16.2424</v>
      </c>
      <c r="E88" s="55">
        <v>3.4421100000000002E-5</v>
      </c>
      <c r="G88" s="54">
        <v>20.46491</v>
      </c>
      <c r="H88" s="55">
        <v>8.4975299999999999E-5</v>
      </c>
      <c r="J88" s="54">
        <v>15.53833</v>
      </c>
      <c r="K88" s="55">
        <v>1.09074E-5</v>
      </c>
    </row>
    <row r="89" spans="4:11" x14ac:dyDescent="0.25">
      <c r="D89" s="56">
        <v>16.312919999999998</v>
      </c>
      <c r="E89" s="55">
        <v>3.4894700000000003E-5</v>
      </c>
      <c r="G89" s="54">
        <v>20.918320000000001</v>
      </c>
      <c r="H89" s="55">
        <v>9.1133300000000004E-5</v>
      </c>
      <c r="J89" s="54">
        <v>15.568720000000001</v>
      </c>
      <c r="K89" s="55">
        <v>1.0978199999999999E-5</v>
      </c>
    </row>
    <row r="90" spans="4:11" x14ac:dyDescent="0.25">
      <c r="D90" s="56">
        <v>16.384889999999999</v>
      </c>
      <c r="E90" s="55">
        <v>3.54373E-5</v>
      </c>
      <c r="G90" s="54">
        <v>21.42267</v>
      </c>
      <c r="H90" s="55">
        <v>9.7705000000000001E-5</v>
      </c>
      <c r="J90" s="54">
        <v>15.599399999999999</v>
      </c>
      <c r="K90" s="55">
        <v>1.10449E-5</v>
      </c>
    </row>
    <row r="91" spans="4:11" x14ac:dyDescent="0.25">
      <c r="D91" s="56">
        <v>16.458490000000001</v>
      </c>
      <c r="E91" s="55">
        <v>3.6115599999999997E-5</v>
      </c>
      <c r="G91" s="54">
        <v>21.98535</v>
      </c>
      <c r="H91" s="55">
        <v>1.05194E-4</v>
      </c>
      <c r="J91" s="54">
        <v>15.630369999999999</v>
      </c>
      <c r="K91" s="55">
        <v>1.11182E-5</v>
      </c>
    </row>
    <row r="92" spans="4:11" x14ac:dyDescent="0.25">
      <c r="D92" s="56">
        <v>16.534020000000002</v>
      </c>
      <c r="E92" s="55">
        <v>3.6863300000000003E-5</v>
      </c>
      <c r="G92" s="54">
        <v>22.618120000000001</v>
      </c>
      <c r="H92" s="55">
        <v>1.14282E-4</v>
      </c>
      <c r="J92" s="54">
        <v>15.661630000000001</v>
      </c>
      <c r="K92" s="55">
        <v>1.1234E-5</v>
      </c>
    </row>
    <row r="93" spans="4:11" x14ac:dyDescent="0.25">
      <c r="D93" s="56">
        <v>16.61167</v>
      </c>
      <c r="E93" s="55">
        <v>3.7704699999999998E-5</v>
      </c>
      <c r="J93" s="54">
        <v>15.69331</v>
      </c>
      <c r="K93" s="55">
        <v>1.13972E-5</v>
      </c>
    </row>
    <row r="94" spans="4:11" x14ac:dyDescent="0.25">
      <c r="D94" s="56">
        <v>16.691680000000002</v>
      </c>
      <c r="E94" s="55">
        <v>3.90901E-5</v>
      </c>
      <c r="J94" s="54">
        <v>15.72555</v>
      </c>
      <c r="K94" s="55">
        <v>1.16183E-5</v>
      </c>
    </row>
    <row r="95" spans="4:11" x14ac:dyDescent="0.25">
      <c r="D95" s="56">
        <v>16.859490000000001</v>
      </c>
      <c r="E95" s="55">
        <v>4.0558100000000001E-5</v>
      </c>
      <c r="J95" s="54">
        <v>15.758520000000001</v>
      </c>
      <c r="K95" s="55">
        <v>1.18818E-5</v>
      </c>
    </row>
    <row r="96" spans="4:11" x14ac:dyDescent="0.25">
      <c r="D96" s="56">
        <v>16.947579999999999</v>
      </c>
      <c r="E96" s="55">
        <v>4.1560799999999997E-5</v>
      </c>
      <c r="J96" s="54">
        <v>15.792350000000001</v>
      </c>
      <c r="K96" s="55">
        <v>1.2096099999999999E-5</v>
      </c>
    </row>
    <row r="97" spans="4:11" x14ac:dyDescent="0.25">
      <c r="D97" s="56">
        <v>17.038589999999999</v>
      </c>
      <c r="E97" s="55">
        <v>4.2570800000000002E-5</v>
      </c>
      <c r="J97" s="54">
        <v>15.8269</v>
      </c>
      <c r="K97" s="55">
        <v>1.22222E-5</v>
      </c>
    </row>
    <row r="98" spans="4:11" x14ac:dyDescent="0.25">
      <c r="D98" s="56">
        <v>17.1326</v>
      </c>
      <c r="E98" s="55">
        <v>4.3497E-5</v>
      </c>
      <c r="J98" s="54">
        <v>15.86192</v>
      </c>
      <c r="K98" s="55">
        <v>1.22949E-5</v>
      </c>
    </row>
    <row r="99" spans="4:11" x14ac:dyDescent="0.25">
      <c r="D99" s="56">
        <v>17.229489999999998</v>
      </c>
      <c r="E99" s="55">
        <v>4.4490799999999998E-5</v>
      </c>
      <c r="J99" s="54">
        <v>15.89728</v>
      </c>
      <c r="K99" s="55">
        <v>1.2365600000000001E-5</v>
      </c>
    </row>
    <row r="100" spans="4:11" x14ac:dyDescent="0.25">
      <c r="D100" s="56">
        <v>17.32948</v>
      </c>
      <c r="E100" s="55">
        <v>4.5437299999999999E-5</v>
      </c>
      <c r="J100" s="54">
        <v>15.93295</v>
      </c>
      <c r="K100" s="55">
        <v>1.24478E-5</v>
      </c>
    </row>
    <row r="101" spans="4:11" x14ac:dyDescent="0.25">
      <c r="D101" s="56">
        <v>17.43253</v>
      </c>
      <c r="E101" s="55">
        <v>4.6380400000000001E-5</v>
      </c>
      <c r="J101" s="54">
        <v>15.96899</v>
      </c>
      <c r="K101" s="55">
        <v>1.25606E-5</v>
      </c>
    </row>
    <row r="102" spans="4:11" x14ac:dyDescent="0.25">
      <c r="D102" s="56">
        <v>17.538709999999998</v>
      </c>
      <c r="E102" s="55">
        <v>4.7314000000000001E-5</v>
      </c>
      <c r="J102" s="54">
        <v>16.005479999999999</v>
      </c>
      <c r="K102" s="55">
        <v>1.27185E-5</v>
      </c>
    </row>
    <row r="103" spans="4:11" x14ac:dyDescent="0.25">
      <c r="D103" s="56">
        <v>17.648070000000001</v>
      </c>
      <c r="E103" s="55">
        <v>4.8241000000000001E-5</v>
      </c>
      <c r="J103" s="54">
        <v>16.042560000000002</v>
      </c>
      <c r="K103" s="55">
        <v>1.2907399999999999E-5</v>
      </c>
    </row>
    <row r="104" spans="4:11" x14ac:dyDescent="0.25">
      <c r="D104" s="56">
        <v>17.760670000000001</v>
      </c>
      <c r="E104" s="55">
        <v>4.9184000000000002E-5</v>
      </c>
      <c r="J104" s="54">
        <v>16.08032</v>
      </c>
      <c r="K104" s="55">
        <v>1.30994E-5</v>
      </c>
    </row>
    <row r="105" spans="4:11" x14ac:dyDescent="0.25">
      <c r="D105" s="56">
        <v>17.876639999999998</v>
      </c>
      <c r="E105" s="55">
        <v>5.0172700000000002E-5</v>
      </c>
      <c r="J105" s="54">
        <v>16.118780000000001</v>
      </c>
      <c r="K105" s="55">
        <v>1.3273599999999999E-5</v>
      </c>
    </row>
    <row r="106" spans="4:11" x14ac:dyDescent="0.25">
      <c r="D106" s="56">
        <v>17.99616</v>
      </c>
      <c r="E106" s="55">
        <v>5.1226300000000001E-5</v>
      </c>
      <c r="J106" s="54">
        <v>16.157900000000001</v>
      </c>
      <c r="K106" s="55">
        <v>1.34013E-5</v>
      </c>
    </row>
    <row r="107" spans="4:11" x14ac:dyDescent="0.25">
      <c r="D107" s="56">
        <v>18.119479999999999</v>
      </c>
      <c r="E107" s="55">
        <v>5.2359199999999998E-5</v>
      </c>
      <c r="J107" s="54">
        <v>16.19754</v>
      </c>
      <c r="K107" s="55">
        <v>1.34625E-5</v>
      </c>
    </row>
    <row r="108" spans="4:11" x14ac:dyDescent="0.25">
      <c r="D108" s="56">
        <v>18.2469</v>
      </c>
      <c r="E108" s="55">
        <v>5.3579299999999997E-5</v>
      </c>
      <c r="J108" s="54">
        <v>16.23751</v>
      </c>
      <c r="K108" s="55">
        <v>1.34761E-5</v>
      </c>
    </row>
    <row r="109" spans="4:11" x14ac:dyDescent="0.25">
      <c r="D109" s="56">
        <v>18.37876</v>
      </c>
      <c r="E109" s="55">
        <v>5.4902399999999998E-5</v>
      </c>
      <c r="J109" s="54">
        <v>16.277670000000001</v>
      </c>
      <c r="K109" s="55">
        <v>1.34887E-5</v>
      </c>
    </row>
    <row r="110" spans="4:11" x14ac:dyDescent="0.25">
      <c r="D110" s="56">
        <v>18.515419999999999</v>
      </c>
      <c r="E110" s="55">
        <v>5.63556E-5</v>
      </c>
      <c r="J110" s="54">
        <v>16.318010000000001</v>
      </c>
      <c r="K110" s="55">
        <v>1.3584000000000001E-5</v>
      </c>
    </row>
    <row r="111" spans="4:11" x14ac:dyDescent="0.25">
      <c r="D111" s="56">
        <v>18.65738</v>
      </c>
      <c r="E111" s="55">
        <v>5.7963100000000001E-5</v>
      </c>
      <c r="J111" s="54">
        <v>16.358799999999999</v>
      </c>
      <c r="K111" s="55">
        <v>1.3784199999999999E-5</v>
      </c>
    </row>
    <row r="112" spans="4:11" x14ac:dyDescent="0.25">
      <c r="D112" s="56">
        <v>18.80517</v>
      </c>
      <c r="E112" s="55">
        <v>5.9736900000000001E-5</v>
      </c>
      <c r="J112" s="54">
        <v>16.40035</v>
      </c>
      <c r="K112" s="55">
        <v>1.40389E-5</v>
      </c>
    </row>
    <row r="113" spans="4:11" x14ac:dyDescent="0.25">
      <c r="D113" s="56">
        <v>18.959420000000001</v>
      </c>
      <c r="E113" s="55">
        <v>6.1674200000000007E-5</v>
      </c>
      <c r="J113" s="54">
        <v>16.442830000000001</v>
      </c>
      <c r="K113" s="55">
        <v>1.4324299999999999E-5</v>
      </c>
    </row>
    <row r="114" spans="4:11" x14ac:dyDescent="0.25">
      <c r="D114" s="56">
        <v>19.12078</v>
      </c>
      <c r="E114" s="55">
        <v>6.3769200000000006E-5</v>
      </c>
      <c r="J114" s="54">
        <v>16.486350000000002</v>
      </c>
      <c r="K114" s="55">
        <v>1.46266E-5</v>
      </c>
    </row>
    <row r="115" spans="4:11" x14ac:dyDescent="0.25">
      <c r="D115" s="56">
        <v>19.289909999999999</v>
      </c>
      <c r="E115" s="55">
        <v>6.6038100000000001E-5</v>
      </c>
      <c r="J115" s="54">
        <v>16.53097</v>
      </c>
      <c r="K115" s="55">
        <v>1.49027E-5</v>
      </c>
    </row>
    <row r="116" spans="4:11" x14ac:dyDescent="0.25">
      <c r="D116" s="56">
        <v>19.467559999999999</v>
      </c>
      <c r="E116" s="55">
        <v>6.8479500000000001E-5</v>
      </c>
      <c r="J116" s="54">
        <v>16.576619999999998</v>
      </c>
      <c r="K116" s="55">
        <v>1.5112200000000001E-5</v>
      </c>
    </row>
    <row r="117" spans="4:11" x14ac:dyDescent="0.25">
      <c r="D117" s="56">
        <v>19.654520000000002</v>
      </c>
      <c r="E117" s="55">
        <v>7.1089599999999998E-5</v>
      </c>
      <c r="J117" s="54">
        <v>16.62311</v>
      </c>
      <c r="K117" s="55">
        <v>1.5242899999999999E-5</v>
      </c>
    </row>
    <row r="118" spans="4:11" x14ac:dyDescent="0.25">
      <c r="D118" s="56">
        <v>19.85163</v>
      </c>
      <c r="E118" s="55">
        <v>7.3862099999999999E-5</v>
      </c>
      <c r="J118" s="54">
        <v>16.670200000000001</v>
      </c>
      <c r="K118" s="55">
        <v>1.53282E-5</v>
      </c>
    </row>
    <row r="119" spans="4:11" x14ac:dyDescent="0.25">
      <c r="D119" s="56">
        <v>20.059760000000001</v>
      </c>
      <c r="E119" s="55">
        <v>7.68262E-5</v>
      </c>
      <c r="J119" s="54">
        <v>16.717770000000002</v>
      </c>
      <c r="K119" s="55">
        <v>1.5398999999999999E-5</v>
      </c>
    </row>
    <row r="120" spans="4:11" x14ac:dyDescent="0.25">
      <c r="D120" s="56">
        <v>20.279949999999999</v>
      </c>
      <c r="E120" s="55">
        <v>8.0021899999999994E-5</v>
      </c>
      <c r="J120" s="54">
        <v>16.76576</v>
      </c>
      <c r="K120" s="55">
        <v>1.5485000000000002E-5</v>
      </c>
    </row>
    <row r="121" spans="4:11" x14ac:dyDescent="0.25">
      <c r="D121" s="56">
        <v>20.513390000000001</v>
      </c>
      <c r="E121" s="55">
        <v>8.3524900000000004E-5</v>
      </c>
      <c r="J121" s="54">
        <v>16.814229999999998</v>
      </c>
      <c r="K121" s="55">
        <v>1.5635099999999999E-5</v>
      </c>
    </row>
    <row r="122" spans="4:11" x14ac:dyDescent="0.25">
      <c r="D122" s="56">
        <v>20.761649999999999</v>
      </c>
      <c r="E122" s="55">
        <v>8.74448E-5</v>
      </c>
      <c r="J122" s="54">
        <v>16.863389999999999</v>
      </c>
      <c r="K122" s="55">
        <v>1.58629E-5</v>
      </c>
    </row>
    <row r="123" spans="4:11" x14ac:dyDescent="0.25">
      <c r="D123" s="56">
        <v>21.026720000000001</v>
      </c>
      <c r="E123" s="55">
        <v>9.4252800000000007E-5</v>
      </c>
      <c r="J123" s="54">
        <v>16.913499999999999</v>
      </c>
      <c r="K123" s="55">
        <v>1.6152300000000001E-5</v>
      </c>
    </row>
    <row r="124" spans="4:11" x14ac:dyDescent="0.25">
      <c r="D124" s="56">
        <v>21.318519999999999</v>
      </c>
      <c r="E124" s="55">
        <v>9.5545599999999995E-5</v>
      </c>
      <c r="J124" s="54">
        <v>16.964749999999999</v>
      </c>
      <c r="K124" s="55">
        <v>1.6489100000000001E-5</v>
      </c>
    </row>
    <row r="125" spans="4:11" x14ac:dyDescent="0.25">
      <c r="D125" s="56">
        <v>21.62097</v>
      </c>
      <c r="E125" s="55">
        <v>9.4576399999999998E-5</v>
      </c>
      <c r="J125" s="54">
        <v>17.017309999999998</v>
      </c>
      <c r="K125" s="55">
        <v>1.68472E-5</v>
      </c>
    </row>
    <row r="126" spans="4:11" x14ac:dyDescent="0.25">
      <c r="D126" s="82">
        <v>21.92717</v>
      </c>
      <c r="E126" s="83">
        <v>9.4576199999999998E-5</v>
      </c>
      <c r="J126" s="54">
        <v>17.071280000000002</v>
      </c>
      <c r="K126" s="55">
        <v>1.7217199999999998E-5</v>
      </c>
    </row>
    <row r="127" spans="4:11" x14ac:dyDescent="0.25">
      <c r="D127" s="85"/>
      <c r="E127" s="86"/>
      <c r="J127" s="54">
        <v>17.1267</v>
      </c>
      <c r="K127" s="55">
        <v>1.7594699999999999E-5</v>
      </c>
    </row>
    <row r="128" spans="4:11" x14ac:dyDescent="0.25">
      <c r="D128" s="81"/>
      <c r="E128" s="84"/>
      <c r="J128" s="54">
        <v>17.183630000000001</v>
      </c>
      <c r="K128" s="55">
        <v>1.7963599999999999E-5</v>
      </c>
    </row>
    <row r="129" spans="4:11" x14ac:dyDescent="0.25">
      <c r="D129" s="81"/>
      <c r="E129" s="84"/>
      <c r="J129" s="54">
        <v>17.242049999999999</v>
      </c>
      <c r="K129" s="55">
        <v>1.8315E-5</v>
      </c>
    </row>
    <row r="130" spans="4:11" x14ac:dyDescent="0.25">
      <c r="D130" s="81"/>
      <c r="E130" s="84"/>
      <c r="J130" s="54">
        <v>17.301919999999999</v>
      </c>
      <c r="K130" s="55">
        <v>1.8627600000000001E-5</v>
      </c>
    </row>
    <row r="131" spans="4:11" x14ac:dyDescent="0.25">
      <c r="D131" s="81"/>
      <c r="E131" s="84"/>
      <c r="J131" s="54">
        <v>17.363150000000001</v>
      </c>
      <c r="K131" s="55">
        <v>1.8902800000000001E-5</v>
      </c>
    </row>
    <row r="132" spans="4:11" x14ac:dyDescent="0.25">
      <c r="D132" s="81"/>
      <c r="E132" s="84"/>
      <c r="J132" s="54">
        <v>17.425619999999999</v>
      </c>
      <c r="K132" s="55">
        <v>1.91588E-5</v>
      </c>
    </row>
    <row r="133" spans="4:11" x14ac:dyDescent="0.25">
      <c r="D133" s="81"/>
      <c r="E133" s="84"/>
      <c r="J133" s="54">
        <v>17.4893</v>
      </c>
      <c r="K133" s="55">
        <v>1.9420300000000001E-5</v>
      </c>
    </row>
    <row r="134" spans="4:11" x14ac:dyDescent="0.25">
      <c r="D134" s="81"/>
      <c r="E134" s="84"/>
      <c r="J134" s="54">
        <v>17.554200000000002</v>
      </c>
      <c r="K134" s="55">
        <v>1.9695600000000002E-5</v>
      </c>
    </row>
    <row r="135" spans="4:11" x14ac:dyDescent="0.25">
      <c r="D135" s="81"/>
      <c r="E135" s="84"/>
      <c r="J135" s="54">
        <v>17.62041</v>
      </c>
      <c r="K135" s="55">
        <v>1.9983099999999998E-5</v>
      </c>
    </row>
    <row r="136" spans="4:11" x14ac:dyDescent="0.25">
      <c r="D136" s="81"/>
      <c r="E136" s="84"/>
      <c r="J136" s="54">
        <v>17.68798</v>
      </c>
      <c r="K136" s="55">
        <v>2.0269900000000001E-5</v>
      </c>
    </row>
    <row r="137" spans="4:11" x14ac:dyDescent="0.25">
      <c r="D137" s="81"/>
      <c r="E137" s="84"/>
      <c r="J137" s="54">
        <v>17.756930000000001</v>
      </c>
      <c r="K137" s="55">
        <v>2.0556699999999999E-5</v>
      </c>
    </row>
    <row r="138" spans="4:11" x14ac:dyDescent="0.25">
      <c r="D138" s="81"/>
      <c r="E138" s="84"/>
      <c r="J138" s="54">
        <v>17.827279999999998</v>
      </c>
      <c r="K138" s="55">
        <v>2.0849800000000002E-5</v>
      </c>
    </row>
    <row r="139" spans="4:11" x14ac:dyDescent="0.25">
      <c r="D139" s="81"/>
      <c r="E139" s="84"/>
      <c r="J139" s="54">
        <v>17.899069999999998</v>
      </c>
      <c r="K139" s="55">
        <v>2.1181600000000001E-5</v>
      </c>
    </row>
    <row r="140" spans="4:11" x14ac:dyDescent="0.25">
      <c r="D140" s="81"/>
      <c r="E140" s="84"/>
      <c r="J140" s="54">
        <v>17.972470000000001</v>
      </c>
      <c r="K140" s="55">
        <v>2.15706E-5</v>
      </c>
    </row>
    <row r="141" spans="4:11" x14ac:dyDescent="0.25">
      <c r="D141" s="81"/>
      <c r="E141" s="84"/>
      <c r="J141" s="54">
        <v>18.047689999999999</v>
      </c>
      <c r="K141" s="55">
        <v>2.1994600000000001E-5</v>
      </c>
    </row>
    <row r="142" spans="4:11" x14ac:dyDescent="0.25">
      <c r="D142" s="81"/>
      <c r="E142" s="84"/>
      <c r="J142" s="54">
        <v>18.1249</v>
      </c>
      <c r="K142" s="55">
        <v>2.24482E-5</v>
      </c>
    </row>
    <row r="143" spans="4:11" x14ac:dyDescent="0.25">
      <c r="D143" s="81"/>
      <c r="E143" s="84"/>
      <c r="J143" s="54">
        <v>18.204219999999999</v>
      </c>
      <c r="K143" s="55">
        <v>2.2921800000000001E-5</v>
      </c>
    </row>
    <row r="144" spans="4:11" x14ac:dyDescent="0.25">
      <c r="D144" s="81"/>
      <c r="E144" s="84"/>
      <c r="J144" s="54">
        <v>18.285769999999999</v>
      </c>
      <c r="K144" s="55">
        <v>2.33956E-5</v>
      </c>
    </row>
    <row r="145" spans="4:11" x14ac:dyDescent="0.25">
      <c r="D145" s="81"/>
      <c r="E145" s="84"/>
      <c r="J145" s="54">
        <v>18.369599999999998</v>
      </c>
      <c r="K145" s="55">
        <v>2.38763E-5</v>
      </c>
    </row>
    <row r="146" spans="4:11" x14ac:dyDescent="0.25">
      <c r="D146" s="81"/>
      <c r="E146" s="84"/>
      <c r="J146" s="54">
        <v>18.455770000000001</v>
      </c>
      <c r="K146" s="55">
        <v>2.4347099999999999E-5</v>
      </c>
    </row>
    <row r="147" spans="4:11" x14ac:dyDescent="0.25">
      <c r="D147" s="81"/>
      <c r="E147" s="84"/>
      <c r="J147" s="54">
        <v>18.544280000000001</v>
      </c>
      <c r="K147" s="55">
        <v>2.4808500000000001E-5</v>
      </c>
    </row>
    <row r="148" spans="4:11" x14ac:dyDescent="0.25">
      <c r="D148" s="81"/>
      <c r="E148" s="84"/>
      <c r="J148" s="54">
        <v>18.635149999999999</v>
      </c>
      <c r="K148" s="55">
        <v>2.52978E-5</v>
      </c>
    </row>
    <row r="149" spans="4:11" x14ac:dyDescent="0.25">
      <c r="D149" s="81"/>
      <c r="E149" s="84"/>
      <c r="J149" s="54">
        <v>18.728529999999999</v>
      </c>
      <c r="K149" s="55">
        <v>2.58695E-5</v>
      </c>
    </row>
    <row r="150" spans="4:11" x14ac:dyDescent="0.25">
      <c r="D150" s="81"/>
      <c r="E150" s="84"/>
      <c r="J150" s="54">
        <v>18.824770000000001</v>
      </c>
      <c r="K150" s="55">
        <v>2.65307E-5</v>
      </c>
    </row>
    <row r="151" spans="4:11" x14ac:dyDescent="0.25">
      <c r="D151" s="81"/>
      <c r="E151" s="84"/>
      <c r="J151" s="54">
        <v>18.92428</v>
      </c>
      <c r="K151" s="55">
        <v>2.7245200000000001E-5</v>
      </c>
    </row>
    <row r="152" spans="4:11" x14ac:dyDescent="0.25">
      <c r="D152" s="81"/>
      <c r="E152" s="84"/>
      <c r="J152" s="54">
        <v>19.02732</v>
      </c>
      <c r="K152" s="55">
        <v>2.7978800000000001E-5</v>
      </c>
    </row>
    <row r="153" spans="4:11" x14ac:dyDescent="0.25">
      <c r="D153" s="81"/>
      <c r="E153" s="84"/>
      <c r="J153" s="54">
        <v>19.134049999999998</v>
      </c>
      <c r="K153" s="55">
        <v>2.8674200000000001E-5</v>
      </c>
    </row>
    <row r="154" spans="4:11" x14ac:dyDescent="0.25">
      <c r="D154" s="81"/>
      <c r="E154" s="84"/>
      <c r="J154" s="54">
        <v>19.244399999999999</v>
      </c>
      <c r="K154" s="55">
        <v>2.93107E-5</v>
      </c>
    </row>
    <row r="155" spans="4:11" x14ac:dyDescent="0.25">
      <c r="D155" s="81"/>
      <c r="E155" s="84"/>
      <c r="J155" s="54">
        <v>19.358239999999999</v>
      </c>
      <c r="K155" s="55">
        <v>2.9927300000000001E-5</v>
      </c>
    </row>
    <row r="156" spans="4:11" x14ac:dyDescent="0.25">
      <c r="D156" s="81"/>
      <c r="E156" s="84"/>
      <c r="J156" s="54">
        <v>19.475560000000002</v>
      </c>
      <c r="K156" s="55">
        <v>3.0571599999999997E-5</v>
      </c>
    </row>
    <row r="157" spans="4:11" x14ac:dyDescent="0.25">
      <c r="D157" s="81"/>
      <c r="E157" s="84"/>
      <c r="J157" s="54">
        <v>19.59656</v>
      </c>
      <c r="K157" s="55">
        <v>3.1260799999999997E-5</v>
      </c>
    </row>
    <row r="158" spans="4:11" x14ac:dyDescent="0.25">
      <c r="D158" s="81"/>
      <c r="E158" s="84"/>
      <c r="J158" s="54">
        <v>19.721509999999999</v>
      </c>
      <c r="K158" s="55">
        <v>3.2030199999999997E-5</v>
      </c>
    </row>
    <row r="159" spans="4:11" x14ac:dyDescent="0.25">
      <c r="D159" s="81"/>
      <c r="E159" s="84"/>
      <c r="J159" s="54">
        <v>19.850829999999998</v>
      </c>
      <c r="K159" s="55">
        <v>3.2946800000000001E-5</v>
      </c>
    </row>
    <row r="160" spans="4:11" x14ac:dyDescent="0.25">
      <c r="D160" s="81"/>
      <c r="E160" s="84"/>
      <c r="J160" s="54">
        <v>19.985250000000001</v>
      </c>
      <c r="K160" s="55">
        <v>3.3998100000000002E-5</v>
      </c>
    </row>
    <row r="161" spans="4:11" x14ac:dyDescent="0.25">
      <c r="D161" s="81"/>
      <c r="E161" s="84"/>
      <c r="J161" s="54">
        <v>20.12546</v>
      </c>
      <c r="K161" s="55">
        <v>3.5083599999999997E-5</v>
      </c>
    </row>
    <row r="162" spans="4:11" x14ac:dyDescent="0.25">
      <c r="D162" s="81"/>
      <c r="E162" s="84"/>
      <c r="J162" s="54">
        <v>20.27177</v>
      </c>
      <c r="K162" s="55">
        <v>3.6125199999999998E-5</v>
      </c>
    </row>
    <row r="163" spans="4:11" x14ac:dyDescent="0.25">
      <c r="D163" s="81"/>
      <c r="E163" s="84"/>
      <c r="J163" s="54">
        <v>20.424189999999999</v>
      </c>
      <c r="K163" s="55">
        <v>3.7129899999999998E-5</v>
      </c>
    </row>
    <row r="164" spans="4:11" x14ac:dyDescent="0.25">
      <c r="D164" s="81"/>
      <c r="E164" s="84"/>
      <c r="J164" s="54">
        <v>20.582730000000002</v>
      </c>
      <c r="K164" s="55">
        <v>3.8139300000000003E-5</v>
      </c>
    </row>
    <row r="165" spans="4:11" x14ac:dyDescent="0.25">
      <c r="D165" s="81"/>
      <c r="E165" s="84"/>
      <c r="J165" s="54">
        <v>20.747610000000002</v>
      </c>
      <c r="K165" s="55">
        <v>3.9239000000000002E-5</v>
      </c>
    </row>
    <row r="166" spans="4:11" x14ac:dyDescent="0.25">
      <c r="D166" s="81"/>
      <c r="E166" s="84"/>
      <c r="J166" s="54">
        <v>20.919429999999998</v>
      </c>
      <c r="K166" s="55">
        <v>4.0503100000000002E-5</v>
      </c>
    </row>
    <row r="167" spans="4:11" x14ac:dyDescent="0.25">
      <c r="D167" s="81"/>
      <c r="E167" s="84"/>
      <c r="J167" s="54">
        <v>21.099150000000002</v>
      </c>
      <c r="K167" s="55">
        <v>4.1923099999999998E-5</v>
      </c>
    </row>
    <row r="168" spans="4:11" x14ac:dyDescent="0.25">
      <c r="D168" s="81"/>
      <c r="E168" s="39"/>
      <c r="J168" s="54">
        <v>21.287759999999999</v>
      </c>
      <c r="K168" s="55">
        <v>4.3538000000000002E-5</v>
      </c>
    </row>
    <row r="169" spans="4:11" x14ac:dyDescent="0.25">
      <c r="D169" s="81"/>
      <c r="E169" s="39"/>
      <c r="J169" s="54">
        <v>21.486470000000001</v>
      </c>
      <c r="K169" s="55">
        <v>4.5374299999999997E-5</v>
      </c>
    </row>
    <row r="170" spans="4:11" x14ac:dyDescent="0.25">
      <c r="J170" s="54">
        <v>21.696709999999999</v>
      </c>
      <c r="K170" s="55">
        <v>4.74091E-5</v>
      </c>
    </row>
    <row r="171" spans="4:11" x14ac:dyDescent="0.25">
      <c r="J171" s="54">
        <v>21.919879999999999</v>
      </c>
      <c r="K171" s="55">
        <v>4.9660999999999998E-5</v>
      </c>
    </row>
    <row r="172" spans="4:11" x14ac:dyDescent="0.25">
      <c r="J172" s="54">
        <v>22.157579999999999</v>
      </c>
      <c r="K172" s="55">
        <v>5.2164699999999999E-5</v>
      </c>
    </row>
    <row r="173" spans="4:11" x14ac:dyDescent="0.25">
      <c r="J173" s="54">
        <v>22.411709999999999</v>
      </c>
      <c r="K173" s="55">
        <v>5.4967799999999999E-5</v>
      </c>
    </row>
    <row r="174" spans="4:11" x14ac:dyDescent="0.25">
      <c r="J174" s="54">
        <v>22.684539999999998</v>
      </c>
      <c r="K174" s="55">
        <v>5.8115000000000002E-5</v>
      </c>
    </row>
    <row r="175" spans="4:11" x14ac:dyDescent="0.25">
      <c r="J175" s="54">
        <v>22.9788</v>
      </c>
      <c r="K175" s="55">
        <v>6.1592600000000004E-5</v>
      </c>
    </row>
    <row r="176" spans="4:11" x14ac:dyDescent="0.25">
      <c r="J176" s="54">
        <v>23.297370000000001</v>
      </c>
      <c r="K176" s="55">
        <v>6.5445900000000003E-5</v>
      </c>
    </row>
    <row r="177" spans="10:11" x14ac:dyDescent="0.25">
      <c r="J177" s="54">
        <v>23.64367</v>
      </c>
      <c r="K177" s="55">
        <v>6.9924899999999999E-5</v>
      </c>
    </row>
    <row r="178" spans="10:11" x14ac:dyDescent="0.25">
      <c r="J178" s="54">
        <v>24.022860000000001</v>
      </c>
      <c r="K178" s="55">
        <v>7.1851E-5</v>
      </c>
    </row>
    <row r="179" spans="10:11" x14ac:dyDescent="0.25">
      <c r="J179" s="54">
        <v>24.33362</v>
      </c>
      <c r="K179" s="55">
        <v>7.2978800000000007E-5</v>
      </c>
    </row>
    <row r="180" spans="10:11" x14ac:dyDescent="0.25">
      <c r="J180" s="54">
        <v>24.534759999999999</v>
      </c>
      <c r="K180" s="55">
        <v>8.3988300000000004E-5</v>
      </c>
    </row>
    <row r="181" spans="10:11" x14ac:dyDescent="0.25">
      <c r="J181" s="54">
        <v>24.821259999999999</v>
      </c>
      <c r="K181" s="55">
        <v>7.5879999999999999E-5</v>
      </c>
    </row>
    <row r="182" spans="10:11" x14ac:dyDescent="0.25">
      <c r="J182" s="54">
        <v>25.052869999999999</v>
      </c>
      <c r="K182" s="55">
        <v>8.6918799999999999E-5</v>
      </c>
    </row>
    <row r="183" spans="10:11" x14ac:dyDescent="0.25">
      <c r="J183" s="54">
        <v>25.34544</v>
      </c>
      <c r="K183" s="55">
        <v>1.01003E-4</v>
      </c>
    </row>
    <row r="184" spans="10:11" x14ac:dyDescent="0.25">
      <c r="J184" s="54">
        <v>25.673929999999999</v>
      </c>
      <c r="K184" s="55">
        <v>9.8783799999999994E-5</v>
      </c>
    </row>
    <row r="185" spans="10:11" x14ac:dyDescent="0.25">
      <c r="J185" s="54">
        <v>26.006689999999999</v>
      </c>
      <c r="K185" s="55">
        <v>9.1005299999999994E-5</v>
      </c>
    </row>
    <row r="186" spans="10:11" x14ac:dyDescent="0.25">
      <c r="J186" s="54">
        <v>26.31044</v>
      </c>
      <c r="K186" s="55">
        <v>1.04023E-4</v>
      </c>
    </row>
    <row r="187" spans="10:11" x14ac:dyDescent="0.25">
      <c r="J187" s="54">
        <v>26.679639999999999</v>
      </c>
      <c r="K187" s="55">
        <v>1.2775899999999999E-4</v>
      </c>
    </row>
    <row r="188" spans="10:11" x14ac:dyDescent="0.25">
      <c r="J188" s="54">
        <v>27.151330000000002</v>
      </c>
      <c r="K188" s="55">
        <v>1.29701E-4</v>
      </c>
    </row>
    <row r="189" spans="10:11" x14ac:dyDescent="0.25">
      <c r="J189" s="54">
        <v>27.631399999999999</v>
      </c>
      <c r="K189" s="55">
        <v>1.3798099999999999E-4</v>
      </c>
    </row>
    <row r="190" spans="10:11" x14ac:dyDescent="0.25">
      <c r="J190" s="54">
        <v>28.185400000000001</v>
      </c>
      <c r="K190" s="55">
        <v>1.43929E-4</v>
      </c>
    </row>
    <row r="191" spans="10:11" x14ac:dyDescent="0.25">
      <c r="J191" s="54">
        <v>28.71415</v>
      </c>
      <c r="K191" s="55">
        <v>1.6056499999999999E-4</v>
      </c>
    </row>
    <row r="192" spans="10:11" x14ac:dyDescent="0.25">
      <c r="J192" s="54">
        <v>29.35811</v>
      </c>
      <c r="K192" s="55">
        <v>1.8631499999999999E-4</v>
      </c>
    </row>
    <row r="193" spans="10:11" x14ac:dyDescent="0.25">
      <c r="J193" s="54">
        <v>30.156420000000001</v>
      </c>
      <c r="K193" s="55">
        <v>2.08531E-4</v>
      </c>
    </row>
    <row r="194" spans="10:11" x14ac:dyDescent="0.25">
      <c r="J194" s="54">
        <v>31.081440000000001</v>
      </c>
      <c r="K194" s="55">
        <v>2.2598200000000001E-4</v>
      </c>
    </row>
  </sheetData>
  <mergeCells count="4">
    <mergeCell ref="A1:B1"/>
    <mergeCell ref="G1:H1"/>
    <mergeCell ref="D1:E1"/>
    <mergeCell ref="J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22"/>
  <sheetViews>
    <sheetView showGridLines="0" workbookViewId="0">
      <selection activeCell="J27" sqref="J27"/>
    </sheetView>
  </sheetViews>
  <sheetFormatPr defaultRowHeight="15" x14ac:dyDescent="0.25"/>
  <cols>
    <col min="1" max="1" width="9.140625" style="42"/>
    <col min="2" max="2" width="15.28515625" style="42" bestFit="1" customWidth="1"/>
    <col min="3" max="3" width="15.5703125" style="42" bestFit="1" customWidth="1"/>
    <col min="4" max="4" width="17" style="42" bestFit="1" customWidth="1"/>
    <col min="5" max="5" width="12.5703125" style="42" bestFit="1" customWidth="1"/>
    <col min="6" max="6" width="14.140625" style="42" bestFit="1" customWidth="1"/>
    <col min="7" max="7" width="20.28515625" style="42" bestFit="1" customWidth="1"/>
    <col min="8" max="9" width="17.42578125" style="42" bestFit="1" customWidth="1"/>
    <col min="10" max="10" width="30" style="42" bestFit="1" customWidth="1"/>
    <col min="11" max="11" width="12" style="42" bestFit="1" customWidth="1"/>
    <col min="12" max="16384" width="9.140625" style="42"/>
  </cols>
  <sheetData>
    <row r="2" spans="2:10" x14ac:dyDescent="0.25">
      <c r="B2" s="57" t="s">
        <v>201</v>
      </c>
      <c r="C2" s="57" t="s">
        <v>202</v>
      </c>
      <c r="D2" s="57" t="s">
        <v>203</v>
      </c>
      <c r="E2" s="57" t="s">
        <v>204</v>
      </c>
      <c r="F2" s="57" t="s">
        <v>205</v>
      </c>
      <c r="G2" s="57" t="s">
        <v>206</v>
      </c>
      <c r="H2" s="57" t="s">
        <v>207</v>
      </c>
      <c r="I2" s="57" t="s">
        <v>208</v>
      </c>
      <c r="J2" s="57" t="s">
        <v>211</v>
      </c>
    </row>
    <row r="3" spans="2:10" x14ac:dyDescent="0.25">
      <c r="B3" s="57" t="s">
        <v>209</v>
      </c>
      <c r="C3" s="57" t="s">
        <v>210</v>
      </c>
      <c r="D3" s="57" t="s">
        <v>210</v>
      </c>
      <c r="E3" s="57" t="s">
        <v>210</v>
      </c>
      <c r="F3" s="57" t="s">
        <v>210</v>
      </c>
      <c r="G3" s="57" t="s">
        <v>210</v>
      </c>
      <c r="H3" s="57" t="s">
        <v>210</v>
      </c>
      <c r="I3" s="57" t="s">
        <v>210</v>
      </c>
      <c r="J3" s="57" t="s">
        <v>210</v>
      </c>
    </row>
    <row r="4" spans="2:10" x14ac:dyDescent="0.25">
      <c r="B4" s="57">
        <v>137407</v>
      </c>
      <c r="C4" s="57">
        <v>0.45</v>
      </c>
      <c r="D4" s="57"/>
      <c r="E4" s="57"/>
      <c r="F4" s="57"/>
      <c r="G4" s="57"/>
      <c r="H4" s="57"/>
      <c r="I4" s="57"/>
      <c r="J4" s="57"/>
    </row>
    <row r="5" spans="2:10" x14ac:dyDescent="0.25">
      <c r="B5" s="57">
        <v>42584</v>
      </c>
      <c r="C5" s="57">
        <v>0.75</v>
      </c>
      <c r="D5" s="57"/>
      <c r="E5" s="57"/>
      <c r="F5" s="57"/>
      <c r="G5" s="57"/>
      <c r="H5" s="57"/>
      <c r="I5" s="57"/>
      <c r="J5" s="57"/>
    </row>
    <row r="6" spans="2:10" x14ac:dyDescent="0.25">
      <c r="B6" s="57">
        <v>7103</v>
      </c>
      <c r="C6" s="57">
        <v>1.62</v>
      </c>
      <c r="D6" s="57"/>
      <c r="E6" s="57"/>
      <c r="F6" s="57"/>
      <c r="G6" s="57"/>
      <c r="H6" s="57"/>
      <c r="I6" s="57"/>
      <c r="J6" s="57"/>
    </row>
    <row r="7" spans="2:10" x14ac:dyDescent="0.25">
      <c r="B7" s="57">
        <v>6576</v>
      </c>
      <c r="C7" s="57">
        <v>1.62</v>
      </c>
      <c r="D7" s="57"/>
      <c r="E7" s="57"/>
      <c r="F7" s="57"/>
      <c r="G7" s="57"/>
      <c r="H7" s="57"/>
      <c r="I7" s="57"/>
      <c r="J7" s="57"/>
    </row>
    <row r="8" spans="2:10" x14ac:dyDescent="0.25">
      <c r="B8" s="57">
        <v>52000</v>
      </c>
      <c r="C8" s="57"/>
      <c r="D8" s="57">
        <v>0.54</v>
      </c>
      <c r="E8" s="57"/>
      <c r="F8" s="57"/>
      <c r="G8" s="57"/>
      <c r="H8" s="57"/>
      <c r="I8" s="57"/>
      <c r="J8" s="57"/>
    </row>
    <row r="9" spans="2:10" x14ac:dyDescent="0.25">
      <c r="B9" s="57">
        <v>53000</v>
      </c>
      <c r="C9" s="57"/>
      <c r="D9" s="57">
        <v>0.56000000000000005</v>
      </c>
      <c r="E9" s="57"/>
      <c r="F9" s="57"/>
      <c r="G9" s="57"/>
      <c r="H9" s="57"/>
      <c r="I9" s="57"/>
      <c r="J9" s="57"/>
    </row>
    <row r="10" spans="2:10" x14ac:dyDescent="0.25">
      <c r="B10" s="57">
        <v>31000</v>
      </c>
      <c r="C10" s="57"/>
      <c r="D10" s="57">
        <v>0.65</v>
      </c>
      <c r="E10" s="57"/>
      <c r="F10" s="57"/>
      <c r="G10" s="57"/>
      <c r="H10" s="57"/>
      <c r="I10" s="57"/>
      <c r="J10" s="57"/>
    </row>
    <row r="11" spans="2:10" x14ac:dyDescent="0.25">
      <c r="B11" s="57">
        <v>18000</v>
      </c>
      <c r="C11" s="57"/>
      <c r="D11" s="57">
        <v>0.67</v>
      </c>
      <c r="E11" s="57"/>
      <c r="F11" s="57"/>
      <c r="G11" s="57"/>
      <c r="H11" s="57"/>
      <c r="I11" s="57"/>
      <c r="J11" s="57"/>
    </row>
    <row r="12" spans="2:10" x14ac:dyDescent="0.25">
      <c r="B12" s="57">
        <v>10500</v>
      </c>
      <c r="C12" s="57"/>
      <c r="D12" s="57">
        <v>0.78</v>
      </c>
      <c r="E12" s="57"/>
      <c r="F12" s="57"/>
      <c r="G12" s="57"/>
      <c r="H12" s="57"/>
      <c r="I12" s="57"/>
      <c r="J12" s="57"/>
    </row>
    <row r="13" spans="2:10" x14ac:dyDescent="0.25">
      <c r="B13" s="57">
        <v>66192</v>
      </c>
      <c r="C13" s="57"/>
      <c r="D13" s="57"/>
      <c r="E13" s="57">
        <v>0.75</v>
      </c>
      <c r="F13" s="57"/>
      <c r="G13" s="57"/>
      <c r="H13" s="57"/>
      <c r="I13" s="57"/>
      <c r="J13" s="57"/>
    </row>
    <row r="14" spans="2:10" x14ac:dyDescent="0.25">
      <c r="B14" s="57">
        <v>23000</v>
      </c>
      <c r="C14" s="57"/>
      <c r="D14" s="57"/>
      <c r="E14" s="57"/>
      <c r="F14" s="57">
        <v>0.69</v>
      </c>
      <c r="G14" s="57"/>
      <c r="H14" s="57"/>
      <c r="I14" s="57"/>
      <c r="J14" s="57"/>
    </row>
    <row r="15" spans="2:10" x14ac:dyDescent="0.25">
      <c r="B15" s="57">
        <v>46654</v>
      </c>
      <c r="C15" s="57"/>
      <c r="D15" s="57"/>
      <c r="E15" s="57"/>
      <c r="F15" s="57"/>
      <c r="G15" s="57">
        <v>0.75</v>
      </c>
      <c r="H15" s="57"/>
      <c r="I15" s="57"/>
      <c r="J15" s="57"/>
    </row>
    <row r="16" spans="2:10" x14ac:dyDescent="0.25">
      <c r="B16" s="57">
        <v>85617</v>
      </c>
      <c r="C16" s="57"/>
      <c r="D16" s="57"/>
      <c r="E16" s="57"/>
      <c r="F16" s="57"/>
      <c r="G16" s="57"/>
      <c r="H16" s="57">
        <v>0.75</v>
      </c>
      <c r="I16" s="57"/>
      <c r="J16" s="57"/>
    </row>
    <row r="17" spans="2:10" x14ac:dyDescent="0.25">
      <c r="B17" s="57">
        <v>97547</v>
      </c>
      <c r="C17" s="57"/>
      <c r="D17" s="57"/>
      <c r="E17" s="57"/>
      <c r="F17" s="57"/>
      <c r="G17" s="57"/>
      <c r="H17" s="57"/>
      <c r="I17" s="57">
        <v>0.75</v>
      </c>
      <c r="J17" s="57"/>
    </row>
    <row r="18" spans="2:10" x14ac:dyDescent="0.25">
      <c r="B18" s="57">
        <v>56592</v>
      </c>
      <c r="C18" s="57"/>
      <c r="D18" s="57"/>
      <c r="E18" s="57"/>
      <c r="F18" s="57"/>
      <c r="G18" s="57"/>
      <c r="H18" s="57"/>
      <c r="I18" s="57"/>
      <c r="J18" s="57">
        <v>0.6</v>
      </c>
    </row>
    <row r="19" spans="2:10" x14ac:dyDescent="0.25">
      <c r="B19" s="57">
        <v>11399</v>
      </c>
      <c r="C19" s="57"/>
      <c r="D19" s="57"/>
      <c r="E19" s="57"/>
      <c r="F19" s="57"/>
      <c r="G19" s="57"/>
      <c r="H19" s="57"/>
      <c r="I19" s="57"/>
      <c r="J19" s="57">
        <v>0.8</v>
      </c>
    </row>
    <row r="20" spans="2:10" x14ac:dyDescent="0.25">
      <c r="B20" s="57">
        <v>3300</v>
      </c>
      <c r="C20" s="57"/>
      <c r="D20" s="57"/>
      <c r="E20" s="57"/>
      <c r="F20" s="57"/>
      <c r="G20" s="57"/>
      <c r="H20" s="57"/>
      <c r="I20" s="57"/>
      <c r="J20" s="57">
        <v>1</v>
      </c>
    </row>
    <row r="21" spans="2:10" x14ac:dyDescent="0.25">
      <c r="B21" s="57">
        <v>797</v>
      </c>
      <c r="C21" s="57"/>
      <c r="D21" s="57"/>
      <c r="E21" s="57"/>
      <c r="F21" s="57"/>
      <c r="G21" s="57"/>
      <c r="H21" s="57"/>
      <c r="I21" s="57"/>
      <c r="J21" s="57">
        <v>1.2</v>
      </c>
    </row>
    <row r="22" spans="2:10" x14ac:dyDescent="0.25">
      <c r="B22" s="57">
        <v>492</v>
      </c>
      <c r="C22" s="57"/>
      <c r="D22" s="57"/>
      <c r="E22" s="57"/>
      <c r="F22" s="57"/>
      <c r="G22" s="57"/>
      <c r="H22" s="57"/>
      <c r="I22" s="57"/>
      <c r="J22" s="57">
        <v>1.8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50"/>
  <sheetViews>
    <sheetView showGridLines="0" workbookViewId="0">
      <selection activeCell="O31" sqref="O31"/>
    </sheetView>
  </sheetViews>
  <sheetFormatPr defaultRowHeight="15" x14ac:dyDescent="0.25"/>
  <sheetData>
    <row r="1" spans="1:8" x14ac:dyDescent="0.25">
      <c r="A1" s="91" t="s">
        <v>212</v>
      </c>
      <c r="B1" s="91"/>
      <c r="D1" s="91" t="s">
        <v>213</v>
      </c>
      <c r="E1" s="91"/>
      <c r="G1" s="91" t="s">
        <v>214</v>
      </c>
      <c r="H1" s="91"/>
    </row>
    <row r="2" spans="1:8" x14ac:dyDescent="0.25">
      <c r="A2" s="49" t="s">
        <v>150</v>
      </c>
      <c r="B2" s="54" t="s">
        <v>196</v>
      </c>
      <c r="D2" s="49" t="s">
        <v>150</v>
      </c>
      <c r="E2" s="54" t="s">
        <v>196</v>
      </c>
      <c r="G2" s="49" t="s">
        <v>150</v>
      </c>
      <c r="H2" s="54" t="s">
        <v>196</v>
      </c>
    </row>
    <row r="3" spans="1:8" x14ac:dyDescent="0.25">
      <c r="A3" s="54">
        <v>6.5</v>
      </c>
      <c r="B3" s="55">
        <v>7.9932300000000002E-7</v>
      </c>
      <c r="D3" s="54">
        <v>4.2538999999999998</v>
      </c>
      <c r="E3" s="55">
        <v>2.9233399999999998E-7</v>
      </c>
      <c r="G3" s="54">
        <v>4.9116299999999997</v>
      </c>
      <c r="H3" s="55">
        <v>6.9412899999999997E-9</v>
      </c>
    </row>
    <row r="4" spans="1:8" x14ac:dyDescent="0.25">
      <c r="A4" s="54">
        <v>7</v>
      </c>
      <c r="B4" s="55">
        <v>1.0207799999999999E-6</v>
      </c>
      <c r="D4" s="54">
        <v>4.2583099999999998</v>
      </c>
      <c r="E4" s="55">
        <v>2.7698399999999999E-7</v>
      </c>
      <c r="G4" s="54">
        <v>4.9118399999999998</v>
      </c>
      <c r="H4" s="55">
        <v>2.0855899999999999E-8</v>
      </c>
    </row>
    <row r="5" spans="1:8" x14ac:dyDescent="0.25">
      <c r="A5" s="54">
        <v>7.5</v>
      </c>
      <c r="B5" s="55">
        <v>1.28177E-6</v>
      </c>
      <c r="D5" s="54">
        <v>4.26248</v>
      </c>
      <c r="E5" s="55">
        <v>2.6048400000000002E-7</v>
      </c>
      <c r="G5" s="54">
        <v>4.91249</v>
      </c>
      <c r="H5" s="55">
        <v>2.8531100000000001E-8</v>
      </c>
    </row>
    <row r="6" spans="1:8" x14ac:dyDescent="0.25">
      <c r="A6" s="54">
        <v>8</v>
      </c>
      <c r="B6" s="55">
        <v>1.58601E-6</v>
      </c>
      <c r="D6" s="54">
        <v>4.2663799999999998</v>
      </c>
      <c r="E6" s="55">
        <v>2.4271399999999999E-7</v>
      </c>
      <c r="G6" s="54">
        <v>4.9133699999999996</v>
      </c>
      <c r="H6" s="55">
        <v>1.5342599999999999E-8</v>
      </c>
    </row>
    <row r="7" spans="1:8" x14ac:dyDescent="0.25">
      <c r="A7" s="54">
        <v>8.5</v>
      </c>
      <c r="B7" s="55">
        <v>1.9372700000000001E-6</v>
      </c>
      <c r="D7" s="54">
        <v>4.2700100000000001</v>
      </c>
      <c r="E7" s="55">
        <v>2.2434999999999999E-7</v>
      </c>
      <c r="G7" s="54">
        <v>4.9157299999999999</v>
      </c>
      <c r="H7" s="55">
        <v>4.7533699999999998E-8</v>
      </c>
    </row>
    <row r="8" spans="1:8" x14ac:dyDescent="0.25">
      <c r="A8" s="54">
        <v>9</v>
      </c>
      <c r="B8" s="55">
        <v>2.3394200000000001E-6</v>
      </c>
      <c r="D8" s="54">
        <v>4.2733600000000003</v>
      </c>
      <c r="E8" s="55">
        <v>2.0550400000000001E-7</v>
      </c>
      <c r="G8" s="54">
        <v>4.9172000000000002</v>
      </c>
      <c r="H8" s="55">
        <v>2.7912100000000001E-8</v>
      </c>
    </row>
    <row r="9" spans="1:8" x14ac:dyDescent="0.25">
      <c r="A9" s="54">
        <v>9.5</v>
      </c>
      <c r="B9" s="55">
        <v>2.7963799999999999E-6</v>
      </c>
      <c r="D9" s="54">
        <v>4.2764100000000003</v>
      </c>
      <c r="E9" s="55">
        <v>1.8601999999999999E-7</v>
      </c>
      <c r="G9" s="54">
        <v>4.9180599999999997</v>
      </c>
      <c r="H9" s="55">
        <v>6.9068999999999995E-8</v>
      </c>
    </row>
    <row r="10" spans="1:8" x14ac:dyDescent="0.25">
      <c r="A10" s="54">
        <v>10</v>
      </c>
      <c r="B10" s="55">
        <v>3.3121399999999999E-6</v>
      </c>
      <c r="D10" s="54">
        <v>4.2791600000000001</v>
      </c>
      <c r="E10" s="55">
        <v>1.6654300000000001E-7</v>
      </c>
      <c r="G10" s="54">
        <v>4.9201899999999998</v>
      </c>
      <c r="H10" s="55">
        <v>1.9564799999999999E-8</v>
      </c>
    </row>
    <row r="11" spans="1:8" x14ac:dyDescent="0.25">
      <c r="A11" s="54">
        <v>10.5</v>
      </c>
      <c r="B11" s="55">
        <v>3.89075E-6</v>
      </c>
      <c r="D11" s="54">
        <v>4.2816000000000001</v>
      </c>
      <c r="E11" s="55">
        <v>1.4677399999999999E-7</v>
      </c>
      <c r="G11" s="54">
        <v>4.9207999999999998</v>
      </c>
      <c r="H11" s="55">
        <v>5.07249E-8</v>
      </c>
    </row>
    <row r="12" spans="1:8" x14ac:dyDescent="0.25">
      <c r="A12" s="54">
        <v>11</v>
      </c>
      <c r="B12" s="55">
        <v>4.5363199999999998E-6</v>
      </c>
      <c r="D12" s="54">
        <v>4.2833699999999997</v>
      </c>
      <c r="E12" s="55">
        <v>3.8327999999999999E-10</v>
      </c>
      <c r="G12" s="54">
        <v>4.9223699999999999</v>
      </c>
      <c r="H12" s="55">
        <v>4.4995300000000003E-8</v>
      </c>
    </row>
    <row r="13" spans="1:8" x14ac:dyDescent="0.25">
      <c r="A13" s="54">
        <v>11.5</v>
      </c>
      <c r="B13" s="55">
        <v>5.2530399999999998E-6</v>
      </c>
      <c r="D13" s="54">
        <v>4.2834099999999999</v>
      </c>
      <c r="E13" s="55">
        <v>2.4947899999999998E-9</v>
      </c>
      <c r="G13" s="54">
        <v>4.9237599999999997</v>
      </c>
      <c r="H13" s="55">
        <v>4.3971700000000002E-8</v>
      </c>
    </row>
    <row r="14" spans="1:8" x14ac:dyDescent="0.25">
      <c r="A14" s="54">
        <v>12</v>
      </c>
      <c r="B14" s="55">
        <v>6.0451400000000002E-6</v>
      </c>
      <c r="D14" s="54">
        <v>4.2834500000000002</v>
      </c>
      <c r="E14" s="55">
        <v>3.3040299999999998E-9</v>
      </c>
      <c r="G14" s="54">
        <v>4.9251199999999997</v>
      </c>
      <c r="H14" s="55">
        <v>4.5335299999999998E-8</v>
      </c>
    </row>
    <row r="15" spans="1:8" x14ac:dyDescent="0.25">
      <c r="A15" s="54">
        <v>12.5</v>
      </c>
      <c r="B15" s="55">
        <v>6.9168899999999999E-6</v>
      </c>
      <c r="D15" s="54">
        <v>4.2835099999999997</v>
      </c>
      <c r="E15" s="55">
        <v>4.1615400000000001E-9</v>
      </c>
      <c r="G15" s="54">
        <v>4.9265299999999996</v>
      </c>
      <c r="H15" s="55">
        <v>3.3832899999999997E-8</v>
      </c>
    </row>
    <row r="16" spans="1:8" x14ac:dyDescent="0.25">
      <c r="A16" s="54">
        <v>13</v>
      </c>
      <c r="B16" s="55">
        <v>7.8726499999999999E-6</v>
      </c>
      <c r="D16" s="54">
        <v>4.2835799999999997</v>
      </c>
      <c r="E16" s="55">
        <v>4.9445899999999998E-9</v>
      </c>
      <c r="G16" s="54">
        <v>5.4120799999999996</v>
      </c>
      <c r="H16" s="55">
        <v>2.4582699999999999E-7</v>
      </c>
    </row>
    <row r="17" spans="1:8" x14ac:dyDescent="0.25">
      <c r="A17" s="54">
        <v>13.5</v>
      </c>
      <c r="B17" s="55">
        <v>8.9168099999999998E-6</v>
      </c>
      <c r="D17" s="54">
        <v>4.2836600000000002</v>
      </c>
      <c r="E17" s="55">
        <v>5.6469599999999997E-9</v>
      </c>
      <c r="G17" s="54">
        <v>5.4204100000000004</v>
      </c>
      <c r="H17" s="55">
        <v>1.7758999999999999E-7</v>
      </c>
    </row>
    <row r="18" spans="1:8" x14ac:dyDescent="0.25">
      <c r="A18" s="54">
        <v>14</v>
      </c>
      <c r="B18" s="55">
        <v>1.00538E-5</v>
      </c>
      <c r="D18" s="54">
        <v>4.2837399999999999</v>
      </c>
      <c r="E18" s="55">
        <v>1.27224E-7</v>
      </c>
      <c r="G18" s="54">
        <v>5.42645</v>
      </c>
      <c r="H18" s="55">
        <v>1.4273300000000001E-7</v>
      </c>
    </row>
    <row r="19" spans="1:8" x14ac:dyDescent="0.25">
      <c r="A19" s="54">
        <v>14.5</v>
      </c>
      <c r="B19" s="55">
        <v>1.12881E-5</v>
      </c>
      <c r="D19" s="54">
        <v>4.28376</v>
      </c>
      <c r="E19" s="55">
        <v>6.2800900000000004E-9</v>
      </c>
      <c r="G19" s="54">
        <v>5.4313099999999999</v>
      </c>
      <c r="H19" s="55">
        <v>1.5422499999999999E-7</v>
      </c>
    </row>
    <row r="20" spans="1:8" x14ac:dyDescent="0.25">
      <c r="A20" s="54">
        <v>15</v>
      </c>
      <c r="B20" s="55">
        <v>1.2624400000000001E-5</v>
      </c>
      <c r="D20" s="54">
        <v>4.2838599999999998</v>
      </c>
      <c r="E20" s="55">
        <v>6.8666600000000004E-9</v>
      </c>
      <c r="G20" s="54">
        <v>5.4365699999999997</v>
      </c>
      <c r="H20" s="55">
        <v>1.7962399999999999E-7</v>
      </c>
    </row>
    <row r="21" spans="1:8" x14ac:dyDescent="0.25">
      <c r="A21" s="54">
        <v>15.5</v>
      </c>
      <c r="B21" s="55">
        <v>1.4066999999999999E-5</v>
      </c>
      <c r="D21" s="54">
        <v>4.2839700000000001</v>
      </c>
      <c r="E21" s="55">
        <v>7.3924299999999999E-9</v>
      </c>
      <c r="G21" s="54">
        <v>5.4427000000000003</v>
      </c>
      <c r="H21" s="55">
        <v>1.85328E-7</v>
      </c>
    </row>
    <row r="22" spans="1:8" x14ac:dyDescent="0.25">
      <c r="A22" s="54">
        <v>16</v>
      </c>
      <c r="B22" s="55">
        <v>1.5620800000000001E-5</v>
      </c>
      <c r="D22" s="54">
        <v>4.28409</v>
      </c>
      <c r="E22" s="55">
        <v>7.8572800000000004E-9</v>
      </c>
      <c r="G22" s="54">
        <v>5.4490400000000001</v>
      </c>
      <c r="H22" s="55">
        <v>2.00942E-7</v>
      </c>
    </row>
    <row r="23" spans="1:8" x14ac:dyDescent="0.25">
      <c r="A23" s="54">
        <v>16.5</v>
      </c>
      <c r="B23" s="55">
        <v>1.72904E-5</v>
      </c>
      <c r="D23" s="54">
        <v>4.2842200000000004</v>
      </c>
      <c r="E23" s="55">
        <v>8.2802299999999992E-9</v>
      </c>
      <c r="G23" s="54">
        <v>5.4559300000000004</v>
      </c>
      <c r="H23" s="55">
        <v>2.0405700000000001E-7</v>
      </c>
    </row>
    <row r="24" spans="1:8" x14ac:dyDescent="0.25">
      <c r="A24" s="54">
        <v>17</v>
      </c>
      <c r="B24" s="55">
        <v>1.9080500000000001E-5</v>
      </c>
      <c r="D24" s="54">
        <v>4.2843499999999999</v>
      </c>
      <c r="E24" s="55">
        <v>8.6757600000000007E-9</v>
      </c>
      <c r="G24" s="54">
        <v>5.4629399999999997</v>
      </c>
      <c r="H24" s="55">
        <v>1.9575499999999999E-7</v>
      </c>
    </row>
    <row r="25" spans="1:8" x14ac:dyDescent="0.25">
      <c r="A25" s="54">
        <v>17.5</v>
      </c>
      <c r="B25" s="55">
        <v>2.09959E-5</v>
      </c>
      <c r="D25" s="54">
        <v>4.2844899999999999</v>
      </c>
      <c r="E25" s="55">
        <v>9.0547099999999992E-9</v>
      </c>
      <c r="G25" s="54">
        <v>5.8752000000000004</v>
      </c>
      <c r="H25" s="55">
        <v>5.8077400000000004E-7</v>
      </c>
    </row>
    <row r="26" spans="1:8" x14ac:dyDescent="0.25">
      <c r="A26" s="54">
        <v>18</v>
      </c>
      <c r="B26" s="55">
        <v>2.3041299999999999E-5</v>
      </c>
      <c r="D26" s="54">
        <v>4.2846299999999999</v>
      </c>
      <c r="E26" s="55">
        <v>9.4255899999999995E-9</v>
      </c>
      <c r="G26" s="54">
        <v>5.8964100000000004</v>
      </c>
      <c r="H26" s="55">
        <v>3.1328499999999999E-7</v>
      </c>
    </row>
    <row r="27" spans="1:8" x14ac:dyDescent="0.25">
      <c r="A27" s="54">
        <v>18.5</v>
      </c>
      <c r="B27" s="55">
        <v>2.5221699999999999E-5</v>
      </c>
      <c r="D27" s="54">
        <v>4.2847799999999996</v>
      </c>
      <c r="E27" s="55">
        <v>9.7832700000000007E-9</v>
      </c>
      <c r="G27" s="54">
        <v>5.9078999999999997</v>
      </c>
      <c r="H27" s="55">
        <v>1.5066700000000001E-7</v>
      </c>
    </row>
    <row r="28" spans="1:8" x14ac:dyDescent="0.25">
      <c r="A28" s="54">
        <v>19</v>
      </c>
      <c r="B28" s="55">
        <v>2.7542000000000002E-5</v>
      </c>
      <c r="D28" s="54">
        <v>4.2849399999999997</v>
      </c>
      <c r="E28" s="55">
        <v>1.0115599999999999E-8</v>
      </c>
      <c r="G28" s="54">
        <v>5.9134399999999996</v>
      </c>
      <c r="H28" s="55">
        <v>3.1366999999999998E-7</v>
      </c>
    </row>
    <row r="29" spans="1:8" x14ac:dyDescent="0.25">
      <c r="A29" s="54">
        <v>19.5</v>
      </c>
      <c r="B29" s="55">
        <v>3.0006999999999999E-5</v>
      </c>
      <c r="D29" s="54">
        <v>4.2850999999999999</v>
      </c>
      <c r="E29" s="55">
        <v>1.03902E-8</v>
      </c>
      <c r="G29" s="54">
        <v>5.9191000000000003</v>
      </c>
      <c r="H29" s="55">
        <v>2.31291E-7</v>
      </c>
    </row>
    <row r="30" spans="1:8" x14ac:dyDescent="0.25">
      <c r="A30" s="54">
        <v>20</v>
      </c>
      <c r="B30" s="55">
        <v>3.26217E-5</v>
      </c>
      <c r="D30" s="54">
        <v>4.2852199999999998</v>
      </c>
      <c r="E30" s="55">
        <v>-5.80655E-9</v>
      </c>
      <c r="G30" s="54">
        <v>5.9272799999999997</v>
      </c>
      <c r="H30" s="55">
        <v>2.3640900000000001E-7</v>
      </c>
    </row>
    <row r="31" spans="1:8" x14ac:dyDescent="0.25">
      <c r="A31" s="54">
        <v>20.5</v>
      </c>
      <c r="B31" s="55">
        <v>3.5391200000000001E-5</v>
      </c>
      <c r="D31" s="54">
        <v>4.2852399999999999</v>
      </c>
      <c r="E31" s="55">
        <v>3.4608800000000003E-10</v>
      </c>
      <c r="G31" s="54">
        <v>5.9360200000000001</v>
      </c>
      <c r="H31" s="55">
        <v>2.5228500000000001E-7</v>
      </c>
    </row>
    <row r="32" spans="1:8" x14ac:dyDescent="0.25">
      <c r="A32" s="54">
        <v>21</v>
      </c>
      <c r="B32" s="55">
        <v>3.83206E-5</v>
      </c>
      <c r="D32" s="54">
        <v>4.2852399999999999</v>
      </c>
      <c r="E32" s="55">
        <v>-4.3253900000000002E-11</v>
      </c>
      <c r="G32" s="54">
        <v>5.9453800000000001</v>
      </c>
      <c r="H32" s="55">
        <v>3.1438599999999999E-7</v>
      </c>
    </row>
    <row r="33" spans="1:8" x14ac:dyDescent="0.25">
      <c r="A33" s="54">
        <v>21.5</v>
      </c>
      <c r="B33" s="55">
        <v>4.1414700000000002E-5</v>
      </c>
      <c r="D33" s="54">
        <v>4.2852399999999999</v>
      </c>
      <c r="E33" s="55">
        <v>2.9903399999999998E-10</v>
      </c>
      <c r="G33" s="54">
        <v>5.9570600000000002</v>
      </c>
      <c r="H33" s="55">
        <v>3.1321799999999999E-7</v>
      </c>
    </row>
    <row r="34" spans="1:8" x14ac:dyDescent="0.25">
      <c r="A34" s="54">
        <v>22</v>
      </c>
      <c r="B34" s="55">
        <v>4.4678899999999997E-5</v>
      </c>
      <c r="D34" s="54">
        <v>4.2852399999999999</v>
      </c>
      <c r="E34" s="55">
        <v>8.7398300000000004E-10</v>
      </c>
      <c r="G34" s="54">
        <v>6.4360499999999998</v>
      </c>
      <c r="H34" s="55">
        <v>1.55537E-6</v>
      </c>
    </row>
    <row r="35" spans="1:8" x14ac:dyDescent="0.25">
      <c r="A35" s="54">
        <v>22.5</v>
      </c>
      <c r="B35" s="55">
        <v>4.8118300000000003E-5</v>
      </c>
      <c r="D35" s="54">
        <v>4.2852600000000001</v>
      </c>
      <c r="E35" s="55">
        <v>1.49824E-9</v>
      </c>
      <c r="G35" s="54">
        <v>6.4874700000000001</v>
      </c>
      <c r="H35" s="55">
        <v>9.6357599999999995E-7</v>
      </c>
    </row>
    <row r="36" spans="1:8" x14ac:dyDescent="0.25">
      <c r="A36" s="54">
        <v>23</v>
      </c>
      <c r="B36" s="55">
        <v>5.1737999999999998E-5</v>
      </c>
      <c r="D36" s="54">
        <v>4.2852600000000001</v>
      </c>
      <c r="E36" s="55">
        <v>1.0559400000000001E-8</v>
      </c>
      <c r="G36" s="54">
        <v>6.4975699999999996</v>
      </c>
      <c r="H36" s="55">
        <v>1.25278E-6</v>
      </c>
    </row>
    <row r="37" spans="1:8" x14ac:dyDescent="0.25">
      <c r="A37" s="54">
        <v>23.5</v>
      </c>
      <c r="B37" s="55">
        <v>5.5543300000000001E-5</v>
      </c>
      <c r="D37" s="54">
        <v>4.2852899999999998</v>
      </c>
      <c r="E37" s="55">
        <v>2.0177999999999998E-9</v>
      </c>
      <c r="G37" s="54">
        <v>7.0082700000000004</v>
      </c>
      <c r="H37" s="55">
        <v>2.0110400000000001E-6</v>
      </c>
    </row>
    <row r="38" spans="1:8" x14ac:dyDescent="0.25">
      <c r="A38" s="54">
        <v>24</v>
      </c>
      <c r="B38" s="55">
        <v>5.9539500000000001E-5</v>
      </c>
      <c r="D38" s="54">
        <v>4.2853300000000001</v>
      </c>
      <c r="E38" s="55">
        <v>2.4754E-9</v>
      </c>
      <c r="G38" s="54">
        <v>7.0351699999999999</v>
      </c>
      <c r="H38" s="55">
        <v>1.9312600000000002E-6</v>
      </c>
    </row>
    <row r="39" spans="1:8" x14ac:dyDescent="0.25">
      <c r="A39" s="54">
        <v>24.5</v>
      </c>
      <c r="B39" s="55">
        <v>6.3731800000000005E-5</v>
      </c>
      <c r="D39" s="54">
        <v>4.2853700000000003</v>
      </c>
      <c r="E39" s="55">
        <v>2.8963099999999999E-9</v>
      </c>
      <c r="G39" s="54">
        <v>7.6676299999999999</v>
      </c>
      <c r="H39" s="55">
        <v>2.0264199999999999E-6</v>
      </c>
    </row>
    <row r="40" spans="1:8" x14ac:dyDescent="0.25">
      <c r="A40" s="54">
        <v>25</v>
      </c>
      <c r="B40" s="55">
        <v>6.8125600000000004E-5</v>
      </c>
      <c r="D40" s="54">
        <v>4.2854200000000002</v>
      </c>
      <c r="E40" s="55">
        <v>-1.3352699999999999E-8</v>
      </c>
      <c r="G40" s="54">
        <v>8.3841699999999992</v>
      </c>
      <c r="H40" s="55">
        <v>2.7800200000000002E-6</v>
      </c>
    </row>
    <row r="41" spans="1:8" x14ac:dyDescent="0.25">
      <c r="A41" s="54">
        <v>25.5</v>
      </c>
      <c r="B41" s="55">
        <v>7.2726199999999995E-5</v>
      </c>
      <c r="D41" s="54">
        <v>4.2854200000000002</v>
      </c>
      <c r="E41" s="55">
        <v>3.25107E-9</v>
      </c>
      <c r="G41" s="54">
        <v>8.4095899999999997</v>
      </c>
      <c r="H41" s="55">
        <v>2.31338E-6</v>
      </c>
    </row>
    <row r="42" spans="1:8" x14ac:dyDescent="0.25">
      <c r="A42" s="54">
        <v>26</v>
      </c>
      <c r="B42" s="55">
        <v>7.7539000000000004E-5</v>
      </c>
      <c r="D42" s="54">
        <v>4.2854299999999999</v>
      </c>
      <c r="E42" s="55">
        <v>1.0581499999999999E-8</v>
      </c>
      <c r="G42" s="54">
        <v>9.1367200000000004</v>
      </c>
      <c r="H42" s="55">
        <v>4.0762500000000001E-6</v>
      </c>
    </row>
    <row r="43" spans="1:8" x14ac:dyDescent="0.25">
      <c r="A43" s="54">
        <v>26.5</v>
      </c>
      <c r="B43" s="55">
        <v>8.2569499999999996E-5</v>
      </c>
      <c r="D43" s="54">
        <v>4.2854700000000001</v>
      </c>
      <c r="E43" s="55">
        <v>3.5322100000000002E-9</v>
      </c>
      <c r="G43" s="54">
        <v>9.8358899999999991</v>
      </c>
      <c r="H43" s="55">
        <v>7.2048E-6</v>
      </c>
    </row>
    <row r="44" spans="1:8" x14ac:dyDescent="0.25">
      <c r="A44" s="54">
        <v>27</v>
      </c>
      <c r="B44" s="55">
        <v>8.7823000000000003E-5</v>
      </c>
      <c r="D44" s="54">
        <v>4.2855299999999996</v>
      </c>
      <c r="E44" s="55">
        <v>3.7431699999999996E-9</v>
      </c>
      <c r="G44" s="54">
        <v>10.50821</v>
      </c>
      <c r="H44" s="55">
        <v>1.26428E-5</v>
      </c>
    </row>
    <row r="45" spans="1:8" x14ac:dyDescent="0.25">
      <c r="A45" s="54">
        <v>27.5</v>
      </c>
      <c r="B45" s="55">
        <v>9.3305200000000002E-5</v>
      </c>
      <c r="D45" s="54">
        <v>4.2855800000000004</v>
      </c>
      <c r="E45" s="55">
        <v>1.08206E-7</v>
      </c>
      <c r="G45" s="54">
        <v>12.01132</v>
      </c>
      <c r="H45" s="55">
        <v>2.2634E-5</v>
      </c>
    </row>
    <row r="46" spans="1:8" x14ac:dyDescent="0.25">
      <c r="A46" s="54">
        <v>28</v>
      </c>
      <c r="B46" s="55">
        <v>9.9021499999999994E-5</v>
      </c>
      <c r="D46" s="54">
        <v>4.28559</v>
      </c>
      <c r="E46" s="55">
        <v>3.8608300000000002E-9</v>
      </c>
      <c r="G46" s="54">
        <v>14.65377</v>
      </c>
      <c r="H46" s="55">
        <v>3.1432600000000001E-5</v>
      </c>
    </row>
    <row r="47" spans="1:8" x14ac:dyDescent="0.25">
      <c r="A47" s="54">
        <v>28.5</v>
      </c>
      <c r="B47" s="55">
        <v>1.0497699999999999E-4</v>
      </c>
      <c r="D47" s="54">
        <v>4.28559</v>
      </c>
      <c r="E47" s="55">
        <v>1.0437300000000001E-8</v>
      </c>
      <c r="G47" s="54">
        <v>14.68182</v>
      </c>
      <c r="H47" s="55">
        <v>3.8331100000000003E-5</v>
      </c>
    </row>
    <row r="48" spans="1:8" x14ac:dyDescent="0.25">
      <c r="A48" s="54">
        <v>29</v>
      </c>
      <c r="B48" s="55">
        <v>1.11179E-4</v>
      </c>
      <c r="D48" s="54">
        <v>4.2856399999999999</v>
      </c>
      <c r="E48" s="55">
        <v>-1.32691E-8</v>
      </c>
      <c r="G48" s="54">
        <v>14.71616</v>
      </c>
      <c r="H48" s="55">
        <v>4.38087E-5</v>
      </c>
    </row>
    <row r="49" spans="1:8" x14ac:dyDescent="0.25">
      <c r="A49" s="54">
        <v>29.5</v>
      </c>
      <c r="B49" s="55">
        <v>1.17631E-4</v>
      </c>
      <c r="D49" s="54">
        <v>4.2856500000000004</v>
      </c>
      <c r="E49" s="55">
        <v>3.8790100000000002E-9</v>
      </c>
      <c r="G49" s="54">
        <v>14.755549999999999</v>
      </c>
      <c r="H49" s="55">
        <v>4.79962E-5</v>
      </c>
    </row>
    <row r="50" spans="1:8" x14ac:dyDescent="0.25">
      <c r="A50" s="54">
        <v>30</v>
      </c>
      <c r="B50" s="55">
        <v>1.24339E-4</v>
      </c>
      <c r="D50" s="54">
        <v>4.2857099999999999</v>
      </c>
      <c r="E50" s="55">
        <v>3.77766E-9</v>
      </c>
      <c r="G50" s="54">
        <v>14.798909999999999</v>
      </c>
      <c r="H50" s="55">
        <v>5.1026999999999998E-5</v>
      </c>
    </row>
    <row r="51" spans="1:8" x14ac:dyDescent="0.25">
      <c r="A51" s="54">
        <v>30.5</v>
      </c>
      <c r="B51" s="55">
        <v>1.3130999999999999E-4</v>
      </c>
      <c r="D51" s="54">
        <v>4.2857599999999998</v>
      </c>
      <c r="E51" s="55">
        <v>1.0159100000000001E-8</v>
      </c>
      <c r="G51" s="54">
        <v>14.84524</v>
      </c>
      <c r="H51" s="55">
        <v>5.3035899999999998E-5</v>
      </c>
    </row>
    <row r="52" spans="1:8" x14ac:dyDescent="0.25">
      <c r="A52" s="54">
        <v>31</v>
      </c>
      <c r="B52" s="55">
        <v>1.38548E-4</v>
      </c>
      <c r="D52" s="54">
        <v>4.2857700000000003</v>
      </c>
      <c r="E52" s="55">
        <v>3.54094E-9</v>
      </c>
      <c r="G52" s="54">
        <v>14.89364</v>
      </c>
      <c r="H52" s="55">
        <v>5.4159900000000003E-5</v>
      </c>
    </row>
    <row r="53" spans="1:8" x14ac:dyDescent="0.25">
      <c r="A53" s="54">
        <v>31.5</v>
      </c>
      <c r="B53" s="55">
        <v>1.4606100000000001E-4</v>
      </c>
      <c r="D53" s="54">
        <v>4.2857799999999999</v>
      </c>
      <c r="E53" s="55">
        <v>-4.5240399999999999E-10</v>
      </c>
      <c r="G53" s="54">
        <v>14.94333</v>
      </c>
      <c r="H53" s="55">
        <v>5.4538299999999999E-5</v>
      </c>
    </row>
    <row r="54" spans="1:8" x14ac:dyDescent="0.25">
      <c r="A54" s="54">
        <v>32</v>
      </c>
      <c r="B54" s="55">
        <v>1.53852E-4</v>
      </c>
      <c r="D54" s="54">
        <v>4.2858200000000002</v>
      </c>
      <c r="E54" s="55">
        <v>3.1627500000000001E-9</v>
      </c>
      <c r="G54" s="54">
        <v>14.993650000000001</v>
      </c>
      <c r="H54" s="55">
        <v>5.4313800000000002E-5</v>
      </c>
    </row>
    <row r="55" spans="1:8" x14ac:dyDescent="0.25">
      <c r="A55" s="54">
        <v>32.5</v>
      </c>
      <c r="B55" s="55">
        <v>1.6192800000000001E-4</v>
      </c>
      <c r="D55" s="54">
        <v>4.2858299999999998</v>
      </c>
      <c r="E55" s="55">
        <v>-4.5705299999999999E-9</v>
      </c>
      <c r="G55" s="54">
        <v>15.044029999999999</v>
      </c>
      <c r="H55" s="55">
        <v>5.3514899999999998E-5</v>
      </c>
    </row>
    <row r="56" spans="1:8" x14ac:dyDescent="0.25">
      <c r="A56" s="54">
        <v>33</v>
      </c>
      <c r="B56" s="55">
        <v>1.7029600000000001E-4</v>
      </c>
      <c r="D56" s="54">
        <v>4.2858499999999999</v>
      </c>
      <c r="E56" s="55">
        <v>-6.2615700000000003E-9</v>
      </c>
      <c r="G56" s="54">
        <v>15.09394</v>
      </c>
      <c r="H56" s="55">
        <v>5.16832E-5</v>
      </c>
    </row>
    <row r="57" spans="1:8" x14ac:dyDescent="0.25">
      <c r="A57" s="54">
        <v>33.5</v>
      </c>
      <c r="B57" s="55">
        <v>1.7896000000000001E-4</v>
      </c>
      <c r="D57" s="54">
        <v>4.2858700000000001</v>
      </c>
      <c r="E57" s="55">
        <v>2.65141E-9</v>
      </c>
      <c r="G57" s="54">
        <v>15.142390000000001</v>
      </c>
      <c r="H57" s="55">
        <v>4.9358599999999999E-5</v>
      </c>
    </row>
    <row r="58" spans="1:8" x14ac:dyDescent="0.25">
      <c r="A58" s="54">
        <v>34</v>
      </c>
      <c r="B58" s="55">
        <v>1.8792700000000001E-4</v>
      </c>
      <c r="D58" s="54">
        <v>4.2858999999999998</v>
      </c>
      <c r="E58" s="55">
        <v>1.9321E-9</v>
      </c>
      <c r="G58" s="54">
        <v>15.178940000000001</v>
      </c>
      <c r="H58" s="55">
        <v>4.1194800000000001E-5</v>
      </c>
    </row>
    <row r="59" spans="1:8" x14ac:dyDescent="0.25">
      <c r="A59" s="54">
        <v>34.5</v>
      </c>
      <c r="B59" s="55">
        <v>1.97202E-4</v>
      </c>
      <c r="D59" s="54">
        <v>4.2858999999999998</v>
      </c>
      <c r="E59" s="55">
        <v>3.0406499999999998E-9</v>
      </c>
      <c r="G59" s="54">
        <v>15.18891</v>
      </c>
      <c r="H59" s="55">
        <v>4.9084E-5</v>
      </c>
    </row>
    <row r="60" spans="1:8" x14ac:dyDescent="0.25">
      <c r="A60" s="54">
        <v>35</v>
      </c>
      <c r="B60" s="55">
        <v>2.0679100000000001E-4</v>
      </c>
      <c r="D60" s="54">
        <v>4.2859100000000003</v>
      </c>
      <c r="E60" s="55">
        <v>9.7000999999999996E-9</v>
      </c>
      <c r="G60" s="54">
        <v>15.235390000000001</v>
      </c>
      <c r="H60" s="55">
        <v>4.9041300000000001E-5</v>
      </c>
    </row>
    <row r="61" spans="1:8" x14ac:dyDescent="0.25">
      <c r="A61" s="54">
        <v>35.5</v>
      </c>
      <c r="B61" s="55">
        <v>2.16701E-4</v>
      </c>
      <c r="D61" s="54">
        <v>4.2859299999999996</v>
      </c>
      <c r="E61" s="55">
        <v>2.7934799999999999E-11</v>
      </c>
      <c r="G61" s="54">
        <v>15.282069999999999</v>
      </c>
      <c r="H61" s="55">
        <v>4.8854599999999998E-5</v>
      </c>
    </row>
    <row r="62" spans="1:8" x14ac:dyDescent="0.25">
      <c r="A62" s="54">
        <v>36</v>
      </c>
      <c r="B62" s="55">
        <v>2.2693799999999999E-4</v>
      </c>
      <c r="D62" s="54">
        <v>4.2859800000000003</v>
      </c>
      <c r="E62" s="55">
        <v>-9.8254799999999995E-9</v>
      </c>
      <c r="G62" s="54">
        <v>15.328799999999999</v>
      </c>
      <c r="H62" s="55">
        <v>4.9754199999999999E-5</v>
      </c>
    </row>
    <row r="63" spans="1:8" x14ac:dyDescent="0.25">
      <c r="A63" s="54">
        <v>36.5</v>
      </c>
      <c r="B63" s="55">
        <v>2.3750600000000001E-4</v>
      </c>
      <c r="D63" s="54">
        <v>4.2860199999999997</v>
      </c>
      <c r="E63" s="55">
        <v>1.80398E-9</v>
      </c>
      <c r="G63" s="54">
        <v>15.37663</v>
      </c>
      <c r="H63" s="55">
        <v>5.4813199999999999E-5</v>
      </c>
    </row>
    <row r="64" spans="1:8" x14ac:dyDescent="0.25">
      <c r="A64" s="54">
        <v>37</v>
      </c>
      <c r="B64" s="55">
        <v>2.4841300000000001E-4</v>
      </c>
      <c r="D64" s="54">
        <v>4.28606</v>
      </c>
      <c r="E64" s="55">
        <v>1.0028499999999999E-8</v>
      </c>
      <c r="G64" s="54">
        <v>15.42961</v>
      </c>
      <c r="H64" s="55">
        <v>5.5619699999999999E-5</v>
      </c>
    </row>
    <row r="65" spans="1:8" x14ac:dyDescent="0.25">
      <c r="A65" s="54">
        <v>37.5</v>
      </c>
      <c r="B65" s="55">
        <v>2.59664E-4</v>
      </c>
      <c r="D65" s="54">
        <v>4.2861599999999997</v>
      </c>
      <c r="E65" s="55">
        <v>-1.2526399999999999E-8</v>
      </c>
      <c r="G65" s="54">
        <v>15.48367</v>
      </c>
      <c r="H65" s="55">
        <v>5.7200300000000002E-5</v>
      </c>
    </row>
    <row r="66" spans="1:8" x14ac:dyDescent="0.25">
      <c r="A66" s="54">
        <v>38</v>
      </c>
      <c r="B66" s="55">
        <v>2.7126500000000003E-4</v>
      </c>
      <c r="D66" s="54">
        <v>4.2862299999999998</v>
      </c>
      <c r="E66" s="55">
        <v>9.0007600000000003E-9</v>
      </c>
      <c r="G66" s="54">
        <v>15.53959</v>
      </c>
      <c r="H66" s="55">
        <v>5.6409899999999997E-5</v>
      </c>
    </row>
    <row r="67" spans="1:8" x14ac:dyDescent="0.25">
      <c r="A67" s="54">
        <v>38.5</v>
      </c>
      <c r="B67" s="55">
        <v>2.8322299999999998E-4</v>
      </c>
      <c r="D67" s="54">
        <v>4.28634</v>
      </c>
      <c r="E67" s="55">
        <v>7.5613799999999994E-9</v>
      </c>
      <c r="G67" s="54">
        <v>15.59506</v>
      </c>
      <c r="H67" s="55">
        <v>5.57007E-5</v>
      </c>
    </row>
    <row r="68" spans="1:8" x14ac:dyDescent="0.25">
      <c r="A68" s="54">
        <v>39</v>
      </c>
      <c r="B68" s="55">
        <v>2.95543E-4</v>
      </c>
      <c r="D68" s="54">
        <v>4.2863699999999998</v>
      </c>
      <c r="E68" s="55">
        <v>-1.53901E-8</v>
      </c>
      <c r="G68" s="54">
        <v>15.65015</v>
      </c>
      <c r="H68" s="55">
        <v>5.6036199999999997E-5</v>
      </c>
    </row>
    <row r="69" spans="1:8" x14ac:dyDescent="0.25">
      <c r="A69" s="54">
        <v>39.5</v>
      </c>
      <c r="B69" s="55">
        <v>3.0823299999999999E-4</v>
      </c>
      <c r="D69" s="54">
        <v>4.2864599999999999</v>
      </c>
      <c r="E69" s="55">
        <v>7.53918E-9</v>
      </c>
      <c r="G69" s="54">
        <v>15.7059</v>
      </c>
      <c r="H69" s="55">
        <v>5.5668999999999998E-5</v>
      </c>
    </row>
    <row r="70" spans="1:8" x14ac:dyDescent="0.25">
      <c r="A70" s="54">
        <v>40</v>
      </c>
      <c r="B70" s="55">
        <v>3.2129700000000001E-4</v>
      </c>
      <c r="D70" s="54">
        <v>4.2865799999999998</v>
      </c>
      <c r="E70" s="55">
        <v>7.0952299999999997E-9</v>
      </c>
      <c r="G70" s="54">
        <v>15.7616</v>
      </c>
      <c r="H70" s="55">
        <v>5.5421899999999999E-5</v>
      </c>
    </row>
    <row r="71" spans="1:8" x14ac:dyDescent="0.25">
      <c r="A71" s="54">
        <v>40.5</v>
      </c>
      <c r="B71" s="55">
        <v>3.3474200000000001E-4</v>
      </c>
      <c r="D71" s="54">
        <v>4.2866400000000002</v>
      </c>
      <c r="E71" s="55">
        <v>-1.8431499999999999E-8</v>
      </c>
      <c r="G71" s="54">
        <v>15.81737</v>
      </c>
      <c r="H71" s="55">
        <v>5.5000300000000003E-5</v>
      </c>
    </row>
    <row r="72" spans="1:8" x14ac:dyDescent="0.25">
      <c r="A72" s="54">
        <v>41</v>
      </c>
      <c r="B72" s="55">
        <v>3.4857399999999999E-4</v>
      </c>
      <c r="D72" s="54">
        <v>4.2866799999999996</v>
      </c>
      <c r="E72" s="55">
        <v>6.7386699999999999E-9</v>
      </c>
      <c r="G72" s="54">
        <v>15.87304</v>
      </c>
      <c r="H72" s="55">
        <v>5.4891500000000001E-5</v>
      </c>
    </row>
    <row r="73" spans="1:8" x14ac:dyDescent="0.25">
      <c r="A73" s="54">
        <v>41.5</v>
      </c>
      <c r="B73" s="55">
        <v>3.6279999999999998E-4</v>
      </c>
      <c r="D73" s="54">
        <v>4.2867899999999999</v>
      </c>
      <c r="E73" s="55">
        <v>6.5395100000000003E-9</v>
      </c>
      <c r="G73" s="54">
        <v>15.92892</v>
      </c>
      <c r="H73" s="55">
        <v>5.6532600000000001E-5</v>
      </c>
    </row>
    <row r="74" spans="1:8" x14ac:dyDescent="0.25">
      <c r="A74" s="54">
        <v>42</v>
      </c>
      <c r="B74" s="55">
        <v>3.7742500000000003E-4</v>
      </c>
      <c r="D74" s="54">
        <v>4.2868899999999996</v>
      </c>
      <c r="E74" s="55">
        <v>6.5128199999999998E-9</v>
      </c>
      <c r="G74" s="54">
        <v>15.986800000000001</v>
      </c>
      <c r="H74" s="55">
        <v>5.7708899999999999E-5</v>
      </c>
    </row>
    <row r="75" spans="1:8" x14ac:dyDescent="0.25">
      <c r="A75" s="54">
        <v>42.5</v>
      </c>
      <c r="B75" s="55">
        <v>3.9245699999999997E-4</v>
      </c>
      <c r="D75" s="54">
        <v>4.28695</v>
      </c>
      <c r="E75" s="55">
        <v>-2.1461299999999999E-8</v>
      </c>
      <c r="G75" s="54">
        <v>16.046250000000001</v>
      </c>
      <c r="H75" s="55">
        <v>5.9165700000000002E-5</v>
      </c>
    </row>
    <row r="76" spans="1:8" x14ac:dyDescent="0.25">
      <c r="A76" s="54">
        <v>43</v>
      </c>
      <c r="B76" s="55">
        <v>4.0789999999999999E-4</v>
      </c>
      <c r="D76" s="54">
        <v>4.2869900000000003</v>
      </c>
      <c r="E76" s="55">
        <v>6.6550799999999997E-9</v>
      </c>
      <c r="G76" s="54">
        <v>16.107569999999999</v>
      </c>
      <c r="H76" s="55">
        <v>6.1577100000000004E-5</v>
      </c>
    </row>
    <row r="77" spans="1:8" x14ac:dyDescent="0.25">
      <c r="A77" s="54">
        <v>43.5</v>
      </c>
      <c r="B77" s="55">
        <v>4.2376300000000002E-4</v>
      </c>
      <c r="D77" s="54">
        <v>4.2870999999999997</v>
      </c>
      <c r="E77" s="55">
        <v>6.9698300000000001E-9</v>
      </c>
      <c r="G77" s="54">
        <v>16.171790000000001</v>
      </c>
      <c r="H77" s="55">
        <v>6.3351100000000004E-5</v>
      </c>
    </row>
    <row r="78" spans="1:8" x14ac:dyDescent="0.25">
      <c r="A78" s="54">
        <v>44</v>
      </c>
      <c r="B78" s="55">
        <v>4.4004999999999999E-4</v>
      </c>
      <c r="D78" s="54">
        <v>4.2871199999999998</v>
      </c>
      <c r="E78" s="55">
        <v>8.9547199999999999E-8</v>
      </c>
      <c r="G78" s="54">
        <v>16.238309999999998</v>
      </c>
      <c r="H78" s="55">
        <v>6.4049799999999998E-5</v>
      </c>
    </row>
    <row r="79" spans="1:8" x14ac:dyDescent="0.25">
      <c r="A79" s="54">
        <v>44.5</v>
      </c>
      <c r="B79" s="55">
        <v>4.5676799999999997E-4</v>
      </c>
      <c r="D79" s="54">
        <v>4.28721</v>
      </c>
      <c r="E79" s="55">
        <v>7.4624200000000008E-9</v>
      </c>
      <c r="G79" s="54">
        <v>16.30602</v>
      </c>
      <c r="H79" s="55">
        <v>6.6135699999999998E-5</v>
      </c>
    </row>
    <row r="80" spans="1:8" x14ac:dyDescent="0.25">
      <c r="A80" s="54">
        <v>45</v>
      </c>
      <c r="B80" s="55">
        <v>4.7392499999999999E-4</v>
      </c>
      <c r="D80" s="54">
        <v>4.2873099999999997</v>
      </c>
      <c r="E80" s="55">
        <v>-2.4426700000000001E-8</v>
      </c>
      <c r="G80" s="54">
        <v>16.37641</v>
      </c>
      <c r="H80" s="55">
        <v>6.6458900000000002E-5</v>
      </c>
    </row>
    <row r="81" spans="1:8" x14ac:dyDescent="0.25">
      <c r="A81" s="54">
        <v>45.5</v>
      </c>
      <c r="B81" s="55">
        <v>4.9152500000000003E-4</v>
      </c>
      <c r="D81" s="54">
        <v>4.2873299999999999</v>
      </c>
      <c r="E81" s="55">
        <v>8.1308700000000001E-9</v>
      </c>
      <c r="G81" s="54">
        <v>16.447649999999999</v>
      </c>
      <c r="H81" s="55">
        <v>6.66776E-5</v>
      </c>
    </row>
    <row r="82" spans="1:8" x14ac:dyDescent="0.25">
      <c r="A82" s="54">
        <v>46</v>
      </c>
      <c r="B82" s="55">
        <v>5.0957599999999997E-4</v>
      </c>
      <c r="D82" s="54">
        <v>4.2874600000000003</v>
      </c>
      <c r="E82" s="55">
        <v>8.96537E-9</v>
      </c>
      <c r="G82" s="54">
        <v>16.519639999999999</v>
      </c>
      <c r="H82" s="55">
        <v>6.8929400000000004E-5</v>
      </c>
    </row>
    <row r="83" spans="1:8" x14ac:dyDescent="0.25">
      <c r="D83" s="54">
        <v>4.2876099999999999</v>
      </c>
      <c r="E83" s="55">
        <v>9.9516499999999996E-9</v>
      </c>
      <c r="G83" s="54">
        <v>16.5946</v>
      </c>
      <c r="H83" s="55">
        <v>7.0350099999999996E-5</v>
      </c>
    </row>
    <row r="84" spans="1:8" x14ac:dyDescent="0.25">
      <c r="D84" s="54">
        <v>4.2877099999999997</v>
      </c>
      <c r="E84" s="55">
        <v>-2.69333E-8</v>
      </c>
      <c r="G84" s="54">
        <v>16.671679999999999</v>
      </c>
      <c r="H84" s="55">
        <v>7.1355900000000006E-5</v>
      </c>
    </row>
    <row r="85" spans="1:8" x14ac:dyDescent="0.25">
      <c r="D85" s="54">
        <v>4.2877700000000001</v>
      </c>
      <c r="E85" s="55">
        <v>1.1795399999999999E-8</v>
      </c>
      <c r="G85" s="54">
        <v>16.75047</v>
      </c>
      <c r="H85" s="55">
        <v>7.3140300000000002E-5</v>
      </c>
    </row>
    <row r="86" spans="1:8" x14ac:dyDescent="0.25">
      <c r="D86" s="54">
        <v>4.2879800000000001</v>
      </c>
      <c r="E86" s="55">
        <v>1.3812900000000001E-8</v>
      </c>
      <c r="G86" s="54">
        <v>16.831849999999999</v>
      </c>
      <c r="H86" s="55">
        <v>7.3684300000000002E-5</v>
      </c>
    </row>
    <row r="87" spans="1:8" x14ac:dyDescent="0.25">
      <c r="D87" s="54">
        <v>4.2881499999999999</v>
      </c>
      <c r="E87" s="55">
        <v>-2.8561599999999999E-8</v>
      </c>
      <c r="G87" s="54">
        <v>16.9145</v>
      </c>
      <c r="H87" s="55">
        <v>7.3777500000000003E-5</v>
      </c>
    </row>
    <row r="88" spans="1:8" x14ac:dyDescent="0.25">
      <c r="D88" s="54">
        <v>4.2882100000000003</v>
      </c>
      <c r="E88" s="55">
        <v>1.4958699999999999E-8</v>
      </c>
      <c r="G88" s="54">
        <v>16.99793</v>
      </c>
      <c r="H88" s="55">
        <v>7.5202099999999996E-5</v>
      </c>
    </row>
    <row r="89" spans="1:8" x14ac:dyDescent="0.25">
      <c r="D89" s="54">
        <v>4.2883800000000001</v>
      </c>
      <c r="E89" s="55">
        <v>7.1555200000000005E-8</v>
      </c>
      <c r="G89" s="54">
        <v>17.083659999999998</v>
      </c>
      <c r="H89" s="55">
        <v>7.7467199999999996E-5</v>
      </c>
    </row>
    <row r="90" spans="1:8" x14ac:dyDescent="0.25">
      <c r="D90" s="54">
        <v>4.2884500000000001</v>
      </c>
      <c r="E90" s="55">
        <v>1.5863199999999999E-8</v>
      </c>
      <c r="G90" s="54">
        <v>17.172709999999999</v>
      </c>
      <c r="H90" s="55">
        <v>7.6774100000000001E-5</v>
      </c>
    </row>
    <row r="91" spans="1:8" x14ac:dyDescent="0.25">
      <c r="D91" s="54">
        <v>4.2886100000000003</v>
      </c>
      <c r="E91" s="55">
        <v>-2.93988E-8</v>
      </c>
      <c r="G91" s="54">
        <v>17.26173</v>
      </c>
      <c r="H91" s="55">
        <v>7.7631899999999998E-5</v>
      </c>
    </row>
    <row r="92" spans="1:8" x14ac:dyDescent="0.25">
      <c r="D92" s="54">
        <v>4.2887000000000004</v>
      </c>
      <c r="E92" s="55">
        <v>1.68567E-8</v>
      </c>
      <c r="G92" s="54">
        <v>17.352499999999999</v>
      </c>
      <c r="H92" s="55">
        <v>8.0328500000000002E-5</v>
      </c>
    </row>
    <row r="93" spans="1:8" x14ac:dyDescent="0.25">
      <c r="D93" s="54">
        <v>4.2889799999999996</v>
      </c>
      <c r="E93" s="55">
        <v>1.6415300000000001E-8</v>
      </c>
      <c r="G93" s="54">
        <v>17.44726</v>
      </c>
      <c r="H93" s="55">
        <v>8.0643700000000002E-5</v>
      </c>
    </row>
    <row r="94" spans="1:8" x14ac:dyDescent="0.25">
      <c r="D94" s="54">
        <v>4.2890699999999997</v>
      </c>
      <c r="E94" s="55">
        <v>-2.94127E-8</v>
      </c>
      <c r="G94" s="54">
        <v>17.54325</v>
      </c>
      <c r="H94" s="55">
        <v>8.3302300000000004E-5</v>
      </c>
    </row>
    <row r="95" spans="1:8" x14ac:dyDescent="0.25">
      <c r="D95" s="54">
        <v>4.2892200000000003</v>
      </c>
      <c r="E95" s="55">
        <v>1.67873E-8</v>
      </c>
      <c r="G95" s="54">
        <v>17.64331</v>
      </c>
      <c r="H95" s="55">
        <v>8.3890399999999999E-5</v>
      </c>
    </row>
    <row r="96" spans="1:8" x14ac:dyDescent="0.25">
      <c r="D96" s="54">
        <v>4.2893600000000003</v>
      </c>
      <c r="E96" s="55">
        <v>5.4565300000000002E-8</v>
      </c>
      <c r="G96" s="54">
        <v>17.74503</v>
      </c>
      <c r="H96" s="55">
        <v>8.6939099999999996E-5</v>
      </c>
    </row>
    <row r="97" spans="4:8" x14ac:dyDescent="0.25">
      <c r="D97" s="54">
        <v>4.2895000000000003</v>
      </c>
      <c r="E97" s="55">
        <v>1.83037E-8</v>
      </c>
      <c r="G97" s="54">
        <v>17.851469999999999</v>
      </c>
      <c r="H97" s="55">
        <v>8.8030500000000004E-5</v>
      </c>
    </row>
    <row r="98" spans="4:8" x14ac:dyDescent="0.25">
      <c r="D98" s="54">
        <v>4.2895300000000001</v>
      </c>
      <c r="E98" s="55">
        <v>-2.84434E-8</v>
      </c>
      <c r="G98" s="54">
        <v>17.960319999999999</v>
      </c>
      <c r="H98" s="55">
        <v>9.1992300000000004E-5</v>
      </c>
    </row>
    <row r="99" spans="4:8" x14ac:dyDescent="0.25">
      <c r="D99" s="54">
        <v>4.28979</v>
      </c>
      <c r="E99" s="55">
        <v>1.8708499999999998E-8</v>
      </c>
      <c r="G99" s="54">
        <v>18.075230000000001</v>
      </c>
      <c r="H99" s="55">
        <v>9.3360699999999995E-5</v>
      </c>
    </row>
    <row r="100" spans="4:8" x14ac:dyDescent="0.25">
      <c r="D100" s="54">
        <v>4.2899599999999998</v>
      </c>
      <c r="E100" s="55">
        <v>-2.6114600000000001E-8</v>
      </c>
      <c r="G100" s="54">
        <v>18.193090000000002</v>
      </c>
      <c r="H100" s="55">
        <v>9.5496900000000004E-5</v>
      </c>
    </row>
    <row r="101" spans="4:8" x14ac:dyDescent="0.25">
      <c r="D101" s="54">
        <v>4.2900900000000002</v>
      </c>
      <c r="E101" s="55">
        <v>3.8807700000000003E-8</v>
      </c>
      <c r="G101" s="54">
        <v>18.314969999999999</v>
      </c>
      <c r="H101" s="55">
        <v>9.7724800000000003E-5</v>
      </c>
    </row>
    <row r="102" spans="4:8" x14ac:dyDescent="0.25">
      <c r="D102" s="54">
        <v>4.2900900000000002</v>
      </c>
      <c r="E102" s="55">
        <v>1.9180500000000001E-8</v>
      </c>
      <c r="G102" s="54">
        <v>18.441079999999999</v>
      </c>
      <c r="H102" s="55">
        <v>9.9199100000000004E-5</v>
      </c>
    </row>
    <row r="103" spans="4:8" x14ac:dyDescent="0.25">
      <c r="D103" s="54">
        <v>4.2903500000000001</v>
      </c>
      <c r="E103" s="55">
        <v>-2.21478E-8</v>
      </c>
      <c r="G103" s="54">
        <v>18.539809999999999</v>
      </c>
      <c r="H103" s="55">
        <v>7.1978999999999996E-5</v>
      </c>
    </row>
    <row r="104" spans="4:8" x14ac:dyDescent="0.25">
      <c r="D104" s="54">
        <v>4.2903900000000004</v>
      </c>
      <c r="E104" s="55">
        <v>1.9648600000000001E-8</v>
      </c>
      <c r="G104" s="54">
        <v>18.57056</v>
      </c>
      <c r="H104" s="55">
        <v>9.9963299999999999E-5</v>
      </c>
    </row>
    <row r="105" spans="4:8" x14ac:dyDescent="0.25">
      <c r="D105" s="54">
        <v>4.2905800000000003</v>
      </c>
      <c r="E105" s="55">
        <v>2.4405400000000001E-8</v>
      </c>
      <c r="G105" s="54">
        <v>18.702559999999998</v>
      </c>
      <c r="H105" s="55">
        <v>1.01464E-4</v>
      </c>
    </row>
    <row r="106" spans="4:8" x14ac:dyDescent="0.25">
      <c r="D106" s="54">
        <v>4.2906599999999999</v>
      </c>
      <c r="E106" s="55">
        <v>-1.6540699999999999E-8</v>
      </c>
      <c r="G106" s="54">
        <v>18.83812</v>
      </c>
      <c r="H106" s="55">
        <v>1.0375800000000001E-4</v>
      </c>
    </row>
    <row r="107" spans="4:8" x14ac:dyDescent="0.25">
      <c r="D107" s="54">
        <v>4.2907000000000002</v>
      </c>
      <c r="E107" s="55">
        <v>2.0100999999999999E-8</v>
      </c>
      <c r="G107" s="54">
        <v>18.978429999999999</v>
      </c>
      <c r="H107" s="55">
        <v>1.03589E-4</v>
      </c>
    </row>
    <row r="108" spans="4:8" x14ac:dyDescent="0.25">
      <c r="D108" s="54">
        <v>4.2908499999999998</v>
      </c>
      <c r="E108" s="55">
        <v>1.1539199999999999E-8</v>
      </c>
      <c r="G108" s="54">
        <v>19.119350000000001</v>
      </c>
      <c r="H108" s="55">
        <v>1.2909299999999999E-4</v>
      </c>
    </row>
    <row r="109" spans="4:8" x14ac:dyDescent="0.25">
      <c r="D109" s="54">
        <v>4.29087</v>
      </c>
      <c r="E109" s="55">
        <v>-9.0459900000000005E-9</v>
      </c>
      <c r="G109" s="54">
        <v>19.120239999999999</v>
      </c>
      <c r="H109" s="55">
        <v>1.0945799999999999E-4</v>
      </c>
    </row>
    <row r="110" spans="4:8" x14ac:dyDescent="0.25">
      <c r="D110" s="54">
        <v>4.29094</v>
      </c>
      <c r="E110" s="55">
        <v>3.51491E-10</v>
      </c>
      <c r="G110" s="54">
        <v>19.271979999999999</v>
      </c>
      <c r="H110" s="55">
        <v>1.1129300000000001E-4</v>
      </c>
    </row>
    <row r="111" spans="4:8" x14ac:dyDescent="0.25">
      <c r="D111" s="54">
        <v>4.2910199999999996</v>
      </c>
      <c r="E111" s="55">
        <v>2.05324E-8</v>
      </c>
      <c r="G111" s="54">
        <v>19.428319999999999</v>
      </c>
      <c r="H111" s="55">
        <v>1.1403E-4</v>
      </c>
    </row>
    <row r="112" spans="4:8" x14ac:dyDescent="0.25">
      <c r="D112" s="54">
        <v>4.2913500000000004</v>
      </c>
      <c r="E112" s="55">
        <v>2.09406E-8</v>
      </c>
      <c r="G112" s="54">
        <v>19.590669999999999</v>
      </c>
      <c r="H112" s="55">
        <v>1.1717E-4</v>
      </c>
    </row>
    <row r="113" spans="4:8" x14ac:dyDescent="0.25">
      <c r="D113" s="54">
        <v>4.2916800000000004</v>
      </c>
      <c r="E113" s="55">
        <v>2.1321700000000001E-8</v>
      </c>
      <c r="G113" s="54">
        <v>19.759840000000001</v>
      </c>
      <c r="H113" s="55">
        <v>1.19616E-4</v>
      </c>
    </row>
    <row r="114" spans="4:8" x14ac:dyDescent="0.25">
      <c r="D114" s="54">
        <v>4.2920199999999999</v>
      </c>
      <c r="E114" s="55">
        <v>2.1670999999999999E-8</v>
      </c>
      <c r="G114" s="54">
        <v>19.93505</v>
      </c>
      <c r="H114" s="55">
        <v>1.21579E-4</v>
      </c>
    </row>
    <row r="115" spans="4:8" x14ac:dyDescent="0.25">
      <c r="D115" s="54">
        <v>4.2923600000000004</v>
      </c>
      <c r="E115" s="55">
        <v>2.1984E-8</v>
      </c>
      <c r="G115" s="54">
        <v>20.115760000000002</v>
      </c>
      <c r="H115" s="55">
        <v>1.23423E-4</v>
      </c>
    </row>
    <row r="116" spans="4:8" x14ac:dyDescent="0.25">
      <c r="D116" s="54">
        <v>4.2927</v>
      </c>
      <c r="E116" s="55">
        <v>2.22547E-8</v>
      </c>
      <c r="G116" s="54">
        <v>20.302</v>
      </c>
      <c r="H116" s="55">
        <v>1.2799900000000001E-4</v>
      </c>
    </row>
    <row r="117" spans="4:8" x14ac:dyDescent="0.25">
      <c r="D117" s="54">
        <v>4.2930599999999997</v>
      </c>
      <c r="E117" s="55">
        <v>2.24767E-8</v>
      </c>
      <c r="G117" s="54">
        <v>20.498169999999998</v>
      </c>
      <c r="H117" s="55">
        <v>1.3276299999999999E-4</v>
      </c>
    </row>
    <row r="118" spans="4:8" x14ac:dyDescent="0.25">
      <c r="D118" s="54">
        <v>4.2934099999999997</v>
      </c>
      <c r="E118" s="55">
        <v>2.2644000000000001E-8</v>
      </c>
      <c r="G118" s="54">
        <v>20.70496</v>
      </c>
      <c r="H118" s="55">
        <v>1.3910800000000001E-4</v>
      </c>
    </row>
    <row r="119" spans="4:8" x14ac:dyDescent="0.25">
      <c r="D119" s="54">
        <v>4.2937700000000003</v>
      </c>
      <c r="E119" s="55">
        <v>2.27504E-8</v>
      </c>
      <c r="G119" s="54">
        <v>20.925360000000001</v>
      </c>
      <c r="H119" s="55">
        <v>1.4096900000000001E-4</v>
      </c>
    </row>
    <row r="120" spans="4:8" x14ac:dyDescent="0.25">
      <c r="D120" s="54">
        <v>4.2941200000000004</v>
      </c>
      <c r="E120" s="55">
        <v>2.2790800000000001E-8</v>
      </c>
      <c r="G120" s="54">
        <v>21.15269</v>
      </c>
      <c r="H120" s="55">
        <v>1.42445E-4</v>
      </c>
    </row>
    <row r="121" spans="4:8" x14ac:dyDescent="0.25">
      <c r="D121" s="54">
        <v>4.2944800000000001</v>
      </c>
      <c r="E121" s="55">
        <v>2.27597E-8</v>
      </c>
      <c r="G121" s="54">
        <v>21.386569999999999</v>
      </c>
      <c r="H121" s="55">
        <v>1.46632E-4</v>
      </c>
    </row>
    <row r="122" spans="4:8" x14ac:dyDescent="0.25">
      <c r="D122" s="54">
        <v>4.2948399999999998</v>
      </c>
      <c r="E122" s="55">
        <v>2.2652E-8</v>
      </c>
      <c r="G122" s="54">
        <v>21.631820000000001</v>
      </c>
      <c r="H122" s="55">
        <v>1.5170200000000001E-4</v>
      </c>
    </row>
    <row r="123" spans="4:8" x14ac:dyDescent="0.25">
      <c r="D123" s="54">
        <v>4.2951899999999998</v>
      </c>
      <c r="E123" s="55">
        <v>2.2462099999999998E-8</v>
      </c>
      <c r="G123" s="54">
        <v>21.89048</v>
      </c>
      <c r="H123" s="55">
        <v>1.57477E-4</v>
      </c>
    </row>
    <row r="124" spans="4:8" x14ac:dyDescent="0.25">
      <c r="D124" s="54">
        <v>4.2955399999999999</v>
      </c>
      <c r="E124" s="55">
        <v>2.2185299999999999E-8</v>
      </c>
      <c r="G124" s="54">
        <v>22.164449999999999</v>
      </c>
      <c r="H124" s="55">
        <v>1.62478E-4</v>
      </c>
    </row>
    <row r="125" spans="4:8" x14ac:dyDescent="0.25">
      <c r="D125" s="54">
        <v>4.29589</v>
      </c>
      <c r="E125" s="55">
        <v>2.1817299999999999E-8</v>
      </c>
      <c r="G125" s="54">
        <v>22.453109999999999</v>
      </c>
      <c r="H125" s="55">
        <v>1.6980599999999999E-4</v>
      </c>
    </row>
    <row r="126" spans="4:8" x14ac:dyDescent="0.25">
      <c r="D126" s="54">
        <v>4.2962300000000004</v>
      </c>
      <c r="E126" s="55">
        <v>2.1354699999999999E-8</v>
      </c>
      <c r="G126" s="54">
        <v>22.761489999999998</v>
      </c>
      <c r="H126" s="55">
        <v>1.77608E-4</v>
      </c>
    </row>
    <row r="127" spans="4:8" x14ac:dyDescent="0.25">
      <c r="D127" s="54">
        <v>4.2965600000000004</v>
      </c>
      <c r="E127" s="55">
        <v>2.0795100000000001E-8</v>
      </c>
      <c r="G127" s="54">
        <v>23.091619999999999</v>
      </c>
      <c r="H127" s="55">
        <v>1.8736600000000001E-4</v>
      </c>
    </row>
    <row r="128" spans="4:8" x14ac:dyDescent="0.25">
      <c r="D128" s="54">
        <v>4.2968799999999998</v>
      </c>
      <c r="E128" s="55">
        <v>2.0137500000000001E-8</v>
      </c>
      <c r="G128" s="54">
        <v>23.44857</v>
      </c>
      <c r="H128" s="55">
        <v>2.1058399999999999E-4</v>
      </c>
    </row>
    <row r="129" spans="4:8" x14ac:dyDescent="0.25">
      <c r="D129" s="54">
        <v>4.2971899999999996</v>
      </c>
      <c r="E129" s="55">
        <v>1.9784200000000001E-8</v>
      </c>
      <c r="G129" s="54">
        <v>23.860779999999998</v>
      </c>
      <c r="H129" s="55">
        <v>2.0019300000000001E-4</v>
      </c>
    </row>
    <row r="130" spans="4:8" x14ac:dyDescent="0.25">
      <c r="D130" s="54">
        <v>4.6214000000000004</v>
      </c>
      <c r="E130" s="55">
        <v>2.06522E-7</v>
      </c>
      <c r="G130" s="54">
        <v>24.2639</v>
      </c>
      <c r="H130" s="55">
        <v>1.82852E-4</v>
      </c>
    </row>
    <row r="131" spans="4:8" x14ac:dyDescent="0.25">
      <c r="D131" s="54">
        <v>4.6246200000000002</v>
      </c>
      <c r="E131" s="55">
        <v>1.8914599999999999E-7</v>
      </c>
      <c r="G131" s="54">
        <v>24.642060000000001</v>
      </c>
      <c r="H131" s="55">
        <v>1.88913E-4</v>
      </c>
    </row>
    <row r="132" spans="4:8" x14ac:dyDescent="0.25">
      <c r="D132" s="54">
        <v>4.62758</v>
      </c>
      <c r="E132" s="55">
        <v>1.7431999999999999E-7</v>
      </c>
      <c r="G132" s="54">
        <v>25.043140000000001</v>
      </c>
      <c r="H132" s="55">
        <v>1.9956999999999999E-4</v>
      </c>
    </row>
    <row r="133" spans="4:8" x14ac:dyDescent="0.25">
      <c r="D133" s="54">
        <v>4.6303299999999998</v>
      </c>
      <c r="E133" s="55">
        <v>1.62172E-7</v>
      </c>
      <c r="G133" s="54">
        <v>25.478729999999999</v>
      </c>
      <c r="H133" s="55">
        <v>2.1575899999999999E-4</v>
      </c>
    </row>
    <row r="134" spans="4:8" x14ac:dyDescent="0.25">
      <c r="D134" s="54">
        <v>4.6329000000000002</v>
      </c>
      <c r="E134" s="55">
        <v>1.5291799999999999E-7</v>
      </c>
      <c r="G134" s="54">
        <v>25.96396</v>
      </c>
      <c r="H134" s="55">
        <v>2.3826300000000001E-4</v>
      </c>
    </row>
    <row r="135" spans="4:8" x14ac:dyDescent="0.25">
      <c r="D135" s="54">
        <v>4.6353400000000002</v>
      </c>
      <c r="E135" s="55">
        <v>1.4662600000000001E-7</v>
      </c>
      <c r="G135" s="54">
        <v>26.517880000000002</v>
      </c>
      <c r="H135" s="55">
        <v>2.6770199999999998E-4</v>
      </c>
    </row>
    <row r="136" spans="4:8" x14ac:dyDescent="0.25">
      <c r="D136" s="54">
        <v>4.6377100000000002</v>
      </c>
      <c r="E136" s="55">
        <v>1.4321E-7</v>
      </c>
      <c r="G136" s="54">
        <v>27.164020000000001</v>
      </c>
      <c r="H136" s="55">
        <v>3.0449299999999997E-4</v>
      </c>
    </row>
    <row r="137" spans="4:8" x14ac:dyDescent="0.25">
      <c r="D137" s="54">
        <v>4.6400399999999999</v>
      </c>
      <c r="E137" s="55">
        <v>1.4313799999999999E-7</v>
      </c>
      <c r="G137" s="54">
        <v>27.931329999999999</v>
      </c>
      <c r="H137" s="55">
        <v>3.48816E-4</v>
      </c>
    </row>
    <row r="138" spans="4:8" x14ac:dyDescent="0.25">
      <c r="D138" s="54">
        <v>4.6424099999999999</v>
      </c>
      <c r="E138" s="55">
        <v>1.4604800000000001E-7</v>
      </c>
      <c r="G138" s="54">
        <v>28.855540000000001</v>
      </c>
      <c r="H138" s="55">
        <v>4.0056400000000001E-4</v>
      </c>
    </row>
    <row r="139" spans="4:8" x14ac:dyDescent="0.25">
      <c r="D139" s="54">
        <v>4.6448499999999999</v>
      </c>
      <c r="E139" s="55">
        <v>1.51662E-7</v>
      </c>
      <c r="G139" s="54">
        <v>29.981169999999999</v>
      </c>
      <c r="H139" s="55">
        <v>4.5929899999999998E-4</v>
      </c>
    </row>
    <row r="140" spans="4:8" x14ac:dyDescent="0.25">
      <c r="D140" s="54">
        <v>4.6474000000000002</v>
      </c>
      <c r="E140" s="55">
        <v>1.6007800000000001E-7</v>
      </c>
      <c r="G140" s="54">
        <v>31.364439999999998</v>
      </c>
      <c r="H140" s="55">
        <v>5.2420899999999998E-4</v>
      </c>
    </row>
    <row r="141" spans="4:8" x14ac:dyDescent="0.25">
      <c r="D141" s="54">
        <v>4.6501200000000003</v>
      </c>
      <c r="E141" s="55">
        <v>1.7030499999999999E-7</v>
      </c>
      <c r="G141" s="54">
        <v>33.077590000000001</v>
      </c>
      <c r="H141" s="55">
        <v>5.9407800000000005E-4</v>
      </c>
    </row>
    <row r="142" spans="4:8" x14ac:dyDescent="0.25">
      <c r="D142" s="54">
        <v>4.6530199999999997</v>
      </c>
      <c r="E142" s="55">
        <v>1.8224900000000001E-7</v>
      </c>
      <c r="G142" s="54">
        <v>35.215330000000002</v>
      </c>
      <c r="H142" s="55">
        <v>6.6728899999999995E-4</v>
      </c>
    </row>
    <row r="143" spans="4:8" x14ac:dyDescent="0.25">
      <c r="D143" s="54">
        <v>4.6561399999999997</v>
      </c>
      <c r="E143" s="55">
        <v>1.9523799999999999E-7</v>
      </c>
      <c r="G143" s="54">
        <v>37.904539999999997</v>
      </c>
      <c r="H143" s="55">
        <v>7.4187700000000005E-4</v>
      </c>
    </row>
    <row r="144" spans="4:8" x14ac:dyDescent="0.25">
      <c r="D144" s="54">
        <v>4.6594800000000003</v>
      </c>
      <c r="E144" s="55">
        <v>2.08205E-7</v>
      </c>
      <c r="G144" s="54">
        <v>41.319580000000002</v>
      </c>
      <c r="H144" s="55">
        <v>6.0475199999999996E-4</v>
      </c>
    </row>
    <row r="145" spans="4:5" x14ac:dyDescent="0.25">
      <c r="D145" s="54">
        <v>4.66303</v>
      </c>
      <c r="E145" s="55">
        <v>2.2626099999999999E-7</v>
      </c>
    </row>
    <row r="146" spans="4:5" x14ac:dyDescent="0.25">
      <c r="D146" s="54">
        <v>4.6669700000000001</v>
      </c>
      <c r="E146" s="55">
        <v>2.47233E-7</v>
      </c>
    </row>
    <row r="147" spans="4:5" x14ac:dyDescent="0.25">
      <c r="D147" s="54">
        <v>4.6712400000000001</v>
      </c>
      <c r="E147" s="55">
        <v>2.5206899999999998E-7</v>
      </c>
    </row>
    <row r="148" spans="4:5" x14ac:dyDescent="0.25">
      <c r="D148" s="54">
        <v>4.6753499999999999</v>
      </c>
      <c r="E148" s="55">
        <v>2.5805699999999999E-7</v>
      </c>
    </row>
    <row r="149" spans="4:5" x14ac:dyDescent="0.25">
      <c r="D149" s="54">
        <v>4.6798200000000003</v>
      </c>
      <c r="E149" s="55">
        <v>2.74518E-7</v>
      </c>
    </row>
    <row r="150" spans="4:5" x14ac:dyDescent="0.25">
      <c r="D150" s="54">
        <v>4.6844999999999999</v>
      </c>
      <c r="E150" s="55">
        <v>2.6732700000000002E-7</v>
      </c>
    </row>
    <row r="151" spans="4:5" x14ac:dyDescent="0.25">
      <c r="D151" s="54">
        <v>4.6887499999999998</v>
      </c>
      <c r="E151" s="55">
        <v>2.6558399999999998E-7</v>
      </c>
    </row>
    <row r="152" spans="4:5" x14ac:dyDescent="0.25">
      <c r="D152" s="54">
        <v>4.6933800000000003</v>
      </c>
      <c r="E152" s="55">
        <v>2.8109399999999999E-7</v>
      </c>
    </row>
    <row r="153" spans="4:5" x14ac:dyDescent="0.25">
      <c r="D153" s="54">
        <v>4.6981599999999997</v>
      </c>
      <c r="E153" s="55">
        <v>2.8738599999999998E-7</v>
      </c>
    </row>
    <row r="154" spans="4:5" x14ac:dyDescent="0.25">
      <c r="D154" s="54">
        <v>4.7030200000000004</v>
      </c>
      <c r="E154" s="55">
        <v>2.9117399999999998E-7</v>
      </c>
    </row>
    <row r="155" spans="4:5" x14ac:dyDescent="0.25">
      <c r="D155" s="54">
        <v>4.7079399999999998</v>
      </c>
      <c r="E155" s="55">
        <v>2.9406900000000001E-7</v>
      </c>
    </row>
    <row r="156" spans="4:5" x14ac:dyDescent="0.25">
      <c r="D156" s="54">
        <v>4.7129200000000004</v>
      </c>
      <c r="E156" s="55">
        <v>2.9746299999999999E-7</v>
      </c>
    </row>
    <row r="157" spans="4:5" x14ac:dyDescent="0.25">
      <c r="D157" s="54">
        <v>4.7179700000000002</v>
      </c>
      <c r="E157" s="55">
        <v>3.0214300000000001E-7</v>
      </c>
    </row>
    <row r="158" spans="4:5" x14ac:dyDescent="0.25">
      <c r="D158" s="54">
        <v>4.7231199999999998</v>
      </c>
      <c r="E158" s="55">
        <v>3.0704700000000001E-7</v>
      </c>
    </row>
    <row r="159" spans="4:5" x14ac:dyDescent="0.25">
      <c r="D159" s="54">
        <v>4.7283600000000003</v>
      </c>
      <c r="E159" s="55">
        <v>3.1127499999999999E-7</v>
      </c>
    </row>
    <row r="160" spans="4:5" x14ac:dyDescent="0.25">
      <c r="D160" s="54">
        <v>4.73367</v>
      </c>
      <c r="E160" s="55">
        <v>3.1479599999999998E-7</v>
      </c>
    </row>
    <row r="161" spans="4:5" x14ac:dyDescent="0.25">
      <c r="D161" s="54">
        <v>4.7390499999999998</v>
      </c>
      <c r="E161" s="55">
        <v>3.24267E-7</v>
      </c>
    </row>
    <row r="162" spans="4:5" x14ac:dyDescent="0.25">
      <c r="D162" s="54">
        <v>4.7447100000000004</v>
      </c>
      <c r="E162" s="55">
        <v>3.4076900000000003E-7</v>
      </c>
    </row>
    <row r="163" spans="4:5" x14ac:dyDescent="0.25">
      <c r="D163" s="54">
        <v>4.7506700000000004</v>
      </c>
      <c r="E163" s="55">
        <v>3.4709400000000002E-7</v>
      </c>
    </row>
    <row r="164" spans="4:5" x14ac:dyDescent="0.25">
      <c r="D164" s="54">
        <v>4.7565600000000003</v>
      </c>
      <c r="E164" s="55">
        <v>3.4638600000000002E-7</v>
      </c>
    </row>
    <row r="165" spans="4:5" x14ac:dyDescent="0.25">
      <c r="D165" s="54">
        <v>4.7625299999999999</v>
      </c>
      <c r="E165" s="55">
        <v>3.4969200000000001E-7</v>
      </c>
    </row>
    <row r="166" spans="4:5" x14ac:dyDescent="0.25">
      <c r="D166" s="54">
        <v>4.7685599999999999</v>
      </c>
      <c r="E166" s="55">
        <v>3.5238599999999999E-7</v>
      </c>
    </row>
    <row r="167" spans="4:5" x14ac:dyDescent="0.25">
      <c r="D167" s="54">
        <v>4.7746399999999998</v>
      </c>
      <c r="E167" s="55">
        <v>3.5413000000000001E-7</v>
      </c>
    </row>
    <row r="168" spans="4:5" x14ac:dyDescent="0.25">
      <c r="D168" s="54">
        <v>4.7807500000000003</v>
      </c>
      <c r="E168" s="55">
        <v>3.5457399999999998E-7</v>
      </c>
    </row>
    <row r="169" spans="4:5" x14ac:dyDescent="0.25">
      <c r="D169" s="54">
        <v>4.7868700000000004</v>
      </c>
      <c r="E169" s="55">
        <v>3.5320200000000002E-7</v>
      </c>
    </row>
    <row r="170" spans="4:5" x14ac:dyDescent="0.25">
      <c r="D170" s="54">
        <v>4.7929700000000004</v>
      </c>
      <c r="E170" s="55">
        <v>3.4998499999999999E-7</v>
      </c>
    </row>
    <row r="171" spans="4:5" x14ac:dyDescent="0.25">
      <c r="D171" s="54">
        <v>4.7990000000000004</v>
      </c>
      <c r="E171" s="55">
        <v>3.4480600000000002E-7</v>
      </c>
    </row>
    <row r="172" spans="4:5" x14ac:dyDescent="0.25">
      <c r="D172" s="54">
        <v>4.8049400000000002</v>
      </c>
      <c r="E172" s="55">
        <v>3.3773699999999998E-7</v>
      </c>
    </row>
    <row r="173" spans="4:5" x14ac:dyDescent="0.25">
      <c r="D173" s="54">
        <v>4.8107600000000001</v>
      </c>
      <c r="E173" s="55">
        <v>3.2891E-7</v>
      </c>
    </row>
    <row r="174" spans="4:5" x14ac:dyDescent="0.25">
      <c r="D174" s="54">
        <v>4.8164100000000003</v>
      </c>
      <c r="E174" s="55">
        <v>3.18287E-7</v>
      </c>
    </row>
    <row r="175" spans="4:5" x14ac:dyDescent="0.25">
      <c r="D175" s="54">
        <v>4.8218699999999997</v>
      </c>
      <c r="E175" s="55">
        <v>3.0609499999999999E-7</v>
      </c>
    </row>
    <row r="176" spans="4:5" x14ac:dyDescent="0.25">
      <c r="D176" s="54">
        <v>4.9972200000000004</v>
      </c>
      <c r="E176" s="55">
        <v>6.5276900000000001E-7</v>
      </c>
    </row>
    <row r="177" spans="4:5" x14ac:dyDescent="0.25">
      <c r="D177" s="54">
        <v>5.0083500000000001</v>
      </c>
      <c r="E177" s="55">
        <v>6.4274799999999995E-7</v>
      </c>
    </row>
    <row r="178" spans="4:5" x14ac:dyDescent="0.25">
      <c r="D178" s="54">
        <v>5.0193599999999998</v>
      </c>
      <c r="E178" s="55">
        <v>6.3425299999999998E-7</v>
      </c>
    </row>
    <row r="179" spans="4:5" x14ac:dyDescent="0.25">
      <c r="D179" s="54">
        <v>5.0302699999999998</v>
      </c>
      <c r="E179" s="55">
        <v>6.2678300000000003E-7</v>
      </c>
    </row>
    <row r="180" spans="4:5" x14ac:dyDescent="0.25">
      <c r="D180" s="54">
        <v>5.0411000000000001</v>
      </c>
      <c r="E180" s="55">
        <v>6.1966099999999995E-7</v>
      </c>
    </row>
    <row r="181" spans="4:5" x14ac:dyDescent="0.25">
      <c r="D181" s="54">
        <v>5.0518400000000003</v>
      </c>
      <c r="E181" s="55">
        <v>6.11838E-7</v>
      </c>
    </row>
    <row r="182" spans="4:5" x14ac:dyDescent="0.25">
      <c r="D182" s="54">
        <v>5.0624700000000002</v>
      </c>
      <c r="E182" s="55">
        <v>6.0110899999999999E-7</v>
      </c>
    </row>
    <row r="183" spans="4:5" x14ac:dyDescent="0.25">
      <c r="D183" s="54">
        <v>5.0729100000000003</v>
      </c>
      <c r="E183" s="55">
        <v>5.9027400000000001E-7</v>
      </c>
    </row>
    <row r="184" spans="4:5" x14ac:dyDescent="0.25">
      <c r="D184" s="54">
        <v>5.0832300000000004</v>
      </c>
      <c r="E184" s="55">
        <v>5.7831999999999995E-7</v>
      </c>
    </row>
    <row r="185" spans="4:5" x14ac:dyDescent="0.25">
      <c r="D185" s="54">
        <v>5.0933200000000003</v>
      </c>
      <c r="E185" s="55">
        <v>5.6293599999999998E-7</v>
      </c>
    </row>
    <row r="186" spans="4:5" x14ac:dyDescent="0.25">
      <c r="D186" s="54">
        <v>5.1031599999999999</v>
      </c>
      <c r="E186" s="55">
        <v>5.4638499999999998E-7</v>
      </c>
    </row>
    <row r="187" spans="4:5" x14ac:dyDescent="0.25">
      <c r="D187" s="54">
        <v>5.1127200000000004</v>
      </c>
      <c r="E187" s="55">
        <v>5.2846399999999996E-7</v>
      </c>
    </row>
    <row r="188" spans="4:5" x14ac:dyDescent="0.25">
      <c r="D188" s="54">
        <v>5.1219799999999998</v>
      </c>
      <c r="E188" s="55">
        <v>5.1017400000000003E-7</v>
      </c>
    </row>
    <row r="189" spans="4:5" x14ac:dyDescent="0.25">
      <c r="D189" s="54">
        <v>5.1309399999999998</v>
      </c>
      <c r="E189" s="55">
        <v>4.9225099999999995E-7</v>
      </c>
    </row>
    <row r="190" spans="4:5" x14ac:dyDescent="0.25">
      <c r="D190" s="54">
        <v>5.1396199999999999</v>
      </c>
      <c r="E190" s="55">
        <v>4.7457300000000002E-7</v>
      </c>
    </row>
    <row r="191" spans="4:5" x14ac:dyDescent="0.25">
      <c r="D191" s="54">
        <v>5.1479900000000001</v>
      </c>
      <c r="E191" s="55">
        <v>4.5717299999999999E-7</v>
      </c>
    </row>
    <row r="192" spans="4:5" x14ac:dyDescent="0.25">
      <c r="D192" s="54">
        <v>5.1560800000000002</v>
      </c>
      <c r="E192" s="55">
        <v>4.4022299999999998E-7</v>
      </c>
    </row>
    <row r="193" spans="4:5" x14ac:dyDescent="0.25">
      <c r="D193" s="54">
        <v>5.1638900000000003</v>
      </c>
      <c r="E193" s="55">
        <v>4.2345E-7</v>
      </c>
    </row>
    <row r="194" spans="4:5" x14ac:dyDescent="0.25">
      <c r="D194" s="54">
        <v>5.1714099999999998</v>
      </c>
      <c r="E194" s="55">
        <v>4.0648000000000002E-7</v>
      </c>
    </row>
    <row r="195" spans="4:5" x14ac:dyDescent="0.25">
      <c r="D195" s="54">
        <v>5.1786399999999997</v>
      </c>
      <c r="E195" s="55">
        <v>3.8943800000000002E-7</v>
      </c>
    </row>
    <row r="196" spans="4:5" x14ac:dyDescent="0.25">
      <c r="D196" s="54">
        <v>5.1855799999999999</v>
      </c>
      <c r="E196" s="55">
        <v>3.7386500000000002E-7</v>
      </c>
    </row>
    <row r="197" spans="4:5" x14ac:dyDescent="0.25">
      <c r="D197" s="54">
        <v>5.1922699999999997</v>
      </c>
      <c r="E197" s="55">
        <v>4.6092900000000001E-7</v>
      </c>
    </row>
    <row r="198" spans="4:5" x14ac:dyDescent="0.25">
      <c r="D198" s="54">
        <v>5.20242</v>
      </c>
      <c r="E198" s="55">
        <v>3.1743E-7</v>
      </c>
    </row>
    <row r="199" spans="4:5" x14ac:dyDescent="0.25">
      <c r="D199" s="54">
        <v>5.2038799999999998</v>
      </c>
      <c r="E199" s="55">
        <v>1.97513E-7</v>
      </c>
    </row>
    <row r="200" spans="4:5" x14ac:dyDescent="0.25">
      <c r="D200" s="54">
        <v>5.20967</v>
      </c>
      <c r="E200" s="55">
        <v>2.9836500000000001E-7</v>
      </c>
    </row>
    <row r="201" spans="4:5" x14ac:dyDescent="0.25">
      <c r="D201" s="54">
        <v>5.2148399999999997</v>
      </c>
      <c r="E201" s="55">
        <v>2.7006999999999998E-7</v>
      </c>
    </row>
    <row r="202" spans="4:5" x14ac:dyDescent="0.25">
      <c r="D202" s="54">
        <v>5.2195999999999998</v>
      </c>
      <c r="E202" s="55">
        <v>2.4791E-7</v>
      </c>
    </row>
    <row r="203" spans="4:5" x14ac:dyDescent="0.25">
      <c r="D203" s="54">
        <v>5.2239800000000001</v>
      </c>
      <c r="E203" s="55">
        <v>2.2647299999999999E-7</v>
      </c>
    </row>
    <row r="204" spans="4:5" x14ac:dyDescent="0.25">
      <c r="D204" s="54">
        <v>5.3841799999999997</v>
      </c>
      <c r="E204" s="55">
        <v>1.0769E-6</v>
      </c>
    </row>
    <row r="205" spans="4:5" x14ac:dyDescent="0.25">
      <c r="D205" s="54">
        <v>5.4032900000000001</v>
      </c>
      <c r="E205" s="55">
        <v>1.0435099999999999E-6</v>
      </c>
    </row>
    <row r="206" spans="4:5" x14ac:dyDescent="0.25">
      <c r="D206" s="54">
        <v>5.4219099999999996</v>
      </c>
      <c r="E206" s="55">
        <v>1.01018E-6</v>
      </c>
    </row>
    <row r="207" spans="4:5" x14ac:dyDescent="0.25">
      <c r="D207" s="54">
        <v>5.4400199999999996</v>
      </c>
      <c r="E207" s="55">
        <v>9.7633299999999993E-7</v>
      </c>
    </row>
    <row r="208" spans="4:5" x14ac:dyDescent="0.25">
      <c r="D208" s="54">
        <v>5.4576000000000002</v>
      </c>
      <c r="E208" s="55">
        <v>9.4236599999999998E-7</v>
      </c>
    </row>
    <row r="209" spans="4:5" x14ac:dyDescent="0.25">
      <c r="D209" s="54">
        <v>5.4746499999999996</v>
      </c>
      <c r="E209" s="55">
        <v>9.0903200000000004E-7</v>
      </c>
    </row>
    <row r="210" spans="4:5" x14ac:dyDescent="0.25">
      <c r="D210" s="54">
        <v>5.4911700000000003</v>
      </c>
      <c r="E210" s="55">
        <v>8.76485E-7</v>
      </c>
    </row>
    <row r="211" spans="4:5" x14ac:dyDescent="0.25">
      <c r="D211" s="54">
        <v>5.50718</v>
      </c>
      <c r="E211" s="55">
        <v>8.44879E-7</v>
      </c>
    </row>
    <row r="212" spans="4:5" x14ac:dyDescent="0.25">
      <c r="D212" s="54">
        <v>5.5226800000000003</v>
      </c>
      <c r="E212" s="55">
        <v>8.1431300000000002E-7</v>
      </c>
    </row>
    <row r="213" spans="4:5" x14ac:dyDescent="0.25">
      <c r="D213" s="54">
        <v>5.5376899999999996</v>
      </c>
      <c r="E213" s="55">
        <v>7.8518900000000003E-7</v>
      </c>
    </row>
    <row r="214" spans="4:5" x14ac:dyDescent="0.25">
      <c r="D214" s="54">
        <v>5.5522299999999998</v>
      </c>
      <c r="E214" s="55">
        <v>7.5818200000000003E-7</v>
      </c>
    </row>
    <row r="215" spans="4:5" x14ac:dyDescent="0.25">
      <c r="D215" s="54">
        <v>5.5663400000000003</v>
      </c>
      <c r="E215" s="55">
        <v>7.3384999999999997E-7</v>
      </c>
    </row>
    <row r="216" spans="4:5" x14ac:dyDescent="0.25">
      <c r="D216" s="54">
        <v>5.5800700000000001</v>
      </c>
      <c r="E216" s="55">
        <v>7.1249299999999997E-7</v>
      </c>
    </row>
    <row r="217" spans="4:5" x14ac:dyDescent="0.25">
      <c r="D217" s="54">
        <v>5.5934799999999996</v>
      </c>
      <c r="E217" s="55">
        <v>6.9400400000000005E-7</v>
      </c>
    </row>
    <row r="218" spans="4:5" x14ac:dyDescent="0.25">
      <c r="D218" s="54">
        <v>5.6066200000000004</v>
      </c>
      <c r="E218" s="55">
        <v>6.7807700000000002E-7</v>
      </c>
    </row>
    <row r="219" spans="4:5" x14ac:dyDescent="0.25">
      <c r="D219" s="54">
        <v>5.6195199999999996</v>
      </c>
      <c r="E219" s="55">
        <v>6.6446599999999996E-7</v>
      </c>
    </row>
    <row r="220" spans="4:5" x14ac:dyDescent="0.25">
      <c r="D220" s="54">
        <v>5.8507499999999997</v>
      </c>
      <c r="E220" s="55">
        <v>1.4440000000000001E-6</v>
      </c>
    </row>
    <row r="221" spans="4:5" x14ac:dyDescent="0.25">
      <c r="D221" s="54">
        <v>5.8779300000000001</v>
      </c>
      <c r="E221" s="55">
        <v>1.40008E-6</v>
      </c>
    </row>
    <row r="222" spans="4:5" x14ac:dyDescent="0.25">
      <c r="D222" s="54">
        <v>5.9044600000000003</v>
      </c>
      <c r="E222" s="55">
        <v>1.35797E-6</v>
      </c>
    </row>
    <row r="223" spans="4:5" x14ac:dyDescent="0.25">
      <c r="D223" s="54">
        <v>5.9303999999999997</v>
      </c>
      <c r="E223" s="55">
        <v>1.3184500000000001E-6</v>
      </c>
    </row>
    <row r="224" spans="4:5" x14ac:dyDescent="0.25">
      <c r="D224" s="54">
        <v>5.9557700000000002</v>
      </c>
      <c r="E224" s="55">
        <v>1.2806300000000001E-6</v>
      </c>
    </row>
    <row r="225" spans="4:5" x14ac:dyDescent="0.25">
      <c r="D225" s="54">
        <v>5.9805900000000003</v>
      </c>
      <c r="E225" s="55">
        <v>1.2444300000000001E-6</v>
      </c>
    </row>
    <row r="226" spans="4:5" x14ac:dyDescent="0.25">
      <c r="D226" s="54">
        <v>6.0048700000000004</v>
      </c>
      <c r="E226" s="55">
        <v>1.20973E-6</v>
      </c>
    </row>
    <row r="227" spans="4:5" x14ac:dyDescent="0.25">
      <c r="D227" s="54">
        <v>6.0286400000000002</v>
      </c>
      <c r="E227" s="55">
        <v>1.1760799999999999E-6</v>
      </c>
    </row>
    <row r="228" spans="4:5" x14ac:dyDescent="0.25">
      <c r="D228" s="54">
        <v>6.0518799999999997</v>
      </c>
      <c r="E228" s="55">
        <v>1.14276E-6</v>
      </c>
    </row>
    <row r="229" spans="4:5" x14ac:dyDescent="0.25">
      <c r="D229" s="54">
        <v>6.0746000000000002</v>
      </c>
      <c r="E229" s="55">
        <v>1.1099E-6</v>
      </c>
    </row>
    <row r="230" spans="4:5" x14ac:dyDescent="0.25">
      <c r="D230" s="54">
        <v>6.3283500000000004</v>
      </c>
      <c r="E230" s="55">
        <v>1.84412E-6</v>
      </c>
    </row>
    <row r="231" spans="4:5" x14ac:dyDescent="0.25">
      <c r="D231" s="54">
        <v>6.3649899999999997</v>
      </c>
      <c r="E231" s="55">
        <v>1.8012199999999999E-6</v>
      </c>
    </row>
    <row r="232" spans="4:5" x14ac:dyDescent="0.25">
      <c r="D232" s="54">
        <v>6.4010800000000003</v>
      </c>
      <c r="E232" s="55">
        <v>1.7553299999999999E-6</v>
      </c>
    </row>
    <row r="233" spans="4:5" x14ac:dyDescent="0.25">
      <c r="D233" s="54">
        <v>6.4365100000000002</v>
      </c>
      <c r="E233" s="55">
        <v>1.70895E-6</v>
      </c>
    </row>
    <row r="234" spans="4:5" x14ac:dyDescent="0.25">
      <c r="D234" s="54">
        <v>6.47133</v>
      </c>
      <c r="E234" s="55">
        <v>1.66593E-6</v>
      </c>
    </row>
    <row r="235" spans="4:5" x14ac:dyDescent="0.25">
      <c r="D235" s="54">
        <v>6.5056000000000003</v>
      </c>
      <c r="E235" s="55">
        <v>1.6224900000000001E-6</v>
      </c>
    </row>
    <row r="236" spans="4:5" x14ac:dyDescent="0.25">
      <c r="D236" s="54">
        <v>6.5391899999999996</v>
      </c>
      <c r="E236" s="55">
        <v>1.5775900000000001E-6</v>
      </c>
    </row>
    <row r="237" spans="4:5" x14ac:dyDescent="0.25">
      <c r="D237" s="54">
        <v>6.5721299999999996</v>
      </c>
      <c r="E237" s="55">
        <v>1.53303E-6</v>
      </c>
    </row>
    <row r="238" spans="4:5" x14ac:dyDescent="0.25">
      <c r="D238" s="54">
        <v>6.6043799999999999</v>
      </c>
      <c r="E238" s="55">
        <v>1.4882800000000001E-6</v>
      </c>
    </row>
    <row r="239" spans="4:5" x14ac:dyDescent="0.25">
      <c r="D239" s="54">
        <v>6.8288799999999998</v>
      </c>
      <c r="E239" s="55">
        <v>2.1022299999999999E-6</v>
      </c>
    </row>
    <row r="240" spans="4:5" x14ac:dyDescent="0.25">
      <c r="D240" s="54">
        <v>6.8690699999999998</v>
      </c>
      <c r="E240" s="55">
        <v>1.75047E-6</v>
      </c>
    </row>
    <row r="241" spans="4:5" x14ac:dyDescent="0.25">
      <c r="D241" s="54">
        <v>6.9030100000000001</v>
      </c>
      <c r="E241" s="55">
        <v>1.5287300000000001E-6</v>
      </c>
    </row>
    <row r="242" spans="4:5" x14ac:dyDescent="0.25">
      <c r="D242" s="54">
        <v>6.9343500000000002</v>
      </c>
      <c r="E242" s="55">
        <v>1.7516300000000001E-6</v>
      </c>
    </row>
    <row r="243" spans="4:5" x14ac:dyDescent="0.25">
      <c r="D243" s="54">
        <v>6.9784899999999999</v>
      </c>
      <c r="E243" s="55">
        <v>2.0165199999999998E-6</v>
      </c>
    </row>
    <row r="244" spans="4:5" x14ac:dyDescent="0.25">
      <c r="D244" s="54">
        <v>7.0220000000000002</v>
      </c>
      <c r="E244" s="55">
        <v>1.9731900000000002E-6</v>
      </c>
    </row>
    <row r="245" spans="4:5" x14ac:dyDescent="0.25">
      <c r="D245" s="54">
        <v>7.0651200000000003</v>
      </c>
      <c r="E245" s="55">
        <v>1.9313699999999999E-6</v>
      </c>
    </row>
    <row r="246" spans="4:5" x14ac:dyDescent="0.25">
      <c r="D246" s="54">
        <v>7.1076300000000003</v>
      </c>
      <c r="E246" s="55">
        <v>1.8868099999999999E-6</v>
      </c>
    </row>
    <row r="247" spans="4:5" x14ac:dyDescent="0.25">
      <c r="D247" s="54">
        <v>7.4478299999999997</v>
      </c>
      <c r="E247" s="55">
        <v>4.17918E-6</v>
      </c>
    </row>
    <row r="248" spans="4:5" x14ac:dyDescent="0.25">
      <c r="D248" s="54">
        <v>7.5349000000000004</v>
      </c>
      <c r="E248" s="55">
        <v>3.5615600000000001E-6</v>
      </c>
    </row>
    <row r="249" spans="4:5" x14ac:dyDescent="0.25">
      <c r="D249" s="54">
        <v>7.6100899999999996</v>
      </c>
      <c r="E249" s="55">
        <v>3.0116300000000001E-6</v>
      </c>
    </row>
    <row r="250" spans="4:5" x14ac:dyDescent="0.25">
      <c r="D250" s="54">
        <v>7.6743300000000003</v>
      </c>
      <c r="E250" s="55">
        <v>2.5259199999999999E-6</v>
      </c>
    </row>
    <row r="251" spans="4:5" x14ac:dyDescent="0.25">
      <c r="D251" s="54">
        <v>8.04129</v>
      </c>
      <c r="E251" s="55">
        <v>6.4712099999999998E-6</v>
      </c>
    </row>
    <row r="252" spans="4:5" x14ac:dyDescent="0.25">
      <c r="D252" s="54">
        <v>8.1850900000000006</v>
      </c>
      <c r="E252" s="55">
        <v>5.6304999999999997E-6</v>
      </c>
    </row>
    <row r="253" spans="4:5" x14ac:dyDescent="0.25">
      <c r="D253" s="54">
        <v>8.3131500000000003</v>
      </c>
      <c r="E253" s="55">
        <v>4.8677400000000003E-6</v>
      </c>
    </row>
    <row r="254" spans="4:5" x14ac:dyDescent="0.25">
      <c r="D254" s="54">
        <v>8.7217000000000002</v>
      </c>
      <c r="E254" s="55">
        <v>8.4049199999999995E-6</v>
      </c>
    </row>
    <row r="255" spans="4:5" x14ac:dyDescent="0.25">
      <c r="D255" s="54">
        <v>8.9211299999999998</v>
      </c>
      <c r="E255" s="55">
        <v>7.3942500000000004E-6</v>
      </c>
    </row>
    <row r="256" spans="4:5" x14ac:dyDescent="0.25">
      <c r="D256" s="54">
        <v>9.6338600000000003</v>
      </c>
      <c r="E256" s="55">
        <v>9.5094799999999996E-6</v>
      </c>
    </row>
    <row r="257" spans="4:5" x14ac:dyDescent="0.25">
      <c r="D257" s="54">
        <v>10.219239999999999</v>
      </c>
      <c r="E257" s="55">
        <v>1.34669E-5</v>
      </c>
    </row>
    <row r="258" spans="4:5" x14ac:dyDescent="0.25">
      <c r="D258" s="54">
        <v>10.25722</v>
      </c>
      <c r="E258" s="55">
        <v>1.2031199999999999E-5</v>
      </c>
    </row>
    <row r="259" spans="4:5" x14ac:dyDescent="0.25">
      <c r="D259" s="54">
        <v>10.581060000000001</v>
      </c>
      <c r="E259" s="55">
        <v>1.0715400000000001E-5</v>
      </c>
    </row>
    <row r="260" spans="4:5" x14ac:dyDescent="0.25">
      <c r="D260" s="54">
        <v>11.001530000000001</v>
      </c>
      <c r="E260" s="55">
        <v>1.6745500000000001E-5</v>
      </c>
    </row>
    <row r="261" spans="4:5" x14ac:dyDescent="0.25">
      <c r="D261" s="54">
        <v>11.1303</v>
      </c>
      <c r="E261" s="55">
        <v>1.5034E-5</v>
      </c>
    </row>
    <row r="262" spans="4:5" x14ac:dyDescent="0.25">
      <c r="D262" s="54">
        <v>11.68676</v>
      </c>
      <c r="E262" s="55">
        <v>2.0662999999999999E-5</v>
      </c>
    </row>
    <row r="263" spans="4:5" x14ac:dyDescent="0.25">
      <c r="D263" s="54">
        <v>11.91236</v>
      </c>
      <c r="E263" s="55">
        <v>1.86163E-5</v>
      </c>
    </row>
    <row r="264" spans="4:5" x14ac:dyDescent="0.25">
      <c r="D264" s="54">
        <v>12.928330000000001</v>
      </c>
      <c r="E264" s="55">
        <v>2.2904600000000001E-5</v>
      </c>
    </row>
    <row r="265" spans="4:5" x14ac:dyDescent="0.25">
      <c r="D265" s="54">
        <v>13.42198</v>
      </c>
      <c r="E265" s="55">
        <v>2.80604E-5</v>
      </c>
    </row>
    <row r="266" spans="4:5" x14ac:dyDescent="0.25">
      <c r="D266" s="54">
        <v>13.834099999999999</v>
      </c>
      <c r="E266" s="55">
        <v>2.53624E-5</v>
      </c>
    </row>
    <row r="267" spans="4:5" x14ac:dyDescent="0.25">
      <c r="D267" s="54">
        <v>14.663489999999999</v>
      </c>
      <c r="E267" s="55">
        <v>3.1025200000000002E-5</v>
      </c>
    </row>
    <row r="268" spans="4:5" x14ac:dyDescent="0.25">
      <c r="D268" s="54">
        <v>15.739050000000001</v>
      </c>
      <c r="E268" s="55">
        <v>3.7879700000000003E-5</v>
      </c>
    </row>
    <row r="269" spans="4:5" x14ac:dyDescent="0.25">
      <c r="D269" s="54">
        <v>15.95909</v>
      </c>
      <c r="E269" s="55">
        <v>3.4287099999999999E-5</v>
      </c>
    </row>
    <row r="270" spans="4:5" x14ac:dyDescent="0.25">
      <c r="D270" s="54">
        <v>16.562989999999999</v>
      </c>
      <c r="E270" s="55">
        <v>4.6211799999999997E-5</v>
      </c>
    </row>
    <row r="271" spans="4:5" x14ac:dyDescent="0.25">
      <c r="D271" s="54">
        <v>16.970939999999999</v>
      </c>
      <c r="E271" s="55">
        <v>4.1840700000000001E-5</v>
      </c>
    </row>
    <row r="272" spans="4:5" x14ac:dyDescent="0.25">
      <c r="D272" s="54">
        <v>16.998200000000001</v>
      </c>
      <c r="E272" s="55">
        <v>5.3573599999999998E-5</v>
      </c>
    </row>
    <row r="273" spans="4:5" x14ac:dyDescent="0.25">
      <c r="D273" s="54">
        <v>18.855899999999998</v>
      </c>
      <c r="E273" s="55">
        <v>5.1039499999999998E-5</v>
      </c>
    </row>
    <row r="274" spans="4:5" x14ac:dyDescent="0.25">
      <c r="D274" s="54">
        <v>21.497029999999999</v>
      </c>
      <c r="E274" s="55">
        <v>1.15516E-4</v>
      </c>
    </row>
    <row r="275" spans="4:5" x14ac:dyDescent="0.25">
      <c r="D275" s="54">
        <v>21.53125</v>
      </c>
      <c r="E275" s="55">
        <v>1.22125E-4</v>
      </c>
    </row>
    <row r="276" spans="4:5" x14ac:dyDescent="0.25">
      <c r="D276" s="54">
        <v>21.568290000000001</v>
      </c>
      <c r="E276" s="55">
        <v>1.2568799999999999E-4</v>
      </c>
    </row>
    <row r="277" spans="4:5" x14ac:dyDescent="0.25">
      <c r="D277" s="54">
        <v>21.604790000000001</v>
      </c>
      <c r="E277" s="55">
        <v>1.31772E-4</v>
      </c>
    </row>
    <row r="278" spans="4:5" x14ac:dyDescent="0.25">
      <c r="D278" s="54">
        <v>21.645610000000001</v>
      </c>
      <c r="E278" s="55">
        <v>1.3571500000000001E-4</v>
      </c>
    </row>
    <row r="279" spans="4:5" x14ac:dyDescent="0.25">
      <c r="D279" s="54">
        <v>21.684650000000001</v>
      </c>
      <c r="E279" s="55">
        <v>1.3162800000000001E-4</v>
      </c>
    </row>
    <row r="280" spans="4:5" x14ac:dyDescent="0.25">
      <c r="D280" s="54">
        <v>21.723310000000001</v>
      </c>
      <c r="E280" s="55">
        <v>1.3520399999999999E-4</v>
      </c>
    </row>
    <row r="281" spans="4:5" x14ac:dyDescent="0.25">
      <c r="D281" s="54">
        <v>21.764700000000001</v>
      </c>
      <c r="E281" s="55">
        <v>1.3313800000000001E-4</v>
      </c>
    </row>
    <row r="282" spans="4:5" x14ac:dyDescent="0.25">
      <c r="D282" s="54">
        <v>21.802350000000001</v>
      </c>
      <c r="E282" s="55">
        <v>1.2817699999999999E-4</v>
      </c>
    </row>
    <row r="283" spans="4:5" x14ac:dyDescent="0.25">
      <c r="D283" s="54">
        <v>21.84103</v>
      </c>
      <c r="E283" s="55">
        <v>1.2757E-4</v>
      </c>
    </row>
    <row r="284" spans="4:5" x14ac:dyDescent="0.25">
      <c r="D284" s="54">
        <v>21.878540000000001</v>
      </c>
      <c r="E284" s="55">
        <v>1.26284E-4</v>
      </c>
    </row>
    <row r="285" spans="4:5" x14ac:dyDescent="0.25">
      <c r="D285" s="54">
        <v>21.91666</v>
      </c>
      <c r="E285" s="55">
        <v>1.2452599999999999E-4</v>
      </c>
    </row>
    <row r="286" spans="4:5" x14ac:dyDescent="0.25">
      <c r="D286" s="54">
        <v>21.953330000000001</v>
      </c>
      <c r="E286" s="55">
        <v>1.2352399999999999E-4</v>
      </c>
    </row>
    <row r="287" spans="4:5" x14ac:dyDescent="0.25">
      <c r="D287" s="54">
        <v>21.991060000000001</v>
      </c>
      <c r="E287" s="55">
        <v>1.262E-4</v>
      </c>
    </row>
    <row r="288" spans="4:5" x14ac:dyDescent="0.25">
      <c r="D288" s="54">
        <v>22.02955</v>
      </c>
      <c r="E288" s="55">
        <v>1.2803000000000001E-4</v>
      </c>
    </row>
    <row r="289" spans="4:5" x14ac:dyDescent="0.25">
      <c r="D289" s="54">
        <v>22.06861</v>
      </c>
      <c r="E289" s="55">
        <v>1.2932800000000001E-4</v>
      </c>
    </row>
    <row r="290" spans="4:5" x14ac:dyDescent="0.25">
      <c r="D290" s="54">
        <v>22.10812</v>
      </c>
      <c r="E290" s="55">
        <v>1.30094E-4</v>
      </c>
    </row>
    <row r="291" spans="4:5" x14ac:dyDescent="0.25">
      <c r="D291" s="54">
        <v>22.147870000000001</v>
      </c>
      <c r="E291" s="55">
        <v>1.3096700000000001E-4</v>
      </c>
    </row>
    <row r="292" spans="4:5" x14ac:dyDescent="0.25">
      <c r="D292" s="54">
        <v>22.18815</v>
      </c>
      <c r="E292" s="55">
        <v>1.3200899999999999E-4</v>
      </c>
    </row>
    <row r="293" spans="4:5" x14ac:dyDescent="0.25">
      <c r="D293" s="54">
        <v>22.22878</v>
      </c>
      <c r="E293" s="55">
        <v>1.3282600000000001E-4</v>
      </c>
    </row>
    <row r="294" spans="4:5" x14ac:dyDescent="0.25">
      <c r="D294" s="54">
        <v>22.2698</v>
      </c>
      <c r="E294" s="55">
        <v>1.33134E-4</v>
      </c>
    </row>
    <row r="295" spans="4:5" x14ac:dyDescent="0.25">
      <c r="D295" s="54">
        <v>22.310870000000001</v>
      </c>
      <c r="E295" s="55">
        <v>1.3450499999999999E-4</v>
      </c>
    </row>
    <row r="296" spans="4:5" x14ac:dyDescent="0.25">
      <c r="D296" s="54">
        <v>22.352989999999998</v>
      </c>
      <c r="E296" s="55">
        <v>1.34404E-4</v>
      </c>
    </row>
    <row r="297" spans="4:5" x14ac:dyDescent="0.25">
      <c r="D297" s="54">
        <v>22.39425</v>
      </c>
      <c r="E297" s="55">
        <v>1.3329100000000001E-4</v>
      </c>
    </row>
    <row r="298" spans="4:5" x14ac:dyDescent="0.25">
      <c r="D298" s="54">
        <v>22.477589999999999</v>
      </c>
      <c r="E298" s="55">
        <v>1.3296799999999999E-4</v>
      </c>
    </row>
    <row r="299" spans="4:5" x14ac:dyDescent="0.25">
      <c r="D299" s="54">
        <v>22.518920000000001</v>
      </c>
      <c r="E299" s="55">
        <v>1.31013E-4</v>
      </c>
    </row>
    <row r="300" spans="4:5" x14ac:dyDescent="0.25">
      <c r="D300" s="54">
        <v>22.559850000000001</v>
      </c>
      <c r="E300" s="55">
        <v>1.2955399999999999E-4</v>
      </c>
    </row>
    <row r="301" spans="4:5" x14ac:dyDescent="0.25">
      <c r="D301" s="54">
        <v>22.60051</v>
      </c>
      <c r="E301" s="55">
        <v>1.2809400000000001E-4</v>
      </c>
    </row>
    <row r="302" spans="4:5" x14ac:dyDescent="0.25">
      <c r="D302" s="54">
        <v>22.64077</v>
      </c>
      <c r="E302" s="55">
        <v>1.2230800000000001E-4</v>
      </c>
    </row>
    <row r="303" spans="4:5" x14ac:dyDescent="0.25">
      <c r="D303" s="54">
        <v>22.677990000000001</v>
      </c>
      <c r="E303" s="55">
        <v>1.2056E-4</v>
      </c>
    </row>
    <row r="304" spans="4:5" x14ac:dyDescent="0.25">
      <c r="D304" s="54">
        <v>22.717359999999999</v>
      </c>
      <c r="E304" s="55">
        <v>1.20865E-4</v>
      </c>
    </row>
    <row r="305" spans="4:5" x14ac:dyDescent="0.25">
      <c r="D305" s="54">
        <v>22.75498</v>
      </c>
      <c r="E305" s="55">
        <v>1.18609E-4</v>
      </c>
    </row>
    <row r="306" spans="4:5" x14ac:dyDescent="0.25">
      <c r="D306" s="54">
        <v>22.793130000000001</v>
      </c>
      <c r="E306" s="55">
        <v>1.21153E-4</v>
      </c>
    </row>
    <row r="307" spans="4:5" x14ac:dyDescent="0.25">
      <c r="D307" s="54">
        <v>22.83259</v>
      </c>
      <c r="E307" s="55">
        <v>1.23289E-4</v>
      </c>
    </row>
    <row r="308" spans="4:5" x14ac:dyDescent="0.25">
      <c r="D308" s="54">
        <v>22.872319999999998</v>
      </c>
      <c r="E308" s="55">
        <v>1.2442E-4</v>
      </c>
    </row>
    <row r="309" spans="4:5" x14ac:dyDescent="0.25">
      <c r="D309" s="54">
        <v>22.912739999999999</v>
      </c>
      <c r="E309" s="55">
        <v>1.2567500000000001E-4</v>
      </c>
    </row>
    <row r="310" spans="4:5" x14ac:dyDescent="0.25">
      <c r="D310" s="54">
        <v>22.953520000000001</v>
      </c>
      <c r="E310" s="55">
        <v>1.27489E-4</v>
      </c>
    </row>
    <row r="311" spans="4:5" x14ac:dyDescent="0.25">
      <c r="D311" s="54">
        <v>22.995349999999998</v>
      </c>
      <c r="E311" s="55">
        <v>1.2760700000000001E-4</v>
      </c>
    </row>
    <row r="312" spans="4:5" x14ac:dyDescent="0.25">
      <c r="D312" s="54">
        <v>23.036449999999999</v>
      </c>
      <c r="E312" s="55">
        <v>1.27081E-4</v>
      </c>
    </row>
    <row r="313" spans="4:5" x14ac:dyDescent="0.25">
      <c r="D313" s="54">
        <v>23.078189999999999</v>
      </c>
      <c r="E313" s="55">
        <v>1.3034900000000001E-4</v>
      </c>
    </row>
    <row r="314" spans="4:5" x14ac:dyDescent="0.25">
      <c r="D314" s="54">
        <v>23.121670000000002</v>
      </c>
      <c r="E314" s="55">
        <v>1.3100699999999999E-4</v>
      </c>
    </row>
    <row r="315" spans="4:5" x14ac:dyDescent="0.25">
      <c r="D315" s="54">
        <v>23.164100000000001</v>
      </c>
      <c r="E315" s="55">
        <v>1.35282E-4</v>
      </c>
    </row>
    <row r="316" spans="4:5" x14ac:dyDescent="0.25">
      <c r="D316" s="54">
        <v>23.21067</v>
      </c>
      <c r="E316" s="55">
        <v>1.418E-4</v>
      </c>
    </row>
    <row r="317" spans="4:5" x14ac:dyDescent="0.25">
      <c r="D317" s="54">
        <v>23.257680000000001</v>
      </c>
      <c r="E317" s="55">
        <v>1.4358400000000001E-4</v>
      </c>
    </row>
    <row r="318" spans="4:5" x14ac:dyDescent="0.25">
      <c r="D318" s="54">
        <v>23.30574</v>
      </c>
      <c r="E318" s="55">
        <v>1.4887799999999999E-4</v>
      </c>
    </row>
    <row r="319" spans="4:5" x14ac:dyDescent="0.25">
      <c r="D319" s="54">
        <v>23.3566</v>
      </c>
      <c r="E319" s="55">
        <v>1.5300399999999999E-4</v>
      </c>
    </row>
    <row r="320" spans="4:5" x14ac:dyDescent="0.25">
      <c r="D320" s="54">
        <v>23.40776</v>
      </c>
      <c r="E320" s="55">
        <v>1.54413E-4</v>
      </c>
    </row>
    <row r="321" spans="4:5" x14ac:dyDescent="0.25">
      <c r="D321" s="54">
        <v>23.45993</v>
      </c>
      <c r="E321" s="55">
        <v>1.5566700000000001E-4</v>
      </c>
    </row>
    <row r="322" spans="4:5" x14ac:dyDescent="0.25">
      <c r="D322" s="54">
        <v>23.512309999999999</v>
      </c>
      <c r="E322" s="55">
        <v>1.5847499999999999E-4</v>
      </c>
    </row>
    <row r="323" spans="4:5" x14ac:dyDescent="0.25">
      <c r="D323" s="54">
        <v>23.566759999999999</v>
      </c>
      <c r="E323" s="55">
        <v>1.6061499999999999E-4</v>
      </c>
    </row>
    <row r="324" spans="4:5" x14ac:dyDescent="0.25">
      <c r="D324" s="54">
        <v>23.620989999999999</v>
      </c>
      <c r="E324" s="55">
        <v>1.60607E-4</v>
      </c>
    </row>
    <row r="325" spans="4:5" x14ac:dyDescent="0.25">
      <c r="D325" s="54">
        <v>23.675850000000001</v>
      </c>
      <c r="E325" s="55">
        <v>1.5927700000000001E-4</v>
      </c>
    </row>
    <row r="326" spans="4:5" x14ac:dyDescent="0.25">
      <c r="D326" s="54">
        <v>23.729579999999999</v>
      </c>
      <c r="E326" s="55">
        <v>1.4907000000000001E-4</v>
      </c>
    </row>
    <row r="327" spans="4:5" x14ac:dyDescent="0.25">
      <c r="D327" s="54">
        <v>23.777850000000001</v>
      </c>
      <c r="E327" s="55">
        <v>1.5479400000000001E-4</v>
      </c>
    </row>
    <row r="328" spans="4:5" x14ac:dyDescent="0.25">
      <c r="D328" s="54">
        <v>23.835909999999998</v>
      </c>
      <c r="E328" s="55">
        <v>1.61624E-4</v>
      </c>
    </row>
    <row r="329" spans="4:5" x14ac:dyDescent="0.25">
      <c r="D329" s="54">
        <v>23.88926</v>
      </c>
      <c r="E329" s="55">
        <v>1.54084E-4</v>
      </c>
    </row>
    <row r="330" spans="4:5" x14ac:dyDescent="0.25">
      <c r="D330" s="54">
        <v>23.942530000000001</v>
      </c>
      <c r="E330" s="55">
        <v>1.5682000000000001E-4</v>
      </c>
    </row>
    <row r="331" spans="4:5" x14ac:dyDescent="0.25">
      <c r="D331" s="54">
        <v>23.998180000000001</v>
      </c>
      <c r="E331" s="55">
        <v>1.5178699999999999E-4</v>
      </c>
    </row>
    <row r="332" spans="4:5" x14ac:dyDescent="0.25">
      <c r="D332" s="54">
        <v>24.04833</v>
      </c>
      <c r="E332" s="55">
        <v>1.4590800000000001E-4</v>
      </c>
    </row>
    <row r="333" spans="4:5" x14ac:dyDescent="0.25">
      <c r="D333" s="54">
        <v>24.100259999999999</v>
      </c>
      <c r="E333" s="55">
        <v>1.5095000000000001E-4</v>
      </c>
    </row>
    <row r="334" spans="4:5" x14ac:dyDescent="0.25">
      <c r="D334" s="54">
        <v>24.154309999999999</v>
      </c>
      <c r="E334" s="55">
        <v>1.5250100000000001E-4</v>
      </c>
    </row>
    <row r="335" spans="4:5" x14ac:dyDescent="0.25">
      <c r="D335" s="54">
        <v>24.207709999999999</v>
      </c>
      <c r="E335" s="55">
        <v>1.4387100000000001E-4</v>
      </c>
    </row>
    <row r="336" spans="4:5" x14ac:dyDescent="0.25">
      <c r="D336" s="54">
        <v>24.256039999999999</v>
      </c>
      <c r="E336" s="55">
        <v>1.44542E-4</v>
      </c>
    </row>
    <row r="337" spans="4:5" x14ac:dyDescent="0.25">
      <c r="D337" s="54">
        <v>24.310289999999998</v>
      </c>
      <c r="E337" s="55">
        <v>1.60378E-4</v>
      </c>
    </row>
    <row r="338" spans="4:5" x14ac:dyDescent="0.25">
      <c r="D338" s="54">
        <v>24.370270000000001</v>
      </c>
      <c r="E338" s="55">
        <v>1.59233E-4</v>
      </c>
    </row>
    <row r="339" spans="4:5" x14ac:dyDescent="0.25">
      <c r="D339" s="54">
        <v>24.424119999999998</v>
      </c>
      <c r="E339" s="55">
        <v>1.50357E-4</v>
      </c>
    </row>
    <row r="340" spans="4:5" x14ac:dyDescent="0.25">
      <c r="D340" s="54">
        <v>24.481909999999999</v>
      </c>
      <c r="E340" s="55">
        <v>1.60736E-4</v>
      </c>
    </row>
    <row r="341" spans="4:5" x14ac:dyDescent="0.25">
      <c r="D341" s="54">
        <v>24.538029999999999</v>
      </c>
      <c r="E341" s="55">
        <v>1.5549300000000001E-4</v>
      </c>
    </row>
    <row r="342" spans="4:5" x14ac:dyDescent="0.25">
      <c r="D342" s="54">
        <v>24.598269999999999</v>
      </c>
      <c r="E342" s="55">
        <v>1.6627600000000001E-4</v>
      </c>
    </row>
    <row r="343" spans="4:5" x14ac:dyDescent="0.25">
      <c r="D343" s="54">
        <v>24.658270000000002</v>
      </c>
      <c r="E343" s="55">
        <v>1.6493200000000001E-4</v>
      </c>
    </row>
    <row r="344" spans="4:5" x14ac:dyDescent="0.25">
      <c r="D344" s="54">
        <v>24.719550000000002</v>
      </c>
      <c r="E344" s="55">
        <v>1.67775E-4</v>
      </c>
    </row>
    <row r="345" spans="4:5" x14ac:dyDescent="0.25">
      <c r="D345" s="54">
        <v>24.781110000000002</v>
      </c>
      <c r="E345" s="55">
        <v>1.67854E-4</v>
      </c>
    </row>
    <row r="346" spans="4:5" x14ac:dyDescent="0.25">
      <c r="D346" s="54">
        <v>24.844950000000001</v>
      </c>
      <c r="E346" s="55">
        <v>1.73349E-4</v>
      </c>
    </row>
    <row r="347" spans="4:5" x14ac:dyDescent="0.25">
      <c r="D347" s="54">
        <v>24.908069999999999</v>
      </c>
      <c r="E347" s="55">
        <v>1.7066999999999999E-4</v>
      </c>
    </row>
    <row r="348" spans="4:5" x14ac:dyDescent="0.25">
      <c r="D348" s="54">
        <v>24.972200000000001</v>
      </c>
      <c r="E348" s="55">
        <v>1.7267000000000001E-4</v>
      </c>
    </row>
    <row r="349" spans="4:5" x14ac:dyDescent="0.25">
      <c r="D349" s="54">
        <v>25.036799999999999</v>
      </c>
      <c r="E349" s="55">
        <v>1.73182E-4</v>
      </c>
    </row>
    <row r="350" spans="4:5" x14ac:dyDescent="0.25">
      <c r="D350" s="54">
        <v>25.103400000000001</v>
      </c>
      <c r="E350" s="55">
        <v>1.77811E-4</v>
      </c>
    </row>
    <row r="351" spans="4:5" x14ac:dyDescent="0.25">
      <c r="D351" s="54">
        <v>25.170100000000001</v>
      </c>
      <c r="E351" s="55">
        <v>1.77288E-4</v>
      </c>
    </row>
    <row r="352" spans="4:5" x14ac:dyDescent="0.25">
      <c r="D352" s="54">
        <v>25.237660000000002</v>
      </c>
      <c r="E352" s="55">
        <v>1.78767E-4</v>
      </c>
    </row>
    <row r="353" spans="4:5" x14ac:dyDescent="0.25">
      <c r="D353" s="54">
        <v>25.305620000000001</v>
      </c>
      <c r="E353" s="55">
        <v>1.7905800000000001E-4</v>
      </c>
    </row>
    <row r="354" spans="4:5" x14ac:dyDescent="0.25">
      <c r="D354" s="54">
        <v>25.37452</v>
      </c>
      <c r="E354" s="55">
        <v>1.80707E-4</v>
      </c>
    </row>
    <row r="355" spans="4:5" x14ac:dyDescent="0.25">
      <c r="D355" s="54">
        <v>25.443439999999999</v>
      </c>
      <c r="E355" s="55">
        <v>1.7996099999999999E-4</v>
      </c>
    </row>
    <row r="356" spans="4:5" x14ac:dyDescent="0.25">
      <c r="D356" s="54">
        <v>25.512360000000001</v>
      </c>
      <c r="E356" s="55">
        <v>1.7914999999999999E-4</v>
      </c>
    </row>
    <row r="357" spans="4:5" x14ac:dyDescent="0.25">
      <c r="D357" s="54">
        <v>25.58258</v>
      </c>
      <c r="E357" s="55">
        <v>1.8171800000000001E-4</v>
      </c>
    </row>
    <row r="358" spans="4:5" x14ac:dyDescent="0.25">
      <c r="D358" s="54">
        <v>25.65155</v>
      </c>
      <c r="E358" s="55">
        <v>1.7768600000000001E-4</v>
      </c>
    </row>
    <row r="359" spans="4:5" x14ac:dyDescent="0.25">
      <c r="D359" s="54">
        <v>25.722020000000001</v>
      </c>
      <c r="E359" s="55">
        <v>1.80736E-4</v>
      </c>
    </row>
    <row r="360" spans="4:5" x14ac:dyDescent="0.25">
      <c r="D360" s="54">
        <v>25.79271</v>
      </c>
      <c r="E360" s="55">
        <v>1.8047699999999999E-4</v>
      </c>
    </row>
    <row r="361" spans="4:5" x14ac:dyDescent="0.25">
      <c r="D361" s="54">
        <v>25.86448</v>
      </c>
      <c r="E361" s="55">
        <v>1.8240800000000001E-4</v>
      </c>
    </row>
    <row r="362" spans="4:5" x14ac:dyDescent="0.25">
      <c r="D362" s="54">
        <v>25.938009999999998</v>
      </c>
      <c r="E362" s="55">
        <v>1.8603200000000001E-4</v>
      </c>
    </row>
    <row r="363" spans="4:5" x14ac:dyDescent="0.25">
      <c r="D363" s="54">
        <v>26.01192</v>
      </c>
      <c r="E363" s="55">
        <v>1.86095E-4</v>
      </c>
    </row>
    <row r="364" spans="4:5" x14ac:dyDescent="0.25">
      <c r="D364" s="54">
        <v>26.08719</v>
      </c>
      <c r="E364" s="55">
        <v>1.8862499999999999E-4</v>
      </c>
    </row>
    <row r="365" spans="4:5" x14ac:dyDescent="0.25">
      <c r="D365" s="54">
        <v>26.161549999999998</v>
      </c>
      <c r="E365" s="55">
        <v>1.8546E-4</v>
      </c>
    </row>
    <row r="366" spans="4:5" x14ac:dyDescent="0.25">
      <c r="D366" s="54">
        <v>26.241980000000002</v>
      </c>
      <c r="E366" s="55">
        <v>1.9965099999999999E-4</v>
      </c>
    </row>
    <row r="367" spans="4:5" x14ac:dyDescent="0.25">
      <c r="D367" s="54">
        <v>26.32198</v>
      </c>
      <c r="E367" s="55">
        <v>1.9755799999999999E-4</v>
      </c>
    </row>
    <row r="368" spans="4:5" x14ac:dyDescent="0.25">
      <c r="D368" s="54">
        <v>26.398990000000001</v>
      </c>
      <c r="E368" s="55">
        <v>1.8924100000000001E-4</v>
      </c>
    </row>
    <row r="369" spans="4:5" x14ac:dyDescent="0.25">
      <c r="D369" s="54">
        <v>26.481780000000001</v>
      </c>
      <c r="E369" s="55">
        <v>2.02435E-4</v>
      </c>
    </row>
    <row r="370" spans="4:5" x14ac:dyDescent="0.25">
      <c r="D370" s="54">
        <v>26.555869999999999</v>
      </c>
      <c r="E370" s="55">
        <v>1.80287E-4</v>
      </c>
    </row>
    <row r="371" spans="4:5" x14ac:dyDescent="0.25">
      <c r="D371" s="54">
        <v>26.64584</v>
      </c>
      <c r="E371" s="55">
        <v>2.1780899999999999E-4</v>
      </c>
    </row>
    <row r="372" spans="4:5" x14ac:dyDescent="0.25">
      <c r="D372" s="54">
        <v>26.726389999999999</v>
      </c>
      <c r="E372" s="55">
        <v>1.93974E-4</v>
      </c>
    </row>
    <row r="373" spans="4:5" x14ac:dyDescent="0.25">
      <c r="D373" s="54">
        <v>26.80856</v>
      </c>
      <c r="E373" s="55">
        <v>1.9687900000000001E-4</v>
      </c>
    </row>
    <row r="374" spans="4:5" x14ac:dyDescent="0.25">
      <c r="D374" s="54">
        <v>26.889690000000002</v>
      </c>
      <c r="E374" s="55">
        <v>1.9342599999999999E-4</v>
      </c>
    </row>
    <row r="375" spans="4:5" x14ac:dyDescent="0.25">
      <c r="D375" s="54">
        <v>26.999400000000001</v>
      </c>
      <c r="E375" s="55">
        <v>2.6002099999999998E-4</v>
      </c>
    </row>
    <row r="376" spans="4:5" x14ac:dyDescent="0.25">
      <c r="D376" s="54">
        <v>27.069839999999999</v>
      </c>
      <c r="E376" s="55">
        <v>1.6604400000000001E-4</v>
      </c>
    </row>
    <row r="377" spans="4:5" x14ac:dyDescent="0.25">
      <c r="D377" s="54">
        <v>27.15804</v>
      </c>
      <c r="E377" s="55">
        <v>2.0688400000000001E-4</v>
      </c>
    </row>
    <row r="378" spans="4:5" x14ac:dyDescent="0.25">
      <c r="D378" s="54">
        <v>27.248570000000001</v>
      </c>
      <c r="E378" s="55">
        <v>2.11203E-4</v>
      </c>
    </row>
    <row r="379" spans="4:5" x14ac:dyDescent="0.25">
      <c r="D379" s="54">
        <v>27.343859999999999</v>
      </c>
      <c r="E379" s="55">
        <v>2.2105399999999999E-4</v>
      </c>
    </row>
    <row r="380" spans="4:5" x14ac:dyDescent="0.25">
      <c r="D380" s="54">
        <v>27.435510000000001</v>
      </c>
      <c r="E380" s="55">
        <v>2.1142700000000001E-4</v>
      </c>
    </row>
    <row r="381" spans="4:5" x14ac:dyDescent="0.25">
      <c r="D381" s="54">
        <v>27.526859999999999</v>
      </c>
      <c r="E381" s="55">
        <v>2.0956300000000001E-4</v>
      </c>
    </row>
    <row r="382" spans="4:5" x14ac:dyDescent="0.25">
      <c r="D382" s="54">
        <v>27.620200000000001</v>
      </c>
      <c r="E382" s="55">
        <v>2.1293899999999999E-4</v>
      </c>
    </row>
    <row r="383" spans="4:5" x14ac:dyDescent="0.25">
      <c r="D383" s="54">
        <v>27.714549999999999</v>
      </c>
      <c r="E383" s="55">
        <v>2.1405299999999999E-4</v>
      </c>
    </row>
    <row r="384" spans="4:5" x14ac:dyDescent="0.25">
      <c r="D384" s="54">
        <v>27.811250000000001</v>
      </c>
      <c r="E384" s="55">
        <v>2.18132E-4</v>
      </c>
    </row>
    <row r="385" spans="4:5" x14ac:dyDescent="0.25">
      <c r="D385" s="54">
        <v>27.91046</v>
      </c>
      <c r="E385" s="55">
        <v>2.2249800000000001E-4</v>
      </c>
    </row>
    <row r="386" spans="4:5" x14ac:dyDescent="0.25">
      <c r="D386" s="54">
        <v>28.012709999999998</v>
      </c>
      <c r="E386" s="55">
        <v>2.2795000000000001E-4</v>
      </c>
    </row>
    <row r="387" spans="4:5" x14ac:dyDescent="0.25">
      <c r="D387" s="54">
        <v>28.11664</v>
      </c>
      <c r="E387" s="55">
        <v>2.3028100000000001E-4</v>
      </c>
    </row>
    <row r="388" spans="4:5" x14ac:dyDescent="0.25">
      <c r="D388" s="54">
        <v>28.222829999999998</v>
      </c>
      <c r="E388" s="55">
        <v>2.3384299999999999E-4</v>
      </c>
    </row>
    <row r="389" spans="4:5" x14ac:dyDescent="0.25">
      <c r="D389" s="54">
        <v>28.328220000000002</v>
      </c>
      <c r="E389" s="55">
        <v>2.30645E-4</v>
      </c>
    </row>
    <row r="390" spans="4:5" x14ac:dyDescent="0.25">
      <c r="D390" s="54">
        <v>28.43665</v>
      </c>
      <c r="E390" s="55">
        <v>2.3583E-4</v>
      </c>
    </row>
    <row r="391" spans="4:5" x14ac:dyDescent="0.25">
      <c r="D391" s="54">
        <v>28.54365</v>
      </c>
      <c r="E391" s="55">
        <v>2.31268E-4</v>
      </c>
    </row>
    <row r="392" spans="4:5" x14ac:dyDescent="0.25">
      <c r="D392" s="54">
        <v>28.651720000000001</v>
      </c>
      <c r="E392" s="55">
        <v>2.3211299999999999E-4</v>
      </c>
    </row>
    <row r="393" spans="4:5" x14ac:dyDescent="0.25">
      <c r="D393" s="54">
        <v>28.762720000000002</v>
      </c>
      <c r="E393" s="55">
        <v>2.36915E-4</v>
      </c>
    </row>
    <row r="394" spans="4:5" x14ac:dyDescent="0.25">
      <c r="D394" s="54">
        <v>28.87067</v>
      </c>
      <c r="E394" s="55">
        <v>2.28975E-4</v>
      </c>
    </row>
    <row r="395" spans="4:5" x14ac:dyDescent="0.25">
      <c r="D395" s="54">
        <v>28.990480000000002</v>
      </c>
      <c r="E395" s="55">
        <v>2.5243900000000003E-4</v>
      </c>
    </row>
    <row r="396" spans="4:5" x14ac:dyDescent="0.25">
      <c r="D396" s="54">
        <v>29.108730000000001</v>
      </c>
      <c r="E396" s="55">
        <v>2.4750299999999999E-4</v>
      </c>
    </row>
    <row r="397" spans="4:5" x14ac:dyDescent="0.25">
      <c r="D397" s="54">
        <v>29.232610000000001</v>
      </c>
      <c r="E397" s="55">
        <v>2.5747699999999999E-4</v>
      </c>
    </row>
    <row r="398" spans="4:5" x14ac:dyDescent="0.25">
      <c r="D398" s="54">
        <v>29.358180000000001</v>
      </c>
      <c r="E398" s="55">
        <v>2.5915699999999999E-4</v>
      </c>
    </row>
    <row r="399" spans="4:5" x14ac:dyDescent="0.25">
      <c r="D399" s="54">
        <v>29.485849999999999</v>
      </c>
      <c r="E399" s="55">
        <v>2.6164E-4</v>
      </c>
    </row>
    <row r="400" spans="4:5" x14ac:dyDescent="0.25">
      <c r="D400" s="54">
        <v>29.614419999999999</v>
      </c>
      <c r="E400" s="55">
        <v>2.6157900000000001E-4</v>
      </c>
    </row>
    <row r="401" spans="4:5" x14ac:dyDescent="0.25">
      <c r="D401" s="54">
        <v>29.744299999999999</v>
      </c>
      <c r="E401" s="55">
        <v>2.6233199999999999E-4</v>
      </c>
    </row>
    <row r="402" spans="4:5" x14ac:dyDescent="0.25">
      <c r="D402" s="54">
        <v>29.875209999999999</v>
      </c>
      <c r="E402" s="55">
        <v>2.6251900000000001E-4</v>
      </c>
    </row>
    <row r="403" spans="4:5" x14ac:dyDescent="0.25">
      <c r="D403" s="54">
        <v>30.008890000000001</v>
      </c>
      <c r="E403" s="55">
        <v>2.6609700000000002E-4</v>
      </c>
    </row>
    <row r="404" spans="4:5" x14ac:dyDescent="0.25">
      <c r="D404" s="54">
        <v>30.146039999999999</v>
      </c>
      <c r="E404" s="55">
        <v>2.7099300000000003E-4</v>
      </c>
    </row>
    <row r="405" spans="4:5" x14ac:dyDescent="0.25">
      <c r="D405" s="54">
        <v>30.28538</v>
      </c>
      <c r="E405" s="55">
        <v>2.7321700000000002E-4</v>
      </c>
    </row>
    <row r="406" spans="4:5" x14ac:dyDescent="0.25">
      <c r="D406" s="54">
        <v>30.425719999999998</v>
      </c>
      <c r="E406" s="55">
        <v>2.7309300000000002E-4</v>
      </c>
    </row>
    <row r="407" spans="4:5" x14ac:dyDescent="0.25">
      <c r="D407" s="54">
        <v>30.567440000000001</v>
      </c>
      <c r="E407" s="55">
        <v>2.7365700000000001E-4</v>
      </c>
    </row>
    <row r="408" spans="4:5" x14ac:dyDescent="0.25">
      <c r="D408" s="54">
        <v>30.711600000000001</v>
      </c>
      <c r="E408" s="55">
        <v>2.76228E-4</v>
      </c>
    </row>
    <row r="409" spans="4:5" x14ac:dyDescent="0.25">
      <c r="D409" s="54">
        <v>30.855899999999998</v>
      </c>
      <c r="E409" s="55">
        <v>2.7436099999999998E-4</v>
      </c>
    </row>
    <row r="410" spans="4:5" x14ac:dyDescent="0.25">
      <c r="D410" s="54">
        <v>31.00337</v>
      </c>
      <c r="E410" s="55">
        <v>2.78194E-4</v>
      </c>
    </row>
    <row r="411" spans="4:5" x14ac:dyDescent="0.25">
      <c r="D411" s="54">
        <v>31.148669999999999</v>
      </c>
      <c r="E411" s="55">
        <v>2.7195499999999999E-4</v>
      </c>
    </row>
    <row r="412" spans="4:5" x14ac:dyDescent="0.25">
      <c r="D412" s="54">
        <v>31.302689999999998</v>
      </c>
      <c r="E412" s="55">
        <v>2.85992E-4</v>
      </c>
    </row>
    <row r="413" spans="4:5" x14ac:dyDescent="0.25">
      <c r="D413" s="54">
        <v>31.45834</v>
      </c>
      <c r="E413" s="55">
        <v>2.8666E-4</v>
      </c>
    </row>
    <row r="414" spans="4:5" x14ac:dyDescent="0.25">
      <c r="D414" s="54">
        <v>31.618130000000001</v>
      </c>
      <c r="E414" s="55">
        <v>2.91866E-4</v>
      </c>
    </row>
    <row r="415" spans="4:5" x14ac:dyDescent="0.25">
      <c r="D415" s="54">
        <v>31.78153</v>
      </c>
      <c r="E415" s="55">
        <v>2.9591699999999998E-4</v>
      </c>
    </row>
    <row r="416" spans="4:5" x14ac:dyDescent="0.25">
      <c r="D416" s="54">
        <v>31.950489999999999</v>
      </c>
      <c r="E416" s="55">
        <v>3.0335900000000001E-4</v>
      </c>
    </row>
    <row r="417" spans="4:5" x14ac:dyDescent="0.25">
      <c r="D417" s="54">
        <v>32.121810000000004</v>
      </c>
      <c r="E417" s="55">
        <v>3.0489999999999998E-4</v>
      </c>
    </row>
    <row r="418" spans="4:5" x14ac:dyDescent="0.25">
      <c r="D418" s="54">
        <v>32.295789999999997</v>
      </c>
      <c r="E418" s="55">
        <v>3.06874E-4</v>
      </c>
    </row>
    <row r="419" spans="4:5" x14ac:dyDescent="0.25">
      <c r="D419" s="54">
        <v>32.48216</v>
      </c>
      <c r="E419" s="55">
        <v>3.2570100000000002E-4</v>
      </c>
    </row>
    <row r="420" spans="4:5" x14ac:dyDescent="0.25">
      <c r="D420" s="54">
        <v>32.673760000000001</v>
      </c>
      <c r="E420" s="55">
        <v>3.3162900000000001E-4</v>
      </c>
    </row>
    <row r="421" spans="4:5" x14ac:dyDescent="0.25">
      <c r="D421" s="54">
        <v>32.877450000000003</v>
      </c>
      <c r="E421" s="55">
        <v>3.4903199999999999E-4</v>
      </c>
    </row>
    <row r="422" spans="4:5" x14ac:dyDescent="0.25">
      <c r="D422" s="54">
        <v>33.093490000000003</v>
      </c>
      <c r="E422" s="55">
        <v>3.66296E-4</v>
      </c>
    </row>
    <row r="423" spans="4:5" x14ac:dyDescent="0.25">
      <c r="D423" s="54">
        <v>33.314010000000003</v>
      </c>
      <c r="E423" s="55">
        <v>3.69835E-4</v>
      </c>
    </row>
    <row r="424" spans="4:5" x14ac:dyDescent="0.25">
      <c r="D424" s="54">
        <v>33.543500000000002</v>
      </c>
      <c r="E424" s="55">
        <v>3.80577E-4</v>
      </c>
    </row>
    <row r="425" spans="4:5" x14ac:dyDescent="0.25">
      <c r="D425" s="54">
        <v>33.77478</v>
      </c>
      <c r="E425" s="55">
        <v>3.79207E-4</v>
      </c>
    </row>
    <row r="426" spans="4:5" x14ac:dyDescent="0.25">
      <c r="D426" s="54">
        <v>34.016069999999999</v>
      </c>
      <c r="E426" s="55">
        <v>3.9105599999999998E-4</v>
      </c>
    </row>
    <row r="427" spans="4:5" x14ac:dyDescent="0.25">
      <c r="D427" s="54">
        <v>34.255229999999997</v>
      </c>
      <c r="E427" s="55">
        <v>3.83073E-4</v>
      </c>
    </row>
    <row r="428" spans="4:5" x14ac:dyDescent="0.25">
      <c r="D428" s="54">
        <v>34.507959999999997</v>
      </c>
      <c r="E428" s="55">
        <v>4.0003400000000001E-4</v>
      </c>
    </row>
    <row r="429" spans="4:5" x14ac:dyDescent="0.25">
      <c r="D429" s="54">
        <v>34.771549999999998</v>
      </c>
      <c r="E429" s="55">
        <v>4.1205400000000002E-4</v>
      </c>
    </row>
    <row r="430" spans="4:5" x14ac:dyDescent="0.25">
      <c r="D430" s="54">
        <v>35.044750000000001</v>
      </c>
      <c r="E430" s="55">
        <v>4.21648E-4</v>
      </c>
    </row>
    <row r="431" spans="4:5" x14ac:dyDescent="0.25">
      <c r="D431" s="54">
        <v>35.333869999999997</v>
      </c>
      <c r="E431" s="55">
        <v>4.4032700000000001E-4</v>
      </c>
    </row>
    <row r="432" spans="4:5" x14ac:dyDescent="0.25">
      <c r="D432" s="54">
        <v>35.636450000000004</v>
      </c>
      <c r="E432" s="55">
        <v>4.5445400000000002E-4</v>
      </c>
    </row>
    <row r="433" spans="4:5" x14ac:dyDescent="0.25">
      <c r="D433" s="54">
        <v>35.956910000000001</v>
      </c>
      <c r="E433" s="55">
        <v>4.7438100000000001E-4</v>
      </c>
    </row>
    <row r="434" spans="4:5" x14ac:dyDescent="0.25">
      <c r="D434" s="54">
        <v>36.29074</v>
      </c>
      <c r="E434" s="55">
        <v>4.8676200000000001E-4</v>
      </c>
    </row>
    <row r="435" spans="4:5" x14ac:dyDescent="0.25">
      <c r="D435" s="54">
        <v>36.638199999999998</v>
      </c>
      <c r="E435" s="55">
        <v>4.9879199999999996E-4</v>
      </c>
    </row>
    <row r="436" spans="4:5" x14ac:dyDescent="0.25">
      <c r="D436" s="54">
        <v>36.991419999999998</v>
      </c>
      <c r="E436" s="55">
        <v>4.9907200000000004E-4</v>
      </c>
    </row>
    <row r="437" spans="4:5" x14ac:dyDescent="0.25">
      <c r="D437" s="54">
        <v>37.373849999999997</v>
      </c>
      <c r="E437" s="55">
        <v>5.3150500000000004E-4</v>
      </c>
    </row>
    <row r="438" spans="4:5" x14ac:dyDescent="0.25">
      <c r="D438" s="54">
        <v>37.735550000000003</v>
      </c>
      <c r="E438" s="55">
        <v>4.9444099999999998E-4</v>
      </c>
    </row>
    <row r="439" spans="4:5" x14ac:dyDescent="0.25">
      <c r="D439" s="54">
        <v>38.162979999999997</v>
      </c>
      <c r="E439" s="55">
        <v>5.74236E-4</v>
      </c>
    </row>
    <row r="440" spans="4:5" x14ac:dyDescent="0.25">
      <c r="D440" s="54">
        <v>38.586089999999999</v>
      </c>
      <c r="E440" s="55">
        <v>5.5800700000000001E-4</v>
      </c>
    </row>
    <row r="441" spans="4:5" x14ac:dyDescent="0.25">
      <c r="D441" s="54">
        <v>39.025359999999999</v>
      </c>
      <c r="E441" s="55">
        <v>5.6866200000000005E-4</v>
      </c>
    </row>
    <row r="442" spans="4:5" x14ac:dyDescent="0.25">
      <c r="D442" s="54">
        <v>39.482109999999999</v>
      </c>
      <c r="E442" s="55">
        <v>5.8012899999999997E-4</v>
      </c>
    </row>
    <row r="443" spans="4:5" x14ac:dyDescent="0.25">
      <c r="D443" s="54">
        <v>39.956960000000002</v>
      </c>
      <c r="E443" s="55">
        <v>5.9139100000000003E-4</v>
      </c>
    </row>
    <row r="444" spans="4:5" x14ac:dyDescent="0.25">
      <c r="D444" s="54">
        <v>40.450310000000002</v>
      </c>
      <c r="E444" s="55">
        <v>6.0220399999999996E-4</v>
      </c>
    </row>
    <row r="445" spans="4:5" x14ac:dyDescent="0.25">
      <c r="D445" s="54">
        <v>40.962530000000001</v>
      </c>
      <c r="E445" s="55">
        <v>6.1244499999999998E-4</v>
      </c>
    </row>
    <row r="446" spans="4:5" x14ac:dyDescent="0.25">
      <c r="D446" s="54">
        <v>41.493899999999996</v>
      </c>
      <c r="E446" s="55">
        <v>6.2203099999999999E-4</v>
      </c>
    </row>
    <row r="447" spans="4:5" x14ac:dyDescent="0.25">
      <c r="D447" s="54">
        <v>42.044670000000004</v>
      </c>
      <c r="E447" s="55">
        <v>6.3091700000000004E-4</v>
      </c>
    </row>
    <row r="448" spans="4:5" x14ac:dyDescent="0.25">
      <c r="D448" s="54">
        <v>42.615070000000003</v>
      </c>
      <c r="E448" s="55">
        <v>6.3908400000000005E-4</v>
      </c>
    </row>
    <row r="449" spans="4:5" x14ac:dyDescent="0.25">
      <c r="D449" s="54">
        <v>43.20532</v>
      </c>
      <c r="E449" s="55">
        <v>6.4651800000000001E-4</v>
      </c>
    </row>
    <row r="450" spans="4:5" x14ac:dyDescent="0.25">
      <c r="D450" s="43"/>
      <c r="E450" s="39"/>
    </row>
  </sheetData>
  <sortState xmlns:xlrd2="http://schemas.microsoft.com/office/spreadsheetml/2017/richdata2" ref="D3:E450">
    <sortCondition ref="D3"/>
  </sortState>
  <mergeCells count="3">
    <mergeCell ref="A1:B1"/>
    <mergeCell ref="D1:E1"/>
    <mergeCell ref="G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95"/>
  <sheetViews>
    <sheetView showGridLines="0" workbookViewId="0">
      <selection activeCell="N12" sqref="N12"/>
    </sheetView>
  </sheetViews>
  <sheetFormatPr defaultRowHeight="15" x14ac:dyDescent="0.25"/>
  <cols>
    <col min="5" max="5" width="9.140625" style="22"/>
    <col min="6" max="6" width="7.140625" style="22" bestFit="1" customWidth="1"/>
    <col min="7" max="7" width="10" style="22" bestFit="1" customWidth="1"/>
    <col min="8" max="8" width="7" style="22" bestFit="1" customWidth="1"/>
    <col min="9" max="10" width="8.28515625" style="22" bestFit="1" customWidth="1"/>
  </cols>
  <sheetData>
    <row r="1" spans="2:10" x14ac:dyDescent="0.25">
      <c r="B1" s="91" t="s">
        <v>215</v>
      </c>
      <c r="C1" s="91"/>
      <c r="E1" s="92" t="s">
        <v>216</v>
      </c>
      <c r="F1" s="92"/>
      <c r="G1" s="92"/>
      <c r="H1" s="92"/>
      <c r="I1" s="92"/>
      <c r="J1" s="92"/>
    </row>
    <row r="2" spans="2:10" x14ac:dyDescent="0.25">
      <c r="B2" s="91" t="s">
        <v>200</v>
      </c>
      <c r="C2" s="91"/>
      <c r="E2" s="46" t="s">
        <v>152</v>
      </c>
      <c r="F2" s="45" t="s">
        <v>153</v>
      </c>
      <c r="G2" s="47" t="s">
        <v>154</v>
      </c>
      <c r="H2" s="45" t="s">
        <v>155</v>
      </c>
      <c r="I2" s="45" t="s">
        <v>156</v>
      </c>
      <c r="J2" s="45" t="s">
        <v>157</v>
      </c>
    </row>
    <row r="3" spans="2:10" x14ac:dyDescent="0.25">
      <c r="B3" s="49" t="s">
        <v>150</v>
      </c>
      <c r="C3" s="54" t="s">
        <v>196</v>
      </c>
      <c r="E3" s="46" t="s">
        <v>229</v>
      </c>
      <c r="F3" s="48">
        <v>4.455405266448567</v>
      </c>
      <c r="G3" s="47">
        <v>2.758348163977303E-6</v>
      </c>
      <c r="H3" s="45">
        <v>0.5</v>
      </c>
      <c r="I3" s="47">
        <v>2.5633169258997074E-6</v>
      </c>
      <c r="J3" s="47">
        <v>1.5040836646796912E-6</v>
      </c>
    </row>
    <row r="4" spans="2:10" x14ac:dyDescent="0.25">
      <c r="B4" s="54">
        <v>13.924010000000001</v>
      </c>
      <c r="C4" s="55">
        <v>3.9678299999999999E-6</v>
      </c>
      <c r="E4" s="46" t="s">
        <v>230</v>
      </c>
      <c r="F4" s="48">
        <v>5.6900943735677947</v>
      </c>
      <c r="G4" s="47">
        <v>1.7402791260135741E-6</v>
      </c>
      <c r="H4" s="45">
        <v>0.5</v>
      </c>
      <c r="I4" s="47">
        <v>7.1250478372397816E-7</v>
      </c>
      <c r="J4" s="47">
        <v>9.2603528712528835E-7</v>
      </c>
    </row>
    <row r="5" spans="2:10" x14ac:dyDescent="0.25">
      <c r="B5" s="54">
        <v>13.93338</v>
      </c>
      <c r="C5" s="55">
        <v>3.97845E-6</v>
      </c>
      <c r="E5" s="46" t="s">
        <v>158</v>
      </c>
      <c r="F5" s="48">
        <v>6.4637675040363725</v>
      </c>
      <c r="G5" s="47">
        <v>2.140787601692389E-6</v>
      </c>
      <c r="H5" s="45">
        <v>0.5</v>
      </c>
      <c r="I5" s="47">
        <v>2.9068622125540978E-6</v>
      </c>
      <c r="J5" s="47">
        <v>1.8223973826399183E-6</v>
      </c>
    </row>
    <row r="6" spans="2:10" x14ac:dyDescent="0.25">
      <c r="B6" s="54">
        <v>13.9428</v>
      </c>
      <c r="C6" s="55">
        <v>3.9958400000000002E-6</v>
      </c>
      <c r="E6" s="46" t="s">
        <v>159</v>
      </c>
      <c r="F6" s="48">
        <v>7.5862928503221845</v>
      </c>
      <c r="G6" s="47">
        <v>2.3426238489118076E-6</v>
      </c>
      <c r="H6" s="45">
        <v>0.5</v>
      </c>
      <c r="I6" s="47">
        <v>3.0700098749801944E-6</v>
      </c>
      <c r="J6" s="47">
        <v>1.7058434108068662E-6</v>
      </c>
    </row>
    <row r="7" spans="2:10" x14ac:dyDescent="0.25">
      <c r="B7" s="54">
        <v>13.952260000000001</v>
      </c>
      <c r="C7" s="55">
        <v>4.0518599999999999E-6</v>
      </c>
      <c r="E7" s="46" t="s">
        <v>160</v>
      </c>
      <c r="F7" s="48">
        <v>8.6413800651218136</v>
      </c>
      <c r="G7" s="47">
        <v>3.9024667450339121E-6</v>
      </c>
      <c r="H7" s="45">
        <v>0.5</v>
      </c>
      <c r="I7" s="47">
        <v>8.0548548149366536E-6</v>
      </c>
      <c r="J7" s="47">
        <v>3.6068186844851893E-6</v>
      </c>
    </row>
    <row r="8" spans="2:10" x14ac:dyDescent="0.25">
      <c r="B8" s="54">
        <v>13.96186</v>
      </c>
      <c r="C8" s="55">
        <v>4.1785400000000001E-6</v>
      </c>
      <c r="E8" s="46" t="s">
        <v>161</v>
      </c>
      <c r="F8" s="48">
        <v>9.4512544941493442</v>
      </c>
      <c r="G8" s="47">
        <v>2.522016735950368E-6</v>
      </c>
      <c r="H8" s="45">
        <v>0.5</v>
      </c>
      <c r="I8" s="47">
        <v>2.9967470609591251E-6</v>
      </c>
      <c r="J8" s="47">
        <v>1.5668460787929559E-6</v>
      </c>
    </row>
    <row r="9" spans="2:10" x14ac:dyDescent="0.25">
      <c r="B9" s="54">
        <v>13.971780000000001</v>
      </c>
      <c r="C9" s="55">
        <v>4.3593099999999998E-6</v>
      </c>
      <c r="E9" s="46" t="s">
        <v>162</v>
      </c>
      <c r="F9" s="48">
        <v>10.50263099661144</v>
      </c>
      <c r="G9" s="47">
        <v>2.6213725164919227E-6</v>
      </c>
      <c r="H9" s="45">
        <v>0.5</v>
      </c>
      <c r="I9" s="47">
        <v>7.2487242741346693E-6</v>
      </c>
      <c r="J9" s="47">
        <v>2.0081765390575345E-6</v>
      </c>
    </row>
    <row r="10" spans="2:10" x14ac:dyDescent="0.25">
      <c r="B10" s="54">
        <v>13.98213</v>
      </c>
      <c r="C10" s="55">
        <v>4.5577899999999999E-6</v>
      </c>
      <c r="E10" s="46" t="s">
        <v>163</v>
      </c>
      <c r="F10" s="48">
        <v>11.531081793693771</v>
      </c>
      <c r="G10" s="47">
        <v>4.5536486645026779E-6</v>
      </c>
      <c r="H10" s="45">
        <v>0.5</v>
      </c>
      <c r="I10" s="47">
        <v>1.0410691630963445E-5</v>
      </c>
      <c r="J10" s="47">
        <v>4.2352584454502072E-6</v>
      </c>
    </row>
    <row r="11" spans="2:10" x14ac:dyDescent="0.25">
      <c r="B11" s="54">
        <v>13.99297</v>
      </c>
      <c r="C11" s="55">
        <v>4.7341799999999998E-6</v>
      </c>
      <c r="E11" s="46" t="s">
        <v>164</v>
      </c>
      <c r="F11" s="48">
        <v>12.519077144919246</v>
      </c>
      <c r="G11" s="47">
        <v>4.1127081050625988E-6</v>
      </c>
      <c r="H11" s="45">
        <v>0.5</v>
      </c>
      <c r="I11" s="47">
        <v>8.304510437983758E-6</v>
      </c>
      <c r="J11" s="47">
        <v>3.7943178860101281E-6</v>
      </c>
    </row>
    <row r="12" spans="2:10" x14ac:dyDescent="0.25">
      <c r="B12" s="54">
        <v>14.004239999999999</v>
      </c>
      <c r="C12" s="55">
        <v>4.8732399999999996E-6</v>
      </c>
      <c r="E12" s="46" t="s">
        <v>165</v>
      </c>
      <c r="F12" s="48">
        <v>13.343314532852153</v>
      </c>
      <c r="G12" s="47">
        <v>4.4377696225232701E-6</v>
      </c>
      <c r="H12" s="45">
        <v>0.5</v>
      </c>
      <c r="I12" s="47">
        <v>3.5219858537884976E-6</v>
      </c>
      <c r="J12" s="47">
        <v>3.1642087463133872E-6</v>
      </c>
    </row>
    <row r="13" spans="2:10" x14ac:dyDescent="0.25">
      <c r="B13" s="54">
        <v>14.01586</v>
      </c>
      <c r="C13" s="55">
        <v>4.9477799999999997E-6</v>
      </c>
      <c r="E13" s="46" t="s">
        <v>166</v>
      </c>
      <c r="F13" s="48">
        <v>14.588546385143351</v>
      </c>
      <c r="G13" s="47">
        <v>3.9153256889168145E-6</v>
      </c>
      <c r="H13" s="45">
        <v>0.5</v>
      </c>
      <c r="I13" s="47">
        <v>4.3628200064474239E-6</v>
      </c>
      <c r="J13" s="47">
        <v>1.7564310429755363E-6</v>
      </c>
    </row>
    <row r="14" spans="2:10" x14ac:dyDescent="0.25">
      <c r="B14" s="54">
        <v>14.027659999999999</v>
      </c>
      <c r="C14" s="55">
        <v>4.9505299999999998E-6</v>
      </c>
      <c r="E14" s="46" t="s">
        <v>167</v>
      </c>
      <c r="F14" s="48">
        <v>15.507096209372635</v>
      </c>
      <c r="G14" s="47">
        <v>5.4922312786551197E-6</v>
      </c>
      <c r="H14" s="45">
        <v>0.5</v>
      </c>
      <c r="I14" s="47">
        <v>8.1985481406011207E-6</v>
      </c>
      <c r="J14" s="47">
        <v>5.173841059602649E-6</v>
      </c>
    </row>
    <row r="15" spans="2:10" x14ac:dyDescent="0.25">
      <c r="B15" s="54">
        <v>14.039490000000001</v>
      </c>
      <c r="C15" s="55">
        <v>4.9004800000000002E-6</v>
      </c>
      <c r="E15" s="46" t="s">
        <v>168</v>
      </c>
      <c r="F15" s="48">
        <v>17.274512114809699</v>
      </c>
      <c r="G15" s="47">
        <v>5.8327319295862342E-6</v>
      </c>
      <c r="H15" s="45">
        <v>1</v>
      </c>
      <c r="I15" s="47">
        <v>3.0821942038829456E-6</v>
      </c>
      <c r="J15" s="47">
        <v>2.3304395200090564E-6</v>
      </c>
    </row>
    <row r="16" spans="2:10" x14ac:dyDescent="0.25">
      <c r="B16" s="54">
        <v>14.051220000000001</v>
      </c>
      <c r="C16" s="55">
        <v>4.8404799999999999E-6</v>
      </c>
      <c r="E16" s="46" t="s">
        <v>169</v>
      </c>
      <c r="F16" s="48">
        <v>18.987031819298362</v>
      </c>
      <c r="G16" s="47">
        <v>4.9711621007150814E-6</v>
      </c>
      <c r="H16" s="45">
        <v>1</v>
      </c>
      <c r="I16" s="47">
        <v>1.1266739070960926E-5</v>
      </c>
      <c r="J16" s="47">
        <v>4.6527718816626107E-6</v>
      </c>
    </row>
    <row r="17" spans="2:10" x14ac:dyDescent="0.25">
      <c r="B17" s="54">
        <v>14.062810000000001</v>
      </c>
      <c r="C17" s="55">
        <v>4.8377500000000004E-6</v>
      </c>
      <c r="E17" s="46" t="s">
        <v>170</v>
      </c>
      <c r="F17" s="48">
        <v>20.549986561404658</v>
      </c>
      <c r="G17" s="47">
        <v>4.6896015439061789E-6</v>
      </c>
      <c r="H17" s="45">
        <v>1</v>
      </c>
      <c r="I17" s="47">
        <v>5.3624325147503963E-6</v>
      </c>
      <c r="J17" s="47">
        <v>3.7698075777545968E-6</v>
      </c>
    </row>
    <row r="18" spans="2:10" x14ac:dyDescent="0.25">
      <c r="B18" s="54">
        <v>14.07442</v>
      </c>
      <c r="C18" s="55">
        <v>4.9297700000000002E-6</v>
      </c>
      <c r="E18" s="46" t="s">
        <v>231</v>
      </c>
      <c r="F18" s="48">
        <v>25.873468571150493</v>
      </c>
      <c r="G18" s="47">
        <v>2.2911316788337558E-5</v>
      </c>
      <c r="H18" s="45">
        <v>3</v>
      </c>
      <c r="I18" s="47">
        <v>9.8946680044022042E-6</v>
      </c>
      <c r="J18" s="47">
        <v>1.175702778430762E-5</v>
      </c>
    </row>
    <row r="19" spans="2:10" x14ac:dyDescent="0.25">
      <c r="B19" s="54">
        <v>14.08625</v>
      </c>
      <c r="C19" s="55">
        <v>5.1087199999999996E-6</v>
      </c>
      <c r="E19" s="32"/>
      <c r="F19" s="33"/>
      <c r="G19" s="34"/>
      <c r="H19" s="33"/>
      <c r="I19" s="33"/>
      <c r="J19" s="33"/>
    </row>
    <row r="20" spans="2:10" x14ac:dyDescent="0.25">
      <c r="B20" s="54">
        <v>14.09854</v>
      </c>
      <c r="C20" s="55">
        <v>5.3195800000000002E-6</v>
      </c>
      <c r="E20" s="32"/>
      <c r="F20" s="33"/>
      <c r="G20" s="34"/>
      <c r="H20" s="33"/>
      <c r="I20" s="33"/>
      <c r="J20" s="33"/>
    </row>
    <row r="21" spans="2:10" x14ac:dyDescent="0.25">
      <c r="B21" s="54">
        <v>14.11134</v>
      </c>
      <c r="C21" s="55">
        <v>5.5106000000000002E-6</v>
      </c>
      <c r="E21" s="32"/>
      <c r="F21" s="33"/>
      <c r="G21" s="34"/>
      <c r="H21" s="33"/>
      <c r="I21" s="33"/>
      <c r="J21" s="33"/>
    </row>
    <row r="22" spans="2:10" x14ac:dyDescent="0.25">
      <c r="B22" s="54">
        <v>14.12463</v>
      </c>
      <c r="C22" s="55">
        <v>5.6571999999999998E-6</v>
      </c>
      <c r="E22" s="32"/>
      <c r="F22" s="31"/>
      <c r="G22" s="34"/>
      <c r="H22" s="33"/>
      <c r="I22" s="33"/>
      <c r="J22" s="33"/>
    </row>
    <row r="23" spans="2:10" x14ac:dyDescent="0.25">
      <c r="B23" s="54">
        <v>14.13829</v>
      </c>
      <c r="C23" s="55">
        <v>5.7664000000000004E-6</v>
      </c>
      <c r="E23" s="32"/>
      <c r="F23" s="34"/>
      <c r="G23" s="34"/>
      <c r="H23" s="33"/>
      <c r="I23" s="33"/>
      <c r="J23" s="33"/>
    </row>
    <row r="24" spans="2:10" x14ac:dyDescent="0.25">
      <c r="B24" s="54">
        <v>14.152229999999999</v>
      </c>
      <c r="C24" s="55">
        <v>5.8475100000000002E-6</v>
      </c>
      <c r="E24" s="32"/>
      <c r="F24" s="34"/>
      <c r="G24" s="34"/>
      <c r="H24" s="33"/>
      <c r="I24" s="33"/>
      <c r="J24" s="33"/>
    </row>
    <row r="25" spans="2:10" x14ac:dyDescent="0.25">
      <c r="B25" s="54">
        <v>14.16639</v>
      </c>
      <c r="C25" s="55">
        <v>5.8868400000000004E-6</v>
      </c>
      <c r="E25" s="32"/>
      <c r="F25" s="34"/>
      <c r="G25" s="34"/>
      <c r="H25" s="33"/>
      <c r="I25" s="33"/>
      <c r="J25" s="33"/>
    </row>
    <row r="26" spans="2:10" x14ac:dyDescent="0.25">
      <c r="B26" s="54">
        <v>14.18066</v>
      </c>
      <c r="C26" s="55">
        <v>5.8998200000000004E-6</v>
      </c>
      <c r="E26" s="32"/>
      <c r="F26" s="34"/>
      <c r="G26" s="34"/>
      <c r="H26" s="33"/>
      <c r="I26" s="33"/>
      <c r="J26" s="33"/>
    </row>
    <row r="27" spans="2:10" x14ac:dyDescent="0.25">
      <c r="B27" s="54">
        <v>14.194990000000001</v>
      </c>
      <c r="C27" s="55">
        <v>5.9179599999999997E-6</v>
      </c>
      <c r="E27" s="32"/>
      <c r="F27" s="34"/>
      <c r="G27" s="34"/>
      <c r="H27" s="33"/>
      <c r="I27" s="33"/>
      <c r="J27" s="33"/>
    </row>
    <row r="28" spans="2:10" x14ac:dyDescent="0.25">
      <c r="B28" s="54">
        <v>14.209379999999999</v>
      </c>
      <c r="C28" s="55">
        <v>5.9621500000000002E-6</v>
      </c>
      <c r="E28" s="32"/>
      <c r="F28" s="34"/>
      <c r="G28" s="34"/>
      <c r="H28" s="33"/>
      <c r="I28" s="33"/>
      <c r="J28" s="33"/>
    </row>
    <row r="29" spans="2:10" x14ac:dyDescent="0.25">
      <c r="B29" s="54">
        <v>14.22391</v>
      </c>
      <c r="C29" s="55">
        <v>6.0214100000000003E-6</v>
      </c>
      <c r="E29" s="32"/>
      <c r="F29" s="34"/>
      <c r="G29" s="34"/>
      <c r="H29" s="33"/>
      <c r="I29" s="33"/>
      <c r="J29" s="33"/>
    </row>
    <row r="30" spans="2:10" x14ac:dyDescent="0.25">
      <c r="B30" s="54">
        <v>14.2386</v>
      </c>
      <c r="C30" s="55">
        <v>6.0856599999999998E-6</v>
      </c>
      <c r="E30" s="32"/>
      <c r="F30" s="34"/>
      <c r="G30" s="34"/>
      <c r="H30" s="33"/>
      <c r="I30" s="33"/>
      <c r="J30" s="33"/>
    </row>
    <row r="31" spans="2:10" x14ac:dyDescent="0.25">
      <c r="B31" s="54">
        <v>14.25347</v>
      </c>
      <c r="C31" s="55">
        <v>6.1730099999999999E-6</v>
      </c>
      <c r="E31" s="32"/>
      <c r="F31" s="34"/>
      <c r="G31" s="34"/>
      <c r="H31" s="33"/>
      <c r="I31" s="33"/>
      <c r="J31" s="33"/>
    </row>
    <row r="32" spans="2:10" x14ac:dyDescent="0.25">
      <c r="B32" s="54">
        <v>14.26857</v>
      </c>
      <c r="C32" s="55">
        <v>6.2809700000000001E-6</v>
      </c>
      <c r="E32" s="32"/>
      <c r="F32" s="34"/>
      <c r="G32" s="34"/>
      <c r="H32" s="33"/>
      <c r="I32" s="33"/>
      <c r="J32" s="33"/>
    </row>
    <row r="33" spans="2:10" x14ac:dyDescent="0.25">
      <c r="B33" s="54">
        <v>14.28397</v>
      </c>
      <c r="C33" s="55">
        <v>6.39527E-6</v>
      </c>
      <c r="E33" s="32"/>
      <c r="F33" s="34"/>
      <c r="G33" s="34"/>
      <c r="H33" s="33"/>
      <c r="I33" s="33"/>
      <c r="J33" s="33"/>
    </row>
    <row r="34" spans="2:10" x14ac:dyDescent="0.25">
      <c r="B34" s="54">
        <v>14.299670000000001</v>
      </c>
      <c r="C34" s="55">
        <v>6.51456E-6</v>
      </c>
      <c r="E34" s="32"/>
      <c r="F34" s="34"/>
      <c r="G34" s="34"/>
      <c r="H34" s="33"/>
      <c r="I34" s="33"/>
      <c r="J34" s="33"/>
    </row>
    <row r="35" spans="2:10" x14ac:dyDescent="0.25">
      <c r="B35" s="54">
        <v>14.31569</v>
      </c>
      <c r="C35" s="55">
        <v>6.6347000000000002E-6</v>
      </c>
      <c r="E35" s="32"/>
      <c r="F35" s="34"/>
      <c r="G35" s="34"/>
      <c r="H35" s="33"/>
      <c r="I35" s="33"/>
      <c r="J35" s="33"/>
    </row>
    <row r="36" spans="2:10" x14ac:dyDescent="0.25">
      <c r="B36" s="54">
        <v>14.33203</v>
      </c>
      <c r="C36" s="55">
        <v>6.7598000000000001E-6</v>
      </c>
      <c r="E36" s="32"/>
      <c r="F36" s="34"/>
      <c r="G36" s="34"/>
      <c r="H36" s="33"/>
      <c r="I36" s="33"/>
      <c r="J36" s="33"/>
    </row>
    <row r="37" spans="2:10" x14ac:dyDescent="0.25">
      <c r="B37" s="54">
        <v>14.348710000000001</v>
      </c>
      <c r="C37" s="55">
        <v>6.8794099999999996E-6</v>
      </c>
      <c r="E37" s="32"/>
      <c r="F37" s="34"/>
      <c r="G37" s="34"/>
      <c r="H37" s="33"/>
      <c r="I37" s="33"/>
      <c r="J37" s="33"/>
    </row>
    <row r="38" spans="2:10" x14ac:dyDescent="0.25">
      <c r="B38" s="54">
        <v>14.36571</v>
      </c>
      <c r="C38" s="55">
        <v>6.9847100000000001E-6</v>
      </c>
      <c r="E38" s="32"/>
      <c r="F38" s="33"/>
      <c r="G38" s="34"/>
      <c r="H38" s="33"/>
      <c r="I38" s="33"/>
      <c r="J38" s="33"/>
    </row>
    <row r="39" spans="2:10" x14ac:dyDescent="0.25">
      <c r="B39" s="54">
        <v>14.383010000000001</v>
      </c>
      <c r="C39" s="55">
        <v>7.06937E-6</v>
      </c>
      <c r="E39" s="32"/>
      <c r="F39" s="33"/>
      <c r="G39" s="34"/>
      <c r="H39" s="33"/>
      <c r="I39" s="33"/>
      <c r="J39" s="33"/>
    </row>
    <row r="40" spans="2:10" x14ac:dyDescent="0.25">
      <c r="B40" s="54">
        <v>14.400539999999999</v>
      </c>
      <c r="C40" s="55">
        <v>7.14323E-6</v>
      </c>
      <c r="E40" s="32"/>
      <c r="F40" s="33"/>
      <c r="G40" s="34"/>
      <c r="H40" s="33"/>
      <c r="I40" s="33"/>
      <c r="J40" s="33"/>
    </row>
    <row r="41" spans="2:10" x14ac:dyDescent="0.25">
      <c r="B41" s="54">
        <v>14.418290000000001</v>
      </c>
      <c r="C41" s="55">
        <v>7.2224300000000001E-6</v>
      </c>
      <c r="E41" s="32"/>
      <c r="F41" s="33"/>
      <c r="G41" s="34"/>
      <c r="H41" s="33"/>
      <c r="I41" s="33"/>
      <c r="J41" s="33"/>
    </row>
    <row r="42" spans="2:10" x14ac:dyDescent="0.25">
      <c r="B42" s="54">
        <v>14.43627</v>
      </c>
      <c r="C42" s="55">
        <v>7.3114400000000003E-6</v>
      </c>
      <c r="E42" s="32"/>
      <c r="F42" s="33"/>
      <c r="G42" s="34"/>
      <c r="H42" s="33"/>
      <c r="I42" s="33"/>
      <c r="J42" s="33"/>
    </row>
    <row r="43" spans="2:10" x14ac:dyDescent="0.25">
      <c r="B43" s="54">
        <v>14.454510000000001</v>
      </c>
      <c r="C43" s="55">
        <v>7.41857E-6</v>
      </c>
      <c r="E43" s="32"/>
      <c r="F43" s="33"/>
      <c r="G43" s="34"/>
      <c r="H43" s="33"/>
      <c r="I43" s="33"/>
      <c r="J43" s="33"/>
    </row>
    <row r="44" spans="2:10" x14ac:dyDescent="0.25">
      <c r="B44" s="54">
        <v>14.473050000000001</v>
      </c>
      <c r="C44" s="55">
        <v>7.5459500000000001E-6</v>
      </c>
      <c r="E44" s="32"/>
      <c r="F44" s="33"/>
      <c r="G44" s="34"/>
      <c r="H44" s="33"/>
      <c r="I44" s="33"/>
      <c r="J44" s="33"/>
    </row>
    <row r="45" spans="2:10" x14ac:dyDescent="0.25">
      <c r="B45" s="54">
        <v>14.49194</v>
      </c>
      <c r="C45" s="55">
        <v>7.67151E-6</v>
      </c>
      <c r="E45" s="32"/>
      <c r="F45" s="33"/>
      <c r="G45" s="34"/>
      <c r="H45" s="33"/>
      <c r="I45" s="33"/>
      <c r="J45" s="33"/>
    </row>
    <row r="46" spans="2:10" x14ac:dyDescent="0.25">
      <c r="B46" s="54">
        <v>14.511189999999999</v>
      </c>
      <c r="C46" s="55">
        <v>7.7917000000000003E-6</v>
      </c>
      <c r="E46" s="32"/>
      <c r="F46" s="33"/>
      <c r="G46" s="34"/>
      <c r="H46" s="33"/>
      <c r="I46" s="33"/>
      <c r="J46" s="33"/>
    </row>
    <row r="47" spans="2:10" x14ac:dyDescent="0.25">
      <c r="B47" s="54">
        <v>14.53078</v>
      </c>
      <c r="C47" s="55">
        <v>7.8917799999999999E-6</v>
      </c>
      <c r="E47" s="32"/>
      <c r="F47" s="33"/>
      <c r="G47" s="34"/>
      <c r="H47" s="33"/>
      <c r="I47" s="33"/>
      <c r="J47" s="33"/>
    </row>
    <row r="48" spans="2:10" x14ac:dyDescent="0.25">
      <c r="B48" s="54">
        <v>14.550649999999999</v>
      </c>
      <c r="C48" s="55">
        <v>7.9388999999999995E-6</v>
      </c>
      <c r="E48" s="32"/>
      <c r="F48" s="33"/>
      <c r="G48" s="34"/>
      <c r="H48" s="33"/>
      <c r="I48" s="33"/>
      <c r="J48" s="33"/>
    </row>
    <row r="49" spans="2:10" x14ac:dyDescent="0.25">
      <c r="B49" s="54">
        <v>14.570690000000001</v>
      </c>
      <c r="C49" s="55">
        <v>7.9345E-6</v>
      </c>
      <c r="E49" s="32"/>
      <c r="F49" s="33"/>
      <c r="G49" s="34"/>
      <c r="H49" s="33"/>
      <c r="I49" s="33"/>
      <c r="J49" s="33"/>
    </row>
    <row r="50" spans="2:10" x14ac:dyDescent="0.25">
      <c r="B50" s="54">
        <v>14.59076</v>
      </c>
      <c r="C50" s="55">
        <v>7.9092399999999998E-6</v>
      </c>
      <c r="E50" s="32"/>
      <c r="F50" s="33"/>
      <c r="G50" s="34"/>
      <c r="H50" s="33"/>
      <c r="I50" s="33"/>
      <c r="J50" s="33"/>
    </row>
    <row r="51" spans="2:10" x14ac:dyDescent="0.25">
      <c r="B51" s="54">
        <v>14.610799999999999</v>
      </c>
      <c r="C51" s="55">
        <v>7.9029199999999999E-6</v>
      </c>
      <c r="E51" s="32"/>
      <c r="F51" s="33"/>
      <c r="G51" s="34"/>
      <c r="H51" s="33"/>
      <c r="I51" s="33"/>
      <c r="J51" s="33"/>
    </row>
    <row r="52" spans="2:10" x14ac:dyDescent="0.25">
      <c r="B52" s="54">
        <v>14.63087</v>
      </c>
      <c r="C52" s="55">
        <v>7.93232E-6</v>
      </c>
      <c r="E52" s="32"/>
      <c r="F52" s="33"/>
      <c r="G52" s="34"/>
      <c r="H52" s="33"/>
      <c r="I52" s="33"/>
      <c r="J52" s="33"/>
    </row>
    <row r="53" spans="2:10" x14ac:dyDescent="0.25">
      <c r="B53" s="54">
        <v>14.651059999999999</v>
      </c>
      <c r="C53" s="55">
        <v>7.9976699999999993E-6</v>
      </c>
      <c r="E53" s="32"/>
      <c r="F53" s="33"/>
      <c r="G53" s="34"/>
      <c r="H53" s="33"/>
      <c r="I53" s="33"/>
      <c r="J53" s="33"/>
    </row>
    <row r="54" spans="2:10" x14ac:dyDescent="0.25">
      <c r="B54" s="54">
        <v>14.67145</v>
      </c>
      <c r="C54" s="55">
        <v>8.0817299999999996E-6</v>
      </c>
      <c r="E54" s="32"/>
      <c r="F54" s="33"/>
      <c r="G54" s="34"/>
      <c r="H54" s="33"/>
      <c r="I54" s="33"/>
      <c r="J54" s="33"/>
    </row>
    <row r="55" spans="2:10" x14ac:dyDescent="0.25">
      <c r="B55" s="54">
        <v>14.69211</v>
      </c>
      <c r="C55" s="55">
        <v>8.1645499999999996E-6</v>
      </c>
      <c r="E55" s="32"/>
      <c r="F55" s="33"/>
      <c r="G55" s="34"/>
      <c r="H55" s="33"/>
      <c r="I55" s="33"/>
      <c r="J55" s="33"/>
    </row>
    <row r="56" spans="2:10" x14ac:dyDescent="0.25">
      <c r="B56" s="54">
        <v>14.713010000000001</v>
      </c>
      <c r="C56" s="55">
        <v>8.2464699999999993E-6</v>
      </c>
      <c r="E56" s="32"/>
      <c r="F56" s="33"/>
      <c r="G56" s="34"/>
      <c r="H56" s="33"/>
      <c r="I56" s="33"/>
      <c r="J56" s="33"/>
    </row>
    <row r="57" spans="2:10" x14ac:dyDescent="0.25">
      <c r="B57" s="54">
        <v>14.73418</v>
      </c>
      <c r="C57" s="55">
        <v>8.3289499999999993E-6</v>
      </c>
      <c r="E57" s="32"/>
      <c r="F57" s="33"/>
      <c r="G57" s="34"/>
      <c r="H57" s="33"/>
      <c r="I57" s="33"/>
      <c r="J57" s="33"/>
    </row>
    <row r="58" spans="2:10" x14ac:dyDescent="0.25">
      <c r="B58" s="54">
        <v>14.755599999999999</v>
      </c>
      <c r="C58" s="55">
        <v>8.3885499999999995E-6</v>
      </c>
      <c r="E58" s="32"/>
      <c r="F58" s="33"/>
      <c r="G58" s="34"/>
      <c r="H58" s="33"/>
      <c r="I58" s="33"/>
      <c r="J58" s="33"/>
    </row>
    <row r="59" spans="2:10" x14ac:dyDescent="0.25">
      <c r="B59" s="54">
        <v>14.77722</v>
      </c>
      <c r="C59" s="55">
        <v>8.40115E-6</v>
      </c>
      <c r="E59" s="32"/>
      <c r="F59" s="33"/>
      <c r="G59" s="34"/>
      <c r="H59" s="33"/>
      <c r="I59" s="33"/>
      <c r="J59" s="33"/>
    </row>
    <row r="60" spans="2:10" x14ac:dyDescent="0.25">
      <c r="B60" s="54">
        <v>14.798920000000001</v>
      </c>
      <c r="C60" s="55">
        <v>8.3769400000000005E-6</v>
      </c>
      <c r="E60" s="32"/>
      <c r="F60" s="33"/>
      <c r="G60" s="34"/>
      <c r="H60" s="33"/>
      <c r="I60" s="33"/>
      <c r="J60" s="33"/>
    </row>
    <row r="61" spans="2:10" x14ac:dyDescent="0.25">
      <c r="B61" s="54">
        <v>14.820600000000001</v>
      </c>
      <c r="C61" s="55">
        <v>8.3560700000000008E-6</v>
      </c>
      <c r="E61" s="32"/>
      <c r="F61" s="33"/>
      <c r="G61" s="34"/>
      <c r="H61" s="33"/>
      <c r="I61" s="33"/>
      <c r="J61" s="33"/>
    </row>
    <row r="62" spans="2:10" x14ac:dyDescent="0.25">
      <c r="B62" s="54">
        <v>14.842280000000001</v>
      </c>
      <c r="C62" s="55">
        <v>8.3799499999999993E-6</v>
      </c>
      <c r="E62" s="32"/>
      <c r="F62" s="33"/>
      <c r="G62" s="34"/>
      <c r="H62" s="33"/>
      <c r="I62" s="33"/>
      <c r="J62" s="33"/>
    </row>
    <row r="63" spans="2:10" x14ac:dyDescent="0.25">
      <c r="B63" s="54">
        <v>14.86407</v>
      </c>
      <c r="C63" s="55">
        <v>8.4633999999999993E-6</v>
      </c>
      <c r="E63" s="32"/>
      <c r="F63" s="33"/>
      <c r="G63" s="34"/>
      <c r="H63" s="33"/>
      <c r="I63" s="33"/>
      <c r="J63" s="33"/>
    </row>
    <row r="64" spans="2:10" x14ac:dyDescent="0.25">
      <c r="B64" s="54">
        <v>14.88613</v>
      </c>
      <c r="C64" s="55">
        <v>8.5680300000000004E-6</v>
      </c>
      <c r="E64" s="32"/>
      <c r="F64" s="33"/>
      <c r="G64" s="34"/>
      <c r="H64" s="33"/>
      <c r="I64" s="33"/>
      <c r="J64" s="33"/>
    </row>
    <row r="65" spans="2:10" x14ac:dyDescent="0.25">
      <c r="B65" s="54">
        <v>14.9085</v>
      </c>
      <c r="C65" s="55">
        <v>8.6759999999999996E-6</v>
      </c>
      <c r="E65" s="32"/>
      <c r="F65" s="33"/>
      <c r="G65" s="34"/>
      <c r="H65" s="33"/>
      <c r="I65" s="33"/>
      <c r="J65" s="33"/>
    </row>
    <row r="66" spans="2:10" x14ac:dyDescent="0.25">
      <c r="B66" s="54">
        <v>14.93121</v>
      </c>
      <c r="C66" s="55">
        <v>8.7811999999999999E-6</v>
      </c>
      <c r="E66" s="32"/>
      <c r="F66" s="33"/>
      <c r="G66" s="34"/>
      <c r="H66" s="33"/>
      <c r="I66" s="33"/>
      <c r="J66" s="33"/>
    </row>
    <row r="67" spans="2:10" x14ac:dyDescent="0.25">
      <c r="B67" s="54">
        <v>14.95425</v>
      </c>
      <c r="C67" s="55">
        <v>8.8833800000000007E-6</v>
      </c>
      <c r="E67" s="32"/>
      <c r="F67" s="33"/>
      <c r="G67" s="34"/>
      <c r="H67" s="33"/>
      <c r="I67" s="33"/>
      <c r="J67" s="33"/>
    </row>
    <row r="68" spans="2:10" x14ac:dyDescent="0.25">
      <c r="B68" s="54">
        <v>14.97761</v>
      </c>
      <c r="C68" s="55">
        <v>8.9662900000000002E-6</v>
      </c>
      <c r="E68" s="32"/>
      <c r="F68" s="33"/>
      <c r="G68" s="34"/>
      <c r="H68" s="33"/>
      <c r="I68" s="33"/>
      <c r="J68" s="33"/>
    </row>
    <row r="69" spans="2:10" x14ac:dyDescent="0.25">
      <c r="B69" s="54">
        <v>15.001250000000001</v>
      </c>
      <c r="C69" s="55">
        <v>9.0106699999999996E-6</v>
      </c>
      <c r="E69" s="32"/>
      <c r="F69" s="33"/>
      <c r="G69" s="34"/>
      <c r="H69" s="33"/>
      <c r="I69" s="33"/>
      <c r="J69" s="33"/>
    </row>
    <row r="70" spans="2:10" x14ac:dyDescent="0.25">
      <c r="B70" s="54">
        <v>15.02505</v>
      </c>
      <c r="C70" s="55">
        <v>9.0178599999999994E-6</v>
      </c>
      <c r="E70" s="32"/>
      <c r="F70" s="33"/>
      <c r="G70" s="34"/>
      <c r="H70" s="33"/>
      <c r="I70" s="33"/>
      <c r="J70" s="33"/>
    </row>
    <row r="71" spans="2:10" x14ac:dyDescent="0.25">
      <c r="B71" s="54">
        <v>15.04894</v>
      </c>
      <c r="C71" s="55">
        <v>9.0193500000000003E-6</v>
      </c>
      <c r="E71" s="32"/>
      <c r="F71" s="33"/>
      <c r="G71" s="34"/>
      <c r="H71" s="33"/>
      <c r="I71" s="33"/>
      <c r="J71" s="33"/>
    </row>
    <row r="72" spans="2:10" x14ac:dyDescent="0.25">
      <c r="B72" s="54">
        <v>15.07288</v>
      </c>
      <c r="C72" s="55">
        <v>9.07497E-6</v>
      </c>
      <c r="E72" s="32"/>
      <c r="F72" s="33"/>
      <c r="G72" s="34"/>
      <c r="H72" s="33"/>
      <c r="I72" s="33"/>
      <c r="J72" s="33"/>
    </row>
    <row r="73" spans="2:10" x14ac:dyDescent="0.25">
      <c r="B73" s="54">
        <v>15.09703</v>
      </c>
      <c r="C73" s="55">
        <v>9.1874100000000002E-6</v>
      </c>
      <c r="E73" s="32"/>
      <c r="F73" s="33"/>
      <c r="G73" s="34"/>
      <c r="H73" s="33"/>
      <c r="I73" s="33"/>
      <c r="J73" s="33"/>
    </row>
    <row r="74" spans="2:10" x14ac:dyDescent="0.25">
      <c r="B74" s="54">
        <v>15.12154</v>
      </c>
      <c r="C74" s="55">
        <v>9.3233499999999994E-6</v>
      </c>
      <c r="E74" s="32"/>
      <c r="F74" s="33"/>
      <c r="G74" s="34"/>
      <c r="H74" s="33"/>
      <c r="I74" s="33"/>
      <c r="J74" s="33"/>
    </row>
    <row r="75" spans="2:10" x14ac:dyDescent="0.25">
      <c r="B75" s="54">
        <v>15.146470000000001</v>
      </c>
      <c r="C75" s="55">
        <v>9.4660299999999992E-6</v>
      </c>
      <c r="E75" s="32"/>
      <c r="F75" s="33"/>
      <c r="G75" s="34"/>
      <c r="H75" s="33"/>
      <c r="I75" s="33"/>
      <c r="J75" s="33"/>
    </row>
    <row r="76" spans="2:10" x14ac:dyDescent="0.25">
      <c r="B76" s="54">
        <v>15.171849999999999</v>
      </c>
      <c r="C76" s="55">
        <v>9.6169600000000002E-6</v>
      </c>
      <c r="E76" s="32"/>
      <c r="F76" s="33"/>
      <c r="G76" s="34"/>
      <c r="H76" s="33"/>
      <c r="I76" s="33"/>
      <c r="J76" s="33"/>
    </row>
    <row r="77" spans="2:10" x14ac:dyDescent="0.25">
      <c r="B77" s="54">
        <v>15.197699999999999</v>
      </c>
      <c r="C77" s="55">
        <v>9.7844000000000007E-6</v>
      </c>
      <c r="E77" s="32"/>
      <c r="F77" s="33"/>
      <c r="G77" s="34"/>
      <c r="H77" s="33"/>
      <c r="I77" s="33"/>
      <c r="J77" s="33"/>
    </row>
    <row r="78" spans="2:10" x14ac:dyDescent="0.25">
      <c r="B78" s="54">
        <v>15.22406</v>
      </c>
      <c r="C78" s="55">
        <v>9.9501199999999995E-6</v>
      </c>
      <c r="E78" s="32"/>
      <c r="F78" s="33"/>
      <c r="G78" s="34"/>
      <c r="H78" s="33"/>
      <c r="I78" s="33"/>
      <c r="J78" s="33"/>
    </row>
    <row r="79" spans="2:10" x14ac:dyDescent="0.25">
      <c r="B79" s="54">
        <v>15.25094</v>
      </c>
      <c r="C79" s="55">
        <v>1.0108199999999999E-5</v>
      </c>
      <c r="E79" s="32"/>
      <c r="F79" s="33"/>
      <c r="G79" s="34"/>
      <c r="H79" s="33"/>
      <c r="I79" s="33"/>
      <c r="J79" s="33"/>
    </row>
    <row r="80" spans="2:10" x14ac:dyDescent="0.25">
      <c r="B80" s="54">
        <v>15.27833</v>
      </c>
      <c r="C80" s="55">
        <v>1.0231099999999999E-5</v>
      </c>
      <c r="E80" s="32"/>
      <c r="F80" s="33"/>
      <c r="G80" s="34"/>
      <c r="H80" s="33"/>
      <c r="I80" s="33"/>
      <c r="J80" s="33"/>
    </row>
    <row r="81" spans="2:10" x14ac:dyDescent="0.25">
      <c r="B81" s="54">
        <v>15.30612</v>
      </c>
      <c r="C81" s="55">
        <v>1.03003E-5</v>
      </c>
      <c r="E81" s="32"/>
      <c r="F81" s="33"/>
      <c r="G81" s="34"/>
      <c r="H81" s="33"/>
      <c r="I81" s="33"/>
      <c r="J81" s="33"/>
    </row>
    <row r="82" spans="2:10" x14ac:dyDescent="0.25">
      <c r="B82" s="54">
        <v>15.33417</v>
      </c>
      <c r="C82" s="55">
        <v>1.0346900000000001E-5</v>
      </c>
      <c r="E82" s="32"/>
      <c r="F82" s="33"/>
      <c r="G82" s="34"/>
      <c r="H82" s="33"/>
      <c r="I82" s="33"/>
      <c r="J82" s="33"/>
    </row>
    <row r="83" spans="2:10" x14ac:dyDescent="0.25">
      <c r="B83" s="54">
        <v>15.36243</v>
      </c>
      <c r="C83" s="55">
        <v>1.0413200000000001E-5</v>
      </c>
      <c r="E83" s="32"/>
      <c r="F83" s="33"/>
      <c r="G83" s="34"/>
      <c r="H83" s="33"/>
      <c r="I83" s="33"/>
      <c r="J83" s="33"/>
    </row>
    <row r="84" spans="2:10" x14ac:dyDescent="0.25">
      <c r="B84" s="54">
        <v>15.39095</v>
      </c>
      <c r="C84" s="55">
        <v>1.05057E-5</v>
      </c>
      <c r="E84" s="32"/>
      <c r="F84" s="33"/>
      <c r="G84" s="34"/>
      <c r="H84" s="33"/>
      <c r="I84" s="33"/>
      <c r="J84" s="33"/>
    </row>
    <row r="85" spans="2:10" x14ac:dyDescent="0.25">
      <c r="B85" s="54">
        <v>15.41981</v>
      </c>
      <c r="C85" s="55">
        <v>1.05943E-5</v>
      </c>
      <c r="E85" s="32"/>
      <c r="F85" s="33"/>
      <c r="G85" s="34"/>
      <c r="H85" s="33"/>
      <c r="I85" s="33"/>
      <c r="J85" s="33"/>
    </row>
    <row r="86" spans="2:10" x14ac:dyDescent="0.25">
      <c r="B86" s="54">
        <v>15.44899</v>
      </c>
      <c r="C86" s="55">
        <v>1.06686E-5</v>
      </c>
      <c r="E86" s="32"/>
      <c r="F86" s="33"/>
      <c r="G86" s="34"/>
      <c r="H86" s="33"/>
      <c r="I86" s="33"/>
      <c r="J86" s="33"/>
    </row>
    <row r="87" spans="2:10" x14ac:dyDescent="0.25">
      <c r="B87" s="54">
        <v>15.47846</v>
      </c>
      <c r="C87" s="55">
        <v>1.07475E-5</v>
      </c>
      <c r="E87" s="32"/>
      <c r="F87" s="33"/>
      <c r="G87" s="34"/>
      <c r="H87" s="33"/>
      <c r="I87" s="33"/>
      <c r="J87" s="33"/>
    </row>
    <row r="88" spans="2:10" x14ac:dyDescent="0.25">
      <c r="B88" s="54">
        <v>15.508229999999999</v>
      </c>
      <c r="C88" s="55">
        <v>1.08309E-5</v>
      </c>
      <c r="E88" s="32"/>
      <c r="F88" s="33"/>
      <c r="G88" s="34"/>
      <c r="H88" s="33"/>
      <c r="I88" s="33"/>
      <c r="J88" s="33"/>
    </row>
    <row r="89" spans="2:10" x14ac:dyDescent="0.25">
      <c r="B89" s="54">
        <v>15.53833</v>
      </c>
      <c r="C89" s="55">
        <v>1.09074E-5</v>
      </c>
      <c r="E89" s="32"/>
      <c r="F89" s="33"/>
      <c r="G89" s="34"/>
      <c r="H89" s="33"/>
      <c r="I89" s="33"/>
      <c r="J89" s="33"/>
    </row>
    <row r="90" spans="2:10" x14ac:dyDescent="0.25">
      <c r="B90" s="54">
        <v>15.568720000000001</v>
      </c>
      <c r="C90" s="55">
        <v>1.0978199999999999E-5</v>
      </c>
      <c r="E90" s="32"/>
      <c r="F90" s="33"/>
      <c r="G90" s="34"/>
      <c r="H90" s="33"/>
      <c r="I90" s="33"/>
      <c r="J90" s="33"/>
    </row>
    <row r="91" spans="2:10" x14ac:dyDescent="0.25">
      <c r="B91" s="54">
        <v>15.599399999999999</v>
      </c>
      <c r="C91" s="55">
        <v>1.10449E-5</v>
      </c>
      <c r="E91" s="32"/>
      <c r="F91" s="33"/>
      <c r="G91" s="34"/>
      <c r="H91" s="33"/>
      <c r="I91" s="33"/>
      <c r="J91" s="33"/>
    </row>
    <row r="92" spans="2:10" x14ac:dyDescent="0.25">
      <c r="B92" s="54">
        <v>15.630369999999999</v>
      </c>
      <c r="C92" s="55">
        <v>1.11182E-5</v>
      </c>
      <c r="E92" s="32"/>
      <c r="F92" s="33"/>
      <c r="G92" s="34"/>
      <c r="H92" s="33"/>
      <c r="I92" s="33"/>
      <c r="J92" s="33"/>
    </row>
    <row r="93" spans="2:10" x14ac:dyDescent="0.25">
      <c r="B93" s="54">
        <v>15.661630000000001</v>
      </c>
      <c r="C93" s="55">
        <v>1.1234E-5</v>
      </c>
      <c r="E93" s="32"/>
      <c r="F93" s="33"/>
      <c r="G93" s="34"/>
      <c r="H93" s="33"/>
      <c r="I93" s="33"/>
      <c r="J93" s="33"/>
    </row>
    <row r="94" spans="2:10" x14ac:dyDescent="0.25">
      <c r="B94" s="54">
        <v>15.69331</v>
      </c>
      <c r="C94" s="55">
        <v>1.13972E-5</v>
      </c>
      <c r="E94" s="32"/>
      <c r="F94" s="33"/>
      <c r="G94" s="34"/>
      <c r="H94" s="33"/>
      <c r="I94" s="33"/>
      <c r="J94" s="33"/>
    </row>
    <row r="95" spans="2:10" x14ac:dyDescent="0.25">
      <c r="B95" s="54">
        <v>15.72555</v>
      </c>
      <c r="C95" s="55">
        <v>1.16183E-5</v>
      </c>
      <c r="E95" s="32"/>
      <c r="F95" s="33"/>
      <c r="G95" s="34"/>
      <c r="H95" s="33"/>
      <c r="I95" s="33"/>
      <c r="J95" s="33"/>
    </row>
    <row r="96" spans="2:10" x14ac:dyDescent="0.25">
      <c r="B96" s="54">
        <v>15.758520000000001</v>
      </c>
      <c r="C96" s="55">
        <v>1.18818E-5</v>
      </c>
      <c r="E96" s="32"/>
      <c r="F96" s="33"/>
      <c r="G96" s="34"/>
      <c r="H96" s="33"/>
      <c r="I96" s="33"/>
      <c r="J96" s="33"/>
    </row>
    <row r="97" spans="2:10" x14ac:dyDescent="0.25">
      <c r="B97" s="54">
        <v>15.792350000000001</v>
      </c>
      <c r="C97" s="55">
        <v>1.2096099999999999E-5</v>
      </c>
      <c r="E97" s="32"/>
      <c r="F97" s="33"/>
      <c r="G97" s="34"/>
      <c r="H97" s="33"/>
      <c r="I97" s="33"/>
      <c r="J97" s="33"/>
    </row>
    <row r="98" spans="2:10" x14ac:dyDescent="0.25">
      <c r="B98" s="54">
        <v>15.8269</v>
      </c>
      <c r="C98" s="55">
        <v>1.22222E-5</v>
      </c>
      <c r="E98" s="32"/>
      <c r="F98" s="33"/>
      <c r="G98" s="34"/>
      <c r="H98" s="33"/>
      <c r="I98" s="33"/>
      <c r="J98" s="33"/>
    </row>
    <row r="99" spans="2:10" x14ac:dyDescent="0.25">
      <c r="B99" s="54">
        <v>15.86192</v>
      </c>
      <c r="C99" s="55">
        <v>1.22949E-5</v>
      </c>
      <c r="E99" s="32"/>
      <c r="F99" s="33"/>
      <c r="G99" s="34"/>
      <c r="H99" s="33"/>
      <c r="I99" s="33"/>
      <c r="J99" s="33"/>
    </row>
    <row r="100" spans="2:10" x14ac:dyDescent="0.25">
      <c r="B100" s="54">
        <v>15.89728</v>
      </c>
      <c r="C100" s="55">
        <v>1.2365600000000001E-5</v>
      </c>
      <c r="E100" s="32"/>
      <c r="F100" s="33"/>
      <c r="G100" s="34"/>
      <c r="H100" s="33"/>
      <c r="I100" s="33"/>
      <c r="J100" s="33"/>
    </row>
    <row r="101" spans="2:10" x14ac:dyDescent="0.25">
      <c r="B101" s="54">
        <v>15.93295</v>
      </c>
      <c r="C101" s="55">
        <v>1.24478E-5</v>
      </c>
      <c r="E101" s="32"/>
      <c r="F101" s="33"/>
      <c r="G101" s="34"/>
      <c r="H101" s="33"/>
      <c r="I101" s="33"/>
      <c r="J101" s="33"/>
    </row>
    <row r="102" spans="2:10" x14ac:dyDescent="0.25">
      <c r="B102" s="54">
        <v>15.96899</v>
      </c>
      <c r="C102" s="55">
        <v>1.25606E-5</v>
      </c>
      <c r="E102" s="32"/>
      <c r="F102" s="33"/>
      <c r="G102" s="34"/>
      <c r="H102" s="33"/>
      <c r="I102" s="33"/>
      <c r="J102" s="33"/>
    </row>
    <row r="103" spans="2:10" x14ac:dyDescent="0.25">
      <c r="B103" s="54">
        <v>16.005479999999999</v>
      </c>
      <c r="C103" s="55">
        <v>1.27185E-5</v>
      </c>
      <c r="E103" s="32"/>
      <c r="F103" s="33"/>
      <c r="G103" s="34"/>
      <c r="H103" s="33"/>
      <c r="I103" s="33"/>
      <c r="J103" s="33"/>
    </row>
    <row r="104" spans="2:10" x14ac:dyDescent="0.25">
      <c r="B104" s="54">
        <v>16.042560000000002</v>
      </c>
      <c r="C104" s="55">
        <v>1.2907399999999999E-5</v>
      </c>
      <c r="E104" s="32"/>
      <c r="F104" s="33"/>
      <c r="G104" s="34"/>
      <c r="H104" s="33"/>
      <c r="I104" s="33"/>
      <c r="J104" s="33"/>
    </row>
    <row r="105" spans="2:10" x14ac:dyDescent="0.25">
      <c r="B105" s="54">
        <v>16.08032</v>
      </c>
      <c r="C105" s="55">
        <v>1.30994E-5</v>
      </c>
      <c r="E105" s="32"/>
      <c r="F105" s="33"/>
      <c r="G105" s="34"/>
      <c r="H105" s="33"/>
      <c r="I105" s="33"/>
      <c r="J105" s="33"/>
    </row>
    <row r="106" spans="2:10" x14ac:dyDescent="0.25">
      <c r="B106" s="54">
        <v>16.118780000000001</v>
      </c>
      <c r="C106" s="55">
        <v>1.3273599999999999E-5</v>
      </c>
      <c r="E106" s="32"/>
      <c r="F106" s="33"/>
      <c r="G106" s="34"/>
      <c r="H106" s="33"/>
      <c r="I106" s="33"/>
      <c r="J106" s="33"/>
    </row>
    <row r="107" spans="2:10" x14ac:dyDescent="0.25">
      <c r="B107" s="54">
        <v>16.157900000000001</v>
      </c>
      <c r="C107" s="55">
        <v>1.34013E-5</v>
      </c>
      <c r="E107" s="32"/>
      <c r="F107" s="33"/>
      <c r="G107" s="34"/>
      <c r="H107" s="33"/>
      <c r="I107" s="33"/>
      <c r="J107" s="33"/>
    </row>
    <row r="108" spans="2:10" x14ac:dyDescent="0.25">
      <c r="B108" s="54">
        <v>16.19754</v>
      </c>
      <c r="C108" s="55">
        <v>1.34625E-5</v>
      </c>
      <c r="E108" s="32"/>
      <c r="F108" s="33"/>
      <c r="G108" s="34"/>
      <c r="H108" s="33"/>
      <c r="I108" s="33"/>
      <c r="J108" s="33"/>
    </row>
    <row r="109" spans="2:10" x14ac:dyDescent="0.25">
      <c r="B109" s="54">
        <v>16.23751</v>
      </c>
      <c r="C109" s="55">
        <v>1.34761E-5</v>
      </c>
      <c r="E109" s="32"/>
      <c r="F109" s="33"/>
      <c r="G109" s="34"/>
      <c r="H109" s="33"/>
      <c r="I109" s="33"/>
      <c r="J109" s="33"/>
    </row>
    <row r="110" spans="2:10" x14ac:dyDescent="0.25">
      <c r="B110" s="54">
        <v>16.277670000000001</v>
      </c>
      <c r="C110" s="55">
        <v>1.34887E-5</v>
      </c>
      <c r="E110" s="32"/>
      <c r="F110" s="33"/>
      <c r="G110" s="34"/>
      <c r="H110" s="33"/>
      <c r="I110" s="33"/>
      <c r="J110" s="33"/>
    </row>
    <row r="111" spans="2:10" x14ac:dyDescent="0.25">
      <c r="B111" s="54">
        <v>16.318010000000001</v>
      </c>
      <c r="C111" s="55">
        <v>1.3584000000000001E-5</v>
      </c>
      <c r="E111" s="32"/>
      <c r="F111" s="33"/>
      <c r="G111" s="34"/>
      <c r="H111" s="33"/>
      <c r="I111" s="33"/>
      <c r="J111" s="33"/>
    </row>
    <row r="112" spans="2:10" x14ac:dyDescent="0.25">
      <c r="B112" s="54">
        <v>16.358799999999999</v>
      </c>
      <c r="C112" s="55">
        <v>1.3784199999999999E-5</v>
      </c>
      <c r="E112" s="32"/>
      <c r="F112" s="33"/>
      <c r="G112" s="34"/>
      <c r="H112" s="33"/>
      <c r="I112" s="33"/>
      <c r="J112" s="33"/>
    </row>
    <row r="113" spans="2:10" x14ac:dyDescent="0.25">
      <c r="B113" s="54">
        <v>16.40035</v>
      </c>
      <c r="C113" s="55">
        <v>1.40389E-5</v>
      </c>
      <c r="E113" s="32"/>
      <c r="F113" s="33"/>
      <c r="G113" s="34"/>
      <c r="H113" s="33"/>
      <c r="I113" s="33"/>
      <c r="J113" s="33"/>
    </row>
    <row r="114" spans="2:10" x14ac:dyDescent="0.25">
      <c r="B114" s="54">
        <v>16.442830000000001</v>
      </c>
      <c r="C114" s="55">
        <v>1.4324299999999999E-5</v>
      </c>
      <c r="E114" s="32"/>
      <c r="F114" s="33"/>
      <c r="G114" s="34"/>
      <c r="H114" s="33"/>
      <c r="I114" s="33"/>
      <c r="J114" s="33"/>
    </row>
    <row r="115" spans="2:10" x14ac:dyDescent="0.25">
      <c r="B115" s="54">
        <v>16.486350000000002</v>
      </c>
      <c r="C115" s="55">
        <v>1.46266E-5</v>
      </c>
      <c r="E115" s="32"/>
      <c r="F115" s="33"/>
      <c r="G115" s="34"/>
      <c r="H115" s="33"/>
      <c r="I115" s="33"/>
      <c r="J115" s="33"/>
    </row>
    <row r="116" spans="2:10" x14ac:dyDescent="0.25">
      <c r="B116" s="54">
        <v>16.53097</v>
      </c>
      <c r="C116" s="55">
        <v>1.49027E-5</v>
      </c>
      <c r="E116" s="32"/>
      <c r="F116" s="33"/>
      <c r="G116" s="34"/>
      <c r="H116" s="33"/>
      <c r="I116" s="33"/>
      <c r="J116" s="33"/>
    </row>
    <row r="117" spans="2:10" x14ac:dyDescent="0.25">
      <c r="B117" s="54">
        <v>16.576619999999998</v>
      </c>
      <c r="C117" s="55">
        <v>1.5112200000000001E-5</v>
      </c>
      <c r="E117" s="32"/>
      <c r="F117" s="33"/>
      <c r="G117" s="34"/>
      <c r="H117" s="33"/>
      <c r="I117" s="33"/>
      <c r="J117" s="33"/>
    </row>
    <row r="118" spans="2:10" x14ac:dyDescent="0.25">
      <c r="B118" s="54">
        <v>16.62311</v>
      </c>
      <c r="C118" s="55">
        <v>1.5242899999999999E-5</v>
      </c>
      <c r="E118" s="32"/>
      <c r="F118" s="33"/>
      <c r="G118" s="34"/>
      <c r="H118" s="33"/>
      <c r="I118" s="33"/>
      <c r="J118" s="33"/>
    </row>
    <row r="119" spans="2:10" x14ac:dyDescent="0.25">
      <c r="B119" s="54">
        <v>16.670200000000001</v>
      </c>
      <c r="C119" s="55">
        <v>1.53282E-5</v>
      </c>
      <c r="E119" s="32"/>
      <c r="F119" s="33"/>
      <c r="G119" s="34"/>
      <c r="H119" s="33"/>
      <c r="I119" s="33"/>
      <c r="J119" s="33"/>
    </row>
    <row r="120" spans="2:10" x14ac:dyDescent="0.25">
      <c r="B120" s="54">
        <v>16.717770000000002</v>
      </c>
      <c r="C120" s="55">
        <v>1.5398999999999999E-5</v>
      </c>
      <c r="E120" s="32"/>
      <c r="F120" s="33"/>
      <c r="G120" s="34"/>
      <c r="H120" s="33"/>
      <c r="I120" s="33"/>
      <c r="J120" s="33"/>
    </row>
    <row r="121" spans="2:10" x14ac:dyDescent="0.25">
      <c r="B121" s="54">
        <v>16.76576</v>
      </c>
      <c r="C121" s="55">
        <v>1.5485000000000002E-5</v>
      </c>
      <c r="E121" s="32"/>
      <c r="F121" s="33"/>
      <c r="G121" s="34"/>
      <c r="H121" s="33"/>
      <c r="I121" s="33"/>
      <c r="J121" s="33"/>
    </row>
    <row r="122" spans="2:10" x14ac:dyDescent="0.25">
      <c r="B122" s="54">
        <v>16.814229999999998</v>
      </c>
      <c r="C122" s="55">
        <v>1.5635099999999999E-5</v>
      </c>
      <c r="E122" s="32"/>
      <c r="F122" s="33"/>
      <c r="G122" s="34"/>
      <c r="H122" s="33"/>
      <c r="I122" s="33"/>
      <c r="J122" s="33"/>
    </row>
    <row r="123" spans="2:10" x14ac:dyDescent="0.25">
      <c r="B123" s="54">
        <v>16.863389999999999</v>
      </c>
      <c r="C123" s="55">
        <v>1.58629E-5</v>
      </c>
      <c r="E123" s="32"/>
      <c r="F123" s="33"/>
      <c r="G123" s="34"/>
      <c r="H123" s="33"/>
      <c r="I123" s="33"/>
      <c r="J123" s="33"/>
    </row>
    <row r="124" spans="2:10" x14ac:dyDescent="0.25">
      <c r="B124" s="54">
        <v>16.913499999999999</v>
      </c>
      <c r="C124" s="55">
        <v>1.6152300000000001E-5</v>
      </c>
      <c r="E124" s="32"/>
      <c r="F124" s="33"/>
      <c r="G124" s="34"/>
      <c r="H124" s="33"/>
      <c r="I124" s="33"/>
      <c r="J124" s="33"/>
    </row>
    <row r="125" spans="2:10" x14ac:dyDescent="0.25">
      <c r="B125" s="54">
        <v>16.964749999999999</v>
      </c>
      <c r="C125" s="55">
        <v>1.6489100000000001E-5</v>
      </c>
      <c r="E125" s="32"/>
      <c r="F125" s="33"/>
      <c r="G125" s="34"/>
      <c r="H125" s="33"/>
      <c r="I125" s="33"/>
      <c r="J125" s="33"/>
    </row>
    <row r="126" spans="2:10" x14ac:dyDescent="0.25">
      <c r="B126" s="54">
        <v>17.017309999999998</v>
      </c>
      <c r="C126" s="55">
        <v>1.68472E-5</v>
      </c>
      <c r="E126" s="32"/>
      <c r="F126" s="33"/>
      <c r="G126" s="34"/>
      <c r="H126" s="33"/>
      <c r="I126" s="33"/>
      <c r="J126" s="33"/>
    </row>
    <row r="127" spans="2:10" x14ac:dyDescent="0.25">
      <c r="B127" s="54">
        <v>17.071280000000002</v>
      </c>
      <c r="C127" s="55">
        <v>1.7217199999999998E-5</v>
      </c>
      <c r="E127" s="32"/>
      <c r="F127" s="33"/>
      <c r="G127" s="34"/>
      <c r="H127" s="33"/>
      <c r="I127" s="33"/>
      <c r="J127" s="33"/>
    </row>
    <row r="128" spans="2:10" x14ac:dyDescent="0.25">
      <c r="B128" s="54">
        <v>17.1267</v>
      </c>
      <c r="C128" s="55">
        <v>1.7594699999999999E-5</v>
      </c>
      <c r="E128" s="32"/>
      <c r="F128" s="33"/>
      <c r="G128" s="34"/>
      <c r="H128" s="33"/>
      <c r="I128" s="33"/>
      <c r="J128" s="33"/>
    </row>
    <row r="129" spans="2:10" x14ac:dyDescent="0.25">
      <c r="B129" s="54">
        <v>17.183630000000001</v>
      </c>
      <c r="C129" s="55">
        <v>1.7963599999999999E-5</v>
      </c>
      <c r="E129" s="32"/>
      <c r="F129" s="33"/>
      <c r="G129" s="34"/>
      <c r="H129" s="33"/>
      <c r="I129" s="33"/>
      <c r="J129" s="33"/>
    </row>
    <row r="130" spans="2:10" x14ac:dyDescent="0.25">
      <c r="B130" s="54">
        <v>17.242049999999999</v>
      </c>
      <c r="C130" s="55">
        <v>1.8315E-5</v>
      </c>
      <c r="E130" s="32"/>
      <c r="F130" s="33"/>
      <c r="G130" s="34"/>
      <c r="H130" s="33"/>
      <c r="I130" s="33"/>
      <c r="J130" s="33"/>
    </row>
    <row r="131" spans="2:10" x14ac:dyDescent="0.25">
      <c r="B131" s="54">
        <v>17.301919999999999</v>
      </c>
      <c r="C131" s="55">
        <v>1.8627600000000001E-5</v>
      </c>
      <c r="E131" s="32"/>
      <c r="F131" s="33"/>
      <c r="G131" s="34"/>
      <c r="H131" s="33"/>
      <c r="I131" s="33"/>
      <c r="J131" s="33"/>
    </row>
    <row r="132" spans="2:10" x14ac:dyDescent="0.25">
      <c r="B132" s="54">
        <v>17.363150000000001</v>
      </c>
      <c r="C132" s="55">
        <v>1.8902800000000001E-5</v>
      </c>
      <c r="E132" s="32"/>
      <c r="F132" s="33"/>
      <c r="G132" s="34"/>
      <c r="H132" s="33"/>
      <c r="I132" s="33"/>
      <c r="J132" s="33"/>
    </row>
    <row r="133" spans="2:10" x14ac:dyDescent="0.25">
      <c r="B133" s="54">
        <v>17.425619999999999</v>
      </c>
      <c r="C133" s="55">
        <v>1.91588E-5</v>
      </c>
      <c r="E133" s="32"/>
      <c r="F133" s="33"/>
      <c r="G133" s="34"/>
      <c r="H133" s="33"/>
      <c r="I133" s="33"/>
      <c r="J133" s="33"/>
    </row>
    <row r="134" spans="2:10" x14ac:dyDescent="0.25">
      <c r="B134" s="54">
        <v>17.4893</v>
      </c>
      <c r="C134" s="55">
        <v>1.9420300000000001E-5</v>
      </c>
      <c r="E134" s="32"/>
      <c r="F134" s="33"/>
      <c r="G134" s="34"/>
      <c r="H134" s="33"/>
      <c r="I134" s="33"/>
      <c r="J134" s="33"/>
    </row>
    <row r="135" spans="2:10" x14ac:dyDescent="0.25">
      <c r="B135" s="54">
        <v>17.554200000000002</v>
      </c>
      <c r="C135" s="55">
        <v>1.9695600000000002E-5</v>
      </c>
      <c r="E135" s="32"/>
      <c r="F135" s="33"/>
      <c r="G135" s="34"/>
      <c r="H135" s="33"/>
      <c r="I135" s="33"/>
      <c r="J135" s="33"/>
    </row>
    <row r="136" spans="2:10" x14ac:dyDescent="0.25">
      <c r="B136" s="54">
        <v>17.62041</v>
      </c>
      <c r="C136" s="55">
        <v>1.9983099999999998E-5</v>
      </c>
      <c r="E136" s="32"/>
      <c r="F136" s="33"/>
      <c r="G136" s="34"/>
      <c r="H136" s="33"/>
      <c r="I136" s="33"/>
      <c r="J136" s="33"/>
    </row>
    <row r="137" spans="2:10" x14ac:dyDescent="0.25">
      <c r="B137" s="54">
        <v>17.68798</v>
      </c>
      <c r="C137" s="55">
        <v>2.0269900000000001E-5</v>
      </c>
      <c r="E137" s="32"/>
      <c r="F137" s="33"/>
      <c r="G137" s="34"/>
      <c r="H137" s="33"/>
      <c r="I137" s="33"/>
      <c r="J137" s="33"/>
    </row>
    <row r="138" spans="2:10" x14ac:dyDescent="0.25">
      <c r="B138" s="54">
        <v>17.756930000000001</v>
      </c>
      <c r="C138" s="55">
        <v>2.0556699999999999E-5</v>
      </c>
      <c r="E138" s="32"/>
      <c r="F138" s="33"/>
      <c r="G138" s="34"/>
      <c r="H138" s="33"/>
      <c r="I138" s="33"/>
      <c r="J138" s="33"/>
    </row>
    <row r="139" spans="2:10" x14ac:dyDescent="0.25">
      <c r="B139" s="54">
        <v>17.827279999999998</v>
      </c>
      <c r="C139" s="55">
        <v>2.0849800000000002E-5</v>
      </c>
      <c r="E139" s="32"/>
      <c r="F139" s="33"/>
      <c r="G139" s="34"/>
      <c r="H139" s="33"/>
      <c r="I139" s="33"/>
      <c r="J139" s="33"/>
    </row>
    <row r="140" spans="2:10" x14ac:dyDescent="0.25">
      <c r="B140" s="54">
        <v>17.899069999999998</v>
      </c>
      <c r="C140" s="55">
        <v>2.1181600000000001E-5</v>
      </c>
      <c r="E140" s="32"/>
      <c r="F140" s="33"/>
      <c r="G140" s="34"/>
      <c r="H140" s="33"/>
      <c r="I140" s="33"/>
      <c r="J140" s="33"/>
    </row>
    <row r="141" spans="2:10" x14ac:dyDescent="0.25">
      <c r="B141" s="54">
        <v>17.972470000000001</v>
      </c>
      <c r="C141" s="55">
        <v>2.15706E-5</v>
      </c>
      <c r="E141" s="32"/>
      <c r="F141" s="33"/>
      <c r="G141" s="34"/>
      <c r="H141" s="33"/>
      <c r="I141" s="33"/>
      <c r="J141" s="33"/>
    </row>
    <row r="142" spans="2:10" x14ac:dyDescent="0.25">
      <c r="B142" s="54">
        <v>18.047689999999999</v>
      </c>
      <c r="C142" s="55">
        <v>2.1994600000000001E-5</v>
      </c>
      <c r="E142" s="32"/>
      <c r="F142" s="33"/>
      <c r="G142" s="34"/>
      <c r="H142" s="33"/>
      <c r="I142" s="33"/>
      <c r="J142" s="33"/>
    </row>
    <row r="143" spans="2:10" x14ac:dyDescent="0.25">
      <c r="B143" s="54">
        <v>18.1249</v>
      </c>
      <c r="C143" s="55">
        <v>2.24482E-5</v>
      </c>
      <c r="E143" s="32"/>
      <c r="F143" s="33"/>
      <c r="G143" s="34"/>
      <c r="H143" s="33"/>
      <c r="I143" s="33"/>
      <c r="J143" s="33"/>
    </row>
    <row r="144" spans="2:10" x14ac:dyDescent="0.25">
      <c r="B144" s="54">
        <v>18.204219999999999</v>
      </c>
      <c r="C144" s="55">
        <v>2.2921800000000001E-5</v>
      </c>
      <c r="E144" s="32"/>
      <c r="F144" s="33"/>
      <c r="G144" s="34"/>
      <c r="H144" s="33"/>
      <c r="I144" s="33"/>
      <c r="J144" s="33"/>
    </row>
    <row r="145" spans="2:10" x14ac:dyDescent="0.25">
      <c r="B145" s="54">
        <v>18.285769999999999</v>
      </c>
      <c r="C145" s="55">
        <v>2.33956E-5</v>
      </c>
      <c r="E145" s="32"/>
      <c r="F145" s="33"/>
      <c r="G145" s="34"/>
      <c r="H145" s="33"/>
      <c r="I145" s="33"/>
      <c r="J145" s="33"/>
    </row>
    <row r="146" spans="2:10" x14ac:dyDescent="0.25">
      <c r="B146" s="54">
        <v>18.369599999999998</v>
      </c>
      <c r="C146" s="55">
        <v>2.38763E-5</v>
      </c>
      <c r="E146" s="32"/>
      <c r="F146" s="33"/>
      <c r="G146" s="34"/>
      <c r="H146" s="33"/>
      <c r="I146" s="33"/>
      <c r="J146" s="33"/>
    </row>
    <row r="147" spans="2:10" x14ac:dyDescent="0.25">
      <c r="B147" s="54">
        <v>18.455770000000001</v>
      </c>
      <c r="C147" s="55">
        <v>2.4347099999999999E-5</v>
      </c>
      <c r="E147" s="32"/>
      <c r="F147" s="33"/>
      <c r="G147" s="34"/>
      <c r="H147" s="33"/>
      <c r="I147" s="33"/>
      <c r="J147" s="33"/>
    </row>
    <row r="148" spans="2:10" x14ac:dyDescent="0.25">
      <c r="B148" s="54">
        <v>18.544280000000001</v>
      </c>
      <c r="C148" s="55">
        <v>2.4808500000000001E-5</v>
      </c>
      <c r="E148" s="32"/>
      <c r="F148" s="33"/>
      <c r="G148" s="34"/>
      <c r="H148" s="33"/>
      <c r="I148" s="33"/>
      <c r="J148" s="33"/>
    </row>
    <row r="149" spans="2:10" x14ac:dyDescent="0.25">
      <c r="B149" s="54">
        <v>18.635149999999999</v>
      </c>
      <c r="C149" s="55">
        <v>2.52978E-5</v>
      </c>
      <c r="E149" s="32"/>
      <c r="F149" s="33"/>
      <c r="G149" s="34"/>
      <c r="H149" s="33"/>
      <c r="I149" s="33"/>
      <c r="J149" s="33"/>
    </row>
    <row r="150" spans="2:10" x14ac:dyDescent="0.25">
      <c r="B150" s="54">
        <v>18.728529999999999</v>
      </c>
      <c r="C150" s="55">
        <v>2.58695E-5</v>
      </c>
      <c r="E150" s="32"/>
      <c r="F150" s="33"/>
      <c r="G150" s="34"/>
      <c r="H150" s="33"/>
      <c r="I150" s="33"/>
      <c r="J150" s="33"/>
    </row>
    <row r="151" spans="2:10" x14ac:dyDescent="0.25">
      <c r="B151" s="54">
        <v>18.824770000000001</v>
      </c>
      <c r="C151" s="55">
        <v>2.65307E-5</v>
      </c>
      <c r="E151" s="32"/>
      <c r="F151" s="33"/>
      <c r="G151" s="34"/>
      <c r="H151" s="33"/>
      <c r="I151" s="33"/>
      <c r="J151" s="33"/>
    </row>
    <row r="152" spans="2:10" x14ac:dyDescent="0.25">
      <c r="B152" s="54">
        <v>18.92428</v>
      </c>
      <c r="C152" s="55">
        <v>2.7245200000000001E-5</v>
      </c>
      <c r="E152" s="32"/>
      <c r="F152" s="33"/>
      <c r="G152" s="34"/>
      <c r="H152" s="33"/>
      <c r="I152" s="33"/>
      <c r="J152" s="33"/>
    </row>
    <row r="153" spans="2:10" x14ac:dyDescent="0.25">
      <c r="B153" s="54">
        <v>19.02732</v>
      </c>
      <c r="C153" s="55">
        <v>2.7978800000000001E-5</v>
      </c>
      <c r="E153" s="32"/>
      <c r="F153" s="33"/>
      <c r="G153" s="34"/>
      <c r="H153" s="33"/>
      <c r="I153" s="33"/>
      <c r="J153" s="33"/>
    </row>
    <row r="154" spans="2:10" x14ac:dyDescent="0.25">
      <c r="B154" s="54">
        <v>19.134049999999998</v>
      </c>
      <c r="C154" s="55">
        <v>2.8674200000000001E-5</v>
      </c>
      <c r="E154" s="32"/>
      <c r="F154" s="33"/>
      <c r="G154" s="34"/>
      <c r="H154" s="33"/>
      <c r="I154" s="33"/>
      <c r="J154" s="33"/>
    </row>
    <row r="155" spans="2:10" x14ac:dyDescent="0.25">
      <c r="B155" s="54">
        <v>19.244399999999999</v>
      </c>
      <c r="C155" s="55">
        <v>2.93107E-5</v>
      </c>
      <c r="E155" s="32"/>
      <c r="F155" s="33"/>
      <c r="G155" s="34"/>
      <c r="H155" s="33"/>
      <c r="I155" s="33"/>
      <c r="J155" s="33"/>
    </row>
    <row r="156" spans="2:10" x14ac:dyDescent="0.25">
      <c r="B156" s="54">
        <v>19.358239999999999</v>
      </c>
      <c r="C156" s="55">
        <v>2.9927300000000001E-5</v>
      </c>
      <c r="E156" s="32"/>
      <c r="F156" s="33"/>
      <c r="G156" s="34"/>
      <c r="H156" s="33"/>
      <c r="I156" s="33"/>
      <c r="J156" s="33"/>
    </row>
    <row r="157" spans="2:10" x14ac:dyDescent="0.25">
      <c r="B157" s="54">
        <v>19.475560000000002</v>
      </c>
      <c r="C157" s="55">
        <v>3.0571599999999997E-5</v>
      </c>
      <c r="E157" s="32"/>
      <c r="F157" s="33"/>
      <c r="G157" s="34"/>
      <c r="H157" s="33"/>
      <c r="I157" s="33"/>
      <c r="J157" s="33"/>
    </row>
    <row r="158" spans="2:10" x14ac:dyDescent="0.25">
      <c r="B158" s="54">
        <v>19.59656</v>
      </c>
      <c r="C158" s="55">
        <v>3.1260799999999997E-5</v>
      </c>
      <c r="E158" s="32"/>
      <c r="F158" s="33"/>
      <c r="G158" s="34"/>
      <c r="H158" s="33"/>
      <c r="I158" s="33"/>
      <c r="J158" s="33"/>
    </row>
    <row r="159" spans="2:10" x14ac:dyDescent="0.25">
      <c r="B159" s="54">
        <v>19.721509999999999</v>
      </c>
      <c r="C159" s="55">
        <v>3.2030199999999997E-5</v>
      </c>
      <c r="E159" s="32"/>
      <c r="F159" s="33"/>
      <c r="G159" s="34"/>
      <c r="H159" s="33"/>
      <c r="I159" s="33"/>
      <c r="J159" s="33"/>
    </row>
    <row r="160" spans="2:10" x14ac:dyDescent="0.25">
      <c r="B160" s="54">
        <v>19.850829999999998</v>
      </c>
      <c r="C160" s="55">
        <v>3.2946800000000001E-5</v>
      </c>
      <c r="E160" s="32"/>
      <c r="F160" s="33"/>
      <c r="G160" s="34"/>
      <c r="H160" s="33"/>
      <c r="I160" s="33"/>
      <c r="J160" s="33"/>
    </row>
    <row r="161" spans="2:10" x14ac:dyDescent="0.25">
      <c r="B161" s="54">
        <v>19.985250000000001</v>
      </c>
      <c r="C161" s="55">
        <v>3.3998100000000002E-5</v>
      </c>
      <c r="E161" s="32"/>
      <c r="F161" s="33"/>
      <c r="G161" s="34"/>
      <c r="H161" s="33"/>
      <c r="I161" s="33"/>
      <c r="J161" s="33"/>
    </row>
    <row r="162" spans="2:10" x14ac:dyDescent="0.25">
      <c r="B162" s="54">
        <v>20.12546</v>
      </c>
      <c r="C162" s="55">
        <v>3.5083599999999997E-5</v>
      </c>
      <c r="E162" s="32"/>
      <c r="F162" s="33"/>
      <c r="G162" s="34"/>
      <c r="H162" s="33"/>
      <c r="I162" s="33"/>
      <c r="J162" s="33"/>
    </row>
    <row r="163" spans="2:10" x14ac:dyDescent="0.25">
      <c r="B163" s="54">
        <v>20.27177</v>
      </c>
      <c r="C163" s="55">
        <v>3.6125199999999998E-5</v>
      </c>
      <c r="E163" s="32"/>
      <c r="F163" s="33"/>
      <c r="G163" s="34"/>
      <c r="H163" s="33"/>
      <c r="I163" s="33"/>
      <c r="J163" s="33"/>
    </row>
    <row r="164" spans="2:10" x14ac:dyDescent="0.25">
      <c r="B164" s="54">
        <v>20.424189999999999</v>
      </c>
      <c r="C164" s="55">
        <v>3.7129899999999998E-5</v>
      </c>
      <c r="E164" s="32"/>
      <c r="F164" s="33"/>
      <c r="G164" s="34"/>
      <c r="H164" s="33"/>
      <c r="I164" s="33"/>
      <c r="J164" s="33"/>
    </row>
    <row r="165" spans="2:10" x14ac:dyDescent="0.25">
      <c r="B165" s="54">
        <v>20.582730000000002</v>
      </c>
      <c r="C165" s="55">
        <v>3.8139300000000003E-5</v>
      </c>
      <c r="E165" s="32"/>
      <c r="F165" s="33"/>
      <c r="G165" s="34"/>
      <c r="H165" s="33"/>
      <c r="I165" s="33"/>
      <c r="J165" s="33"/>
    </row>
    <row r="166" spans="2:10" x14ac:dyDescent="0.25">
      <c r="B166" s="54">
        <v>20.747610000000002</v>
      </c>
      <c r="C166" s="55">
        <v>3.9239000000000002E-5</v>
      </c>
      <c r="E166" s="32"/>
      <c r="F166" s="33"/>
      <c r="G166" s="34"/>
      <c r="H166" s="33"/>
      <c r="I166" s="33"/>
      <c r="J166" s="33"/>
    </row>
    <row r="167" spans="2:10" x14ac:dyDescent="0.25">
      <c r="B167" s="54">
        <v>20.919429999999998</v>
      </c>
      <c r="C167" s="55">
        <v>4.0503100000000002E-5</v>
      </c>
      <c r="E167" s="32"/>
      <c r="F167" s="33"/>
      <c r="G167" s="34"/>
      <c r="H167" s="33"/>
      <c r="I167" s="33"/>
      <c r="J167" s="33"/>
    </row>
    <row r="168" spans="2:10" x14ac:dyDescent="0.25">
      <c r="B168" s="54">
        <v>21.099150000000002</v>
      </c>
      <c r="C168" s="55">
        <v>4.1923099999999998E-5</v>
      </c>
      <c r="E168" s="32"/>
      <c r="F168" s="33"/>
      <c r="G168" s="34"/>
      <c r="H168" s="33"/>
      <c r="I168" s="33"/>
      <c r="J168" s="33"/>
    </row>
    <row r="169" spans="2:10" x14ac:dyDescent="0.25">
      <c r="B169" s="54">
        <v>21.287759999999999</v>
      </c>
      <c r="C169" s="55">
        <v>4.3538000000000002E-5</v>
      </c>
      <c r="E169" s="32"/>
      <c r="F169" s="33"/>
      <c r="G169" s="34"/>
      <c r="H169" s="33"/>
      <c r="I169" s="33"/>
      <c r="J169" s="33"/>
    </row>
    <row r="170" spans="2:10" x14ac:dyDescent="0.25">
      <c r="B170" s="54">
        <v>21.486470000000001</v>
      </c>
      <c r="C170" s="55">
        <v>4.5374299999999997E-5</v>
      </c>
      <c r="E170" s="32"/>
      <c r="F170" s="33"/>
      <c r="G170" s="34"/>
      <c r="H170" s="33"/>
      <c r="I170" s="33"/>
      <c r="J170" s="33"/>
    </row>
    <row r="171" spans="2:10" x14ac:dyDescent="0.25">
      <c r="B171" s="54">
        <v>21.696709999999999</v>
      </c>
      <c r="C171" s="55">
        <v>4.74091E-5</v>
      </c>
      <c r="E171" s="32"/>
      <c r="F171" s="33"/>
      <c r="G171" s="34"/>
      <c r="H171" s="33"/>
      <c r="I171" s="33"/>
      <c r="J171" s="33"/>
    </row>
    <row r="172" spans="2:10" x14ac:dyDescent="0.25">
      <c r="B172" s="54">
        <v>21.919879999999999</v>
      </c>
      <c r="C172" s="55">
        <v>4.9660999999999998E-5</v>
      </c>
      <c r="E172" s="32"/>
      <c r="F172" s="33"/>
      <c r="G172" s="34"/>
      <c r="H172" s="33"/>
      <c r="I172" s="33"/>
      <c r="J172" s="33"/>
    </row>
    <row r="173" spans="2:10" x14ac:dyDescent="0.25">
      <c r="B173" s="54">
        <v>22.157579999999999</v>
      </c>
      <c r="C173" s="55">
        <v>5.2164699999999999E-5</v>
      </c>
      <c r="E173" s="32"/>
      <c r="F173" s="33"/>
      <c r="G173" s="34"/>
      <c r="H173" s="33"/>
      <c r="I173" s="33"/>
      <c r="J173" s="33"/>
    </row>
    <row r="174" spans="2:10" x14ac:dyDescent="0.25">
      <c r="B174" s="54">
        <v>22.411709999999999</v>
      </c>
      <c r="C174" s="55">
        <v>5.4967799999999999E-5</v>
      </c>
    </row>
    <row r="175" spans="2:10" x14ac:dyDescent="0.25">
      <c r="B175" s="54">
        <v>22.684539999999998</v>
      </c>
      <c r="C175" s="55">
        <v>5.8115000000000002E-5</v>
      </c>
    </row>
    <row r="176" spans="2:10" x14ac:dyDescent="0.25">
      <c r="B176" s="54">
        <v>22.9788</v>
      </c>
      <c r="C176" s="55">
        <v>6.1592600000000004E-5</v>
      </c>
    </row>
    <row r="177" spans="2:3" x14ac:dyDescent="0.25">
      <c r="B177" s="54">
        <v>23.297370000000001</v>
      </c>
      <c r="C177" s="55">
        <v>6.5445900000000003E-5</v>
      </c>
    </row>
    <row r="178" spans="2:3" x14ac:dyDescent="0.25">
      <c r="B178" s="54">
        <v>23.64367</v>
      </c>
      <c r="C178" s="55">
        <v>6.9924899999999999E-5</v>
      </c>
    </row>
    <row r="179" spans="2:3" x14ac:dyDescent="0.25">
      <c r="B179" s="54">
        <v>24.022860000000001</v>
      </c>
      <c r="C179" s="55">
        <v>7.1851E-5</v>
      </c>
    </row>
    <row r="180" spans="2:3" x14ac:dyDescent="0.25">
      <c r="B180" s="54">
        <v>24.33362</v>
      </c>
      <c r="C180" s="55">
        <v>7.2978800000000007E-5</v>
      </c>
    </row>
    <row r="181" spans="2:3" x14ac:dyDescent="0.25">
      <c r="B181" s="54">
        <v>24.534759999999999</v>
      </c>
      <c r="C181" s="55">
        <v>8.3988300000000004E-5</v>
      </c>
    </row>
    <row r="182" spans="2:3" x14ac:dyDescent="0.25">
      <c r="B182" s="54">
        <v>24.821259999999999</v>
      </c>
      <c r="C182" s="55">
        <v>7.5879999999999999E-5</v>
      </c>
    </row>
    <row r="183" spans="2:3" x14ac:dyDescent="0.25">
      <c r="B183" s="54">
        <v>25.052869999999999</v>
      </c>
      <c r="C183" s="55">
        <v>8.6918799999999999E-5</v>
      </c>
    </row>
    <row r="184" spans="2:3" x14ac:dyDescent="0.25">
      <c r="B184" s="54">
        <v>25.34544</v>
      </c>
      <c r="C184" s="55">
        <v>1.01003E-4</v>
      </c>
    </row>
    <row r="185" spans="2:3" x14ac:dyDescent="0.25">
      <c r="B185" s="54">
        <v>25.673929999999999</v>
      </c>
      <c r="C185" s="55">
        <v>9.8783799999999994E-5</v>
      </c>
    </row>
    <row r="186" spans="2:3" x14ac:dyDescent="0.25">
      <c r="B186" s="54">
        <v>26.006689999999999</v>
      </c>
      <c r="C186" s="55">
        <v>9.1005299999999994E-5</v>
      </c>
    </row>
    <row r="187" spans="2:3" x14ac:dyDescent="0.25">
      <c r="B187" s="54">
        <v>26.31044</v>
      </c>
      <c r="C187" s="55">
        <v>1.04023E-4</v>
      </c>
    </row>
    <row r="188" spans="2:3" x14ac:dyDescent="0.25">
      <c r="B188" s="54">
        <v>26.679639999999999</v>
      </c>
      <c r="C188" s="55">
        <v>1.2775899999999999E-4</v>
      </c>
    </row>
    <row r="189" spans="2:3" x14ac:dyDescent="0.25">
      <c r="B189" s="54">
        <v>27.151330000000002</v>
      </c>
      <c r="C189" s="55">
        <v>1.29701E-4</v>
      </c>
    </row>
    <row r="190" spans="2:3" x14ac:dyDescent="0.25">
      <c r="B190" s="54">
        <v>27.631399999999999</v>
      </c>
      <c r="C190" s="55">
        <v>1.3798099999999999E-4</v>
      </c>
    </row>
    <row r="191" spans="2:3" x14ac:dyDescent="0.25">
      <c r="B191" s="54">
        <v>28.185400000000001</v>
      </c>
      <c r="C191" s="55">
        <v>1.43929E-4</v>
      </c>
    </row>
    <row r="192" spans="2:3" x14ac:dyDescent="0.25">
      <c r="B192" s="54">
        <v>28.71415</v>
      </c>
      <c r="C192" s="55">
        <v>1.6056499999999999E-4</v>
      </c>
    </row>
    <row r="193" spans="2:3" x14ac:dyDescent="0.25">
      <c r="B193" s="54">
        <v>29.35811</v>
      </c>
      <c r="C193" s="55">
        <v>1.8631499999999999E-4</v>
      </c>
    </row>
    <row r="194" spans="2:3" x14ac:dyDescent="0.25">
      <c r="B194" s="54">
        <v>30.156420000000001</v>
      </c>
      <c r="C194" s="55">
        <v>2.08531E-4</v>
      </c>
    </row>
    <row r="195" spans="2:3" x14ac:dyDescent="0.25">
      <c r="B195" s="54">
        <v>31.081440000000001</v>
      </c>
      <c r="C195" s="55">
        <v>2.2598200000000001E-4</v>
      </c>
    </row>
  </sheetData>
  <mergeCells count="3">
    <mergeCell ref="B2:C2"/>
    <mergeCell ref="B1:C1"/>
    <mergeCell ref="E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Fig. 2</vt:lpstr>
      <vt:lpstr>Fig. 6</vt:lpstr>
      <vt:lpstr>Fig. 9</vt:lpstr>
      <vt:lpstr>Fig 10 A OLR = 1.56</vt:lpstr>
      <vt:lpstr>Fig. 10 A CA</vt:lpstr>
      <vt:lpstr>Fig. 10 B</vt:lpstr>
      <vt:lpstr>Fig. 11</vt:lpstr>
      <vt:lpstr>Fig. 13 A</vt:lpstr>
      <vt:lpstr>Fig. 13 B</vt:lpstr>
      <vt:lpstr>Fig. 14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 B.M.D.</dc:creator>
  <cp:lastModifiedBy>Cunningham B.M.D.</cp:lastModifiedBy>
  <dcterms:created xsi:type="dcterms:W3CDTF">2021-07-27T17:09:38Z</dcterms:created>
  <dcterms:modified xsi:type="dcterms:W3CDTF">2021-10-22T16:53:02Z</dcterms:modified>
</cp:coreProperties>
</file>