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Videos" sheetId="1" state="visible" r:id="rId2"/>
    <sheet name="Interactions" sheetId="2" state="visible" r:id="rId3"/>
    <sheet name="CategorisedInteractions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D22" authorId="0">
      <text>
        <r>
          <rPr>
            <sz val="10"/>
            <rFont val="Arial"/>
            <family val="2"/>
          </rPr>
          <t xml:space="preserve">Borderline. Worst case, it’s depleting the teammates bullets.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17</xdr:row>
                <xdr:rowOff>12</xdr:rowOff>
              </xdr:from>
              <xdr:to>
                <xdr:col>5</xdr:col>
                <xdr:colOff>47</xdr:colOff>
                <xdr:row>22</xdr:row>
                <xdr:rowOff>8</xdr:rowOff>
              </xdr:to>
            </anchor>
          </commentPr>
        </mc:Choice>
        <mc:Fallback/>
      </mc:AlternateContent>
    </comment>
    <comment ref="D25" authorId="0">
      <text>
        <r>
          <rPr>
            <sz val="10"/>
            <rFont val="Arial"/>
            <family val="2"/>
          </rPr>
          <t xml:space="preserve">Triggering action is unclear.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20</xdr:row>
                <xdr:rowOff>12</xdr:rowOff>
              </xdr:from>
              <xdr:to>
                <xdr:col>5</xdr:col>
                <xdr:colOff>47</xdr:colOff>
                <xdr:row>24</xdr:row>
                <xdr:rowOff>11</xdr:rowOff>
              </xdr:to>
            </anchor>
          </commentPr>
        </mc:Choice>
        <mc:Fallback/>
      </mc:AlternateContent>
    </comment>
    <comment ref="F1" authorId="0">
      <text>
        <r>
          <rPr>
            <sz val="10"/>
            <rFont val="DejaVu Sans"/>
            <family val="2"/>
          </rPr>
          <t xml:space="preserve">This is necessary, as if a player isn't aware of the interaction, they can't be aware that it was caused by a player.  Additionally, it’s not an interaction if it’s not perceived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0</xdr:row>
                <xdr:rowOff>0</xdr:rowOff>
              </xdr:from>
              <xdr:to>
                <xdr:col>7</xdr:col>
                <xdr:colOff>47</xdr:colOff>
                <xdr:row>12</xdr:row>
                <xdr:rowOff>5</xdr:rowOff>
              </xdr:to>
            </anchor>
          </commentPr>
        </mc:Choice>
        <mc:Fallback/>
      </mc:AlternateContent>
    </comment>
    <comment ref="F30" authorId="0">
      <text>
        <r>
          <rPr>
            <sz val="10"/>
            <rFont val="Arial"/>
            <family val="2"/>
          </rPr>
          <t xml:space="preserve">Depends if player has the right perk?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23</xdr:colOff>
                <xdr:row>25</xdr:row>
                <xdr:rowOff>12</xdr:rowOff>
              </xdr:from>
              <xdr:to>
                <xdr:col>7</xdr:col>
                <xdr:colOff>47</xdr:colOff>
                <xdr:row>29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<sst xmlns="http://schemas.openxmlformats.org/spreadsheetml/2006/main" count="2588" uniqueCount="561">
  <si>
    <t xml:space="preserve">Participant</t>
  </si>
  <si>
    <t xml:space="preserve">Game</t>
  </si>
  <si>
    <t xml:space="preserve">Video</t>
  </si>
  <si>
    <t xml:space="preserve">Unique GameVid ID</t>
  </si>
  <si>
    <t xml:space="preserve">Ratchet and Clank: Up Your Arsenal</t>
  </si>
  <si>
    <t xml:space="preserve">https://www.youtube.com/embed/6wM_aoSSkPk?start=0&amp;end=150</t>
  </si>
  <si>
    <t xml:space="preserve">https://www.youtube.com/embed/aNHK4PddUeo?start=490&amp;end=640</t>
  </si>
  <si>
    <t xml:space="preserve">Dragon Ball Z: Budokai Tenkaichi 3</t>
  </si>
  <si>
    <t xml:space="preserve">https://www.youtube.com/embed/IEjGwfAKMAI?start=199&amp;end=349</t>
  </si>
  <si>
    <t xml:space="preserve">https://www.youtube.com/embed/JU7_TCFzoUI?start=0&amp;end=150</t>
  </si>
  <si>
    <t xml:space="preserve">The Last of Us</t>
  </si>
  <si>
    <t xml:space="preserve">https://www.youtube.com/embed/fRzOonPmP3c?start=0&amp;end=150</t>
  </si>
  <si>
    <t xml:space="preserve">https://www.youtube.com/embed/mwioQQ_ixdo ?start=0&amp;end=150</t>
  </si>
  <si>
    <t xml:space="preserve">Counter Strike</t>
  </si>
  <si>
    <t xml:space="preserve">https://www.youtube.com/embed/oIoueckSEtU?start=0&amp;end=150</t>
  </si>
  <si>
    <t xml:space="preserve">https://www.youtube.com/embed/7SOy8KoD0ss?start=0&amp;end=150</t>
  </si>
  <si>
    <t xml:space="preserve">IL-2 Sturmovik 1946</t>
  </si>
  <si>
    <t xml:space="preserve">https://www.youtube.com/embed/8SAJTELJukE?start=0&amp;end=150</t>
  </si>
  <si>
    <t xml:space="preserve">https://www.youtube.com/embed/Z7DMWTqtooY?start=0&amp;end=150</t>
  </si>
  <si>
    <t xml:space="preserve">Super Mario Advance 4</t>
  </si>
  <si>
    <t xml:space="preserve">https://www.youtube.com/embed/kPYcvVGAJZY?start=200&amp;end=350</t>
  </si>
  <si>
    <t xml:space="preserve">https://www.youtube.com/embed/CuXQDbdMW8k?start=71&amp;end=221</t>
  </si>
  <si>
    <t xml:space="preserve">World of Goo</t>
  </si>
  <si>
    <t xml:space="preserve">https://www.youtube.com/embed/myEZfY6Iq9k?start=540&amp;end=690</t>
  </si>
  <si>
    <t xml:space="preserve">https://www.youtube.com/embed/PMUoA1BDgnU?start=60&amp;end=210</t>
  </si>
  <si>
    <t xml:space="preserve">Midnight Club 3 Dub Edition</t>
  </si>
  <si>
    <t xml:space="preserve">https://www.youtube.com/embed/nbU9Arm1qvA?start=0&amp;end=150</t>
  </si>
  <si>
    <t xml:space="preserve">https://www.youtube.com/embed/o24lNF-N60E?start=136&amp;end=286</t>
  </si>
  <si>
    <t xml:space="preserve">Starcraft</t>
  </si>
  <si>
    <t xml:space="preserve">https://www.youtube.com/embed/F6y_vVBg6D0?start=11&amp;end=161</t>
  </si>
  <si>
    <t xml:space="preserve">https://www.youtube.com/embed/ieWTi9OSCN4?start=0&amp;end=150</t>
  </si>
  <si>
    <t xml:space="preserve">Mario and Luigi Superstar Saga</t>
  </si>
  <si>
    <t xml:space="preserve">https://www.youtube.com/embed/A8hPA5TOo3U?start=1120&amp;end=1270</t>
  </si>
  <si>
    <t xml:space="preserve">https://www.youtube.com/embed/ZWR5oW7eAF8?start=641&amp;end=791</t>
  </si>
  <si>
    <t xml:space="preserve">Race 07 Official WTCC Game</t>
  </si>
  <si>
    <t xml:space="preserve">https://www.youtube.com/embed/WF5d_WSYGoE?start=0&amp;end=150</t>
  </si>
  <si>
    <t xml:space="preserve">https://www.youtube.com/embed/zGzKMHv9BrY?start=32&amp;end=182</t>
  </si>
  <si>
    <t xml:space="preserve">Greg Hasting's Tournament Paintball MAX’d</t>
  </si>
  <si>
    <t xml:space="preserve">https://www.youtube.com/embed/vSgcL6j-syk?start=121&amp;end=271</t>
  </si>
  <si>
    <t xml:space="preserve">https://www.youtube.com/embed/IU1rJ_4CrXA?start=13&amp;end=163</t>
  </si>
  <si>
    <t xml:space="preserve">Advance Wars 2</t>
  </si>
  <si>
    <t xml:space="preserve">https://www.youtube.com/embed/eBboaPzLiJw?start=80&amp;end=230</t>
  </si>
  <si>
    <t xml:space="preserve">https://www.youtube.com/embed/fsYDHS3tQ7Q?start=0&amp;end=150</t>
  </si>
  <si>
    <t xml:space="preserve">James Bond 007: Everything or Nothing</t>
  </si>
  <si>
    <t xml:space="preserve">https://www.youtube.com/embed/0k0kaFgqO5Y?start=69&amp;end=219</t>
  </si>
  <si>
    <t xml:space="preserve">https://www.youtube.com/embed/UcfC3Bc__z8?start=109&amp;end=259</t>
  </si>
  <si>
    <t xml:space="preserve">Fire Emblem</t>
  </si>
  <si>
    <t xml:space="preserve">https://www.youtube.com/embed/7G59hHEuPNM?start=420&amp;end=570</t>
  </si>
  <si>
    <t xml:space="preserve">https://www.youtube.com/embed/5pKWbo0O4eg?start=0&amp;end=150</t>
  </si>
  <si>
    <t xml:space="preserve">Toy Soldiers</t>
  </si>
  <si>
    <t xml:space="preserve">https://www.youtube.com/embed/Rb8f7t0fTsI?start=8&amp;end=158</t>
  </si>
  <si>
    <t xml:space="preserve">https://www.youtube.com/embed/v2bhHycGi1M?start=32&amp;end=182</t>
  </si>
  <si>
    <t xml:space="preserve">WWE: Day of Reckoning</t>
  </si>
  <si>
    <t xml:space="preserve">https://www.youtube.com/embed/tuq-l2AXhq8?start=1798&amp;end=1948</t>
  </si>
  <si>
    <t xml:space="preserve">https://www.youtube.com/embed/7hSwp9N9Qzg?start=386&amp;end=536</t>
  </si>
  <si>
    <t xml:space="preserve">Dark Souls Remastered</t>
  </si>
  <si>
    <t xml:space="preserve">https://www.youtube.com/embed/x-Nvlytgryg?start=0&amp;end=150</t>
  </si>
  <si>
    <t xml:space="preserve">https://www.youtube.com/embed/4u8CYSC3Z4s?start=0&amp;end=150</t>
  </si>
  <si>
    <t xml:space="preserve">Journey</t>
  </si>
  <si>
    <t xml:space="preserve">https://www.youtube.com/embed/tQDwoEeO5EE?start=786&amp;end=936</t>
  </si>
  <si>
    <t xml:space="preserve">https://www.youtube.com/embed/behjENSAwmU?start=760&amp;end=910</t>
  </si>
  <si>
    <t xml:space="preserve">Dead by Daylight</t>
  </si>
  <si>
    <t xml:space="preserve">https://www.youtube.com/embed/nub0ypPEHuo?start=0&amp;end=150</t>
  </si>
  <si>
    <t xml:space="preserve">https://www.youtube.com/embed/JE9ZSlREf7g?start=0&amp;end=150</t>
  </si>
  <si>
    <t xml:space="preserve">GameVid ID</t>
  </si>
  <si>
    <t xml:space="preserve">InteractionID</t>
  </si>
  <si>
    <t xml:space="preserve">Initiator</t>
  </si>
  <si>
    <t xml:space="preserve">Triggering Action</t>
  </si>
  <si>
    <t xml:space="preserve">Effect</t>
  </si>
  <si>
    <t xml:space="preserve">Recipient</t>
  </si>
  <si>
    <t xml:space="preserve">Timestamp</t>
  </si>
  <si>
    <t xml:space="preserve">Comments</t>
  </si>
  <si>
    <t xml:space="preserve">Any, Steel Fighter</t>
  </si>
  <si>
    <t xml:space="preserve">Shooting</t>
  </si>
  <si>
    <t xml:space="preserve">Destroys enemy (turret)</t>
  </si>
  <si>
    <t xml:space="preserve">All players present</t>
  </si>
  <si>
    <t xml:space="preserve">Several players damage it while it breaks/dies</t>
  </si>
  <si>
    <t xml:space="preserve">Snowman player</t>
  </si>
  <si>
    <t xml:space="preserve">Interacts with… lever?</t>
  </si>
  <si>
    <t xml:space="preserve">Vehicle is summoned (base is captured for team)</t>
  </si>
  <si>
    <t xml:space="preserve">POV Player (Ratchet) can use vehicle. Everyone can see score also.</t>
  </si>
  <si>
    <t xml:space="preserve">Any could take vehicle</t>
  </si>
  <si>
    <t xml:space="preserve">Snowman</t>
  </si>
  <si>
    <t xml:space="preserve">Interacts with level</t>
  </si>
  <si>
    <t xml:space="preserve">Base captured, resources appear</t>
  </si>
  <si>
    <t xml:space="preserve">Any player</t>
  </si>
  <si>
    <t xml:space="preserve">Steel fighter</t>
  </si>
  <si>
    <t xml:space="preserve">Approaches Ratchet</t>
  </si>
  <si>
    <t xml:space="preserve">Ratchet can (and does) join inside vehicle if he chooses</t>
  </si>
  <si>
    <t xml:space="preserve">Ratchet/Nearby players</t>
  </si>
  <si>
    <t xml:space="preserve">Ratchet</t>
  </si>
  <si>
    <t xml:space="preserve">Clicks (“(A) Ride”) Joins steelfighter in vehicle</t>
  </si>
  <si>
    <t xml:space="preserve">Ratchet joins inside</t>
  </si>
  <si>
    <t xml:space="preserve">Steelfighter</t>
  </si>
  <si>
    <t xml:space="preserve">Ratchet, and snowman ally</t>
  </si>
  <si>
    <t xml:space="preserve">Shooting enemy players</t>
  </si>
  <si>
    <t xml:space="preserve">Enemy players health goes down until he dies</t>
  </si>
  <si>
    <t xml:space="preserve">All nearby players and ally</t>
  </si>
  <si>
    <t xml:space="preserve">Enemy is incapacitated and ally team keep base</t>
  </si>
  <si>
    <t xml:space="preserve">Breaks box or walks over power up</t>
  </si>
  <si>
    <t xml:space="preserve">Picks up power up/weapon, powerup is removed from scene</t>
  </si>
  <si>
    <t xml:space="preserve">Ally player</t>
  </si>
  <si>
    <t xml:space="preserve">Other players can no longer take powerup</t>
  </si>
  <si>
    <t xml:space="preserve">Villetzu</t>
  </si>
  <si>
    <t xml:space="preserve">Shooting at enemy “spore crazed” until killing</t>
  </si>
  <si>
    <t xml:space="preserve">Screen shows message “Villetzu devastated spore crazed”</t>
  </si>
  <si>
    <t xml:space="preserve">All players</t>
  </si>
  <si>
    <t xml:space="preserve">Everyone is informed about death/kills</t>
  </si>
  <si>
    <t xml:space="preserve">Either</t>
  </si>
  <si>
    <t xml:space="preserve">Moving/dodging</t>
  </si>
  <si>
    <t xml:space="preserve">Character moves into/out of range</t>
  </si>
  <si>
    <t xml:space="preserve">Other player</t>
  </si>
  <si>
    <t xml:space="preserve">Either/both</t>
  </si>
  <si>
    <t xml:space="preserve">Charging</t>
  </si>
  <si>
    <t xml:space="preserve">Avatar glows with flaming light and resource is generated</t>
  </si>
  <si>
    <t xml:space="preserve">Other players knows the enemy is more powerful but also vulnerable while charging. Often will take advantage and also charge to keep up</t>
  </si>
  <si>
    <t xml:space="preserve">Goku</t>
  </si>
  <si>
    <t xml:space="preserve">Hitting Enemy</t>
  </si>
  <si>
    <t xml:space="preserve">Enemy health diminished</t>
  </si>
  <si>
    <t xml:space="preserve">Vegeta</t>
  </si>
  <si>
    <t xml:space="preserve">Shields/covers</t>
  </si>
  <si>
    <t xml:space="preserve">Vegeta is protected from basic attacks</t>
  </si>
  <si>
    <t xml:space="preserve">Breaks shield/cover</t>
  </si>
  <si>
    <t xml:space="preserve">Vegeta is staggered, exposed, vulnerable</t>
  </si>
  <si>
    <t xml:space="preserve">Both</t>
  </si>
  <si>
    <t xml:space="preserve">goku’s reaction to vegeta covering</t>
  </si>
  <si>
    <t xml:space="preserve">Defensive move</t>
  </si>
  <si>
    <t xml:space="preserve">Goku is displaced without him moving voluntarily</t>
  </si>
  <si>
    <t xml:space="preserve">Goku can’t keep damaging Vegeta</t>
  </si>
  <si>
    <t xml:space="preserve">Ultimate special move</t>
  </si>
  <si>
    <t xml:space="preserve">Goku’s resource is depleted. Vegeta is greatly damaged</t>
  </si>
  <si>
    <t xml:space="preserve">Vegeta could not avoid this damage, unlike on most other occasions. Vegeta could only have prevented it beforehand</t>
  </si>
  <si>
    <t xml:space="preserve">Felipe (Goku)</t>
  </si>
  <si>
    <t xml:space="preserve">Changes character</t>
  </si>
  <si>
    <t xml:space="preserve">Character changes</t>
  </si>
  <si>
    <t xml:space="preserve">Felipe (later leo)</t>
  </si>
  <si>
    <t xml:space="preserve">Taunts</t>
  </si>
  <si>
    <t xml:space="preserve">taunting audio plays</t>
  </si>
  <si>
    <t xml:space="preserve">Wants to cause enemy to make mistakes, or player is just feeling superviour and cocky</t>
  </si>
  <si>
    <t xml:space="preserve">Red player</t>
  </si>
  <si>
    <t xml:space="preserve">Choose character</t>
  </si>
  <si>
    <t xml:space="preserve">Character is chosen</t>
  </si>
  <si>
    <t xml:space="preserve">Yoshi player</t>
  </si>
  <si>
    <t xml:space="preserve">Do kamehemeha</t>
  </si>
  <si>
    <t xml:space="preserve">Enemy kamehemaha is countered and a special fight situation arose</t>
  </si>
  <si>
    <t xml:space="preserve">NSFW player</t>
  </si>
  <si>
    <t xml:space="preserve">Yoshi did this as a reaction to nsfw doing his special move</t>
  </si>
  <si>
    <t xml:space="preserve">Stinky pickle</t>
  </si>
  <si>
    <t xml:space="preserve">Climb over wall</t>
  </si>
  <si>
    <t xml:space="preserve">other climb wall</t>
  </si>
  <si>
    <t xml:space="preserve">Stinky, Crisps, P1</t>
  </si>
  <si>
    <t xml:space="preserve">Crispy</t>
  </si>
  <si>
    <t xml:space="preserve">Gunshot</t>
  </si>
  <si>
    <t xml:space="preserve">Move away</t>
  </si>
  <si>
    <t xml:space="preserve">P1</t>
  </si>
  <si>
    <t xml:space="preserve">Team mate down</t>
  </si>
  <si>
    <t xml:space="preserve">move towards target</t>
  </si>
  <si>
    <t xml:space="preserve">El Condobes</t>
  </si>
  <si>
    <t xml:space="preserve">Sticks head out of cover</t>
  </si>
  <si>
    <t xml:space="preserve">Gets shot (neob)</t>
  </si>
  <si>
    <t xml:space="preserve">Opponent</t>
  </si>
  <si>
    <t xml:space="preserve">Appears on map as arrow</t>
  </si>
  <si>
    <t xml:space="preserve">P1 approaches</t>
  </si>
  <si>
    <t xml:space="preserve">Was shot and nearly KO, needs health</t>
  </si>
  <si>
    <t xml:space="preserve">P1 approaches crispy to heal</t>
  </si>
  <si>
    <t xml:space="preserve">Yashamaro</t>
  </si>
  <si>
    <t xml:space="preserve">Flashes on minimap as nearby</t>
  </si>
  <si>
    <t xml:space="preserve">P1 approaches to shoot them</t>
  </si>
  <si>
    <t xml:space="preserve">Yashamaro kill stolen</t>
  </si>
  <si>
    <t xml:space="preserve">Pissed off</t>
  </si>
  <si>
    <t xml:space="preserve">Evaported</t>
  </si>
  <si>
    <t xml:space="preserve">Was shot</t>
  </si>
  <si>
    <t xml:space="preserve">Jumps over nearby ledge for cover</t>
  </si>
  <si>
    <t xml:space="preserve">fer0311</t>
  </si>
  <si>
    <t xml:space="preserve">Ally of P1 shot (Nanndaseer)</t>
  </si>
  <si>
    <t xml:space="preserve">P1 takes cover then shoots back when foe distracted</t>
  </si>
  <si>
    <t xml:space="preserve">Stanper</t>
  </si>
  <si>
    <t xml:space="preserve">Appears on screen</t>
  </si>
  <si>
    <t xml:space="preserve">Takes cover and runs</t>
  </si>
  <si>
    <t xml:space="preserve">davidpad</t>
  </si>
  <si>
    <t xml:space="preserve">Crawls on floor near P1</t>
  </si>
  <si>
    <t xml:space="preserve">P1 brings out grenade to kill davidpad</t>
  </si>
  <si>
    <t xml:space="preserve">fer0311, paulo-day</t>
  </si>
  <si>
    <t xml:space="preserve">Bunched together</t>
  </si>
  <si>
    <t xml:space="preserve">P1 throws molatov cocktail to kill him</t>
  </si>
  <si>
    <t xml:space="preserve">opponent</t>
  </si>
  <si>
    <t xml:space="preserve">Close to P1 &amp; stunned</t>
  </si>
  <si>
    <t xml:space="preserve">P1 brings out melee weapon</t>
  </si>
  <si>
    <t xml:space="preserve">Xtanker-Thez</t>
  </si>
  <si>
    <t xml:space="preserve">Shoots @ P1</t>
  </si>
  <si>
    <t xml:space="preserve">Turns back takes cover</t>
  </si>
  <si>
    <t xml:space="preserve">Unnamed fo</t>
  </si>
  <si>
    <t xml:space="preserve">Approaches in hidden view</t>
  </si>
  <si>
    <t xml:space="preserve">P1 waits then tries to flank opponent</t>
  </si>
  <si>
    <t xml:space="preserve">Foe</t>
  </si>
  <si>
    <t xml:space="preserve">Appears in screen</t>
  </si>
  <si>
    <t xml:space="preserve">P1 shoots</t>
  </si>
  <si>
    <t xml:space="preserve">Approaching Footstep</t>
  </si>
  <si>
    <t xml:space="preserve">P1 equips grenades</t>
  </si>
  <si>
    <t xml:space="preserve">Sees foe through hole in wall after hearing then shoot</t>
  </si>
  <si>
    <t xml:space="preserve">Fires at foe</t>
  </si>
  <si>
    <t xml:space="preserve">P1 approaches tunnel with two foes</t>
  </si>
  <si>
    <t xml:space="preserve">Both foes fire on P1, P1 killed</t>
  </si>
  <si>
    <t xml:space="preserve">2x Foes + P1</t>
  </si>
  <si>
    <t xml:space="preserve">Hides behind cover</t>
  </si>
  <si>
    <t xml:space="preserve">P1 throws grenade, hit player behind cover</t>
  </si>
  <si>
    <t xml:space="preserve">P1, Foe, Ally</t>
  </si>
  <si>
    <t xml:space="preserve">Approaches ticking timebomb in sight of P1</t>
  </si>
  <si>
    <t xml:space="preserve">P1, Foe</t>
  </si>
  <si>
    <t xml:space="preserve">Reveals themselves from cover</t>
  </si>
  <si>
    <t xml:space="preserve">Gets shot by p1</t>
  </si>
  <si>
    <t xml:space="preserve">Camper – suckmytoe</t>
  </si>
  <si>
    <t xml:space="preserve">Allies</t>
  </si>
  <si>
    <t xml:space="preserve">Smoke grenade explodes</t>
  </si>
  <si>
    <t xml:space="preserve">P1 + allies fire blindly into the smoke</t>
  </si>
  <si>
    <t xml:space="preserve">P1, Allies, Foe</t>
  </si>
  <si>
    <t xml:space="preserve">Ally</t>
  </si>
  <si>
    <t xml:space="preserve">Throws grenade</t>
  </si>
  <si>
    <t xml:space="preserve">Foes see other grenade and chuck their own</t>
  </si>
  <si>
    <t xml:space="preserve">Andres</t>
  </si>
  <si>
    <t xml:space="preserve">take off</t>
  </si>
  <si>
    <t xml:space="preserve">- allows rest of players to take off \n - “starts the game”</t>
  </si>
  <si>
    <t xml:space="preserve">- all other players \n -himself</t>
  </si>
  <si>
    <t xml:space="preserve">shoots weapons</t>
  </si>
  <si>
    <r>
      <rPr>
        <sz val="10"/>
        <rFont val="Arial"/>
        <family val="2"/>
      </rPr>
      <t xml:space="preserve">- "player 1" sees it </t>
    </r>
    <r>
      <rPr>
        <b val="true"/>
        <sz val="10"/>
        <rFont val="Arial"/>
        <family val="2"/>
      </rPr>
      <t xml:space="preserve">(</t>
    </r>
    <r>
      <rPr>
        <sz val="10"/>
        <rFont val="Arial"/>
        <family val="2"/>
      </rPr>
      <t xml:space="preserve">well, they all do</t>
    </r>
    <r>
      <rPr>
        <b val="true"/>
        <sz val="10"/>
        <rFont val="Arial"/>
        <family val="2"/>
      </rPr>
      <t xml:space="preserve">)</t>
    </r>
  </si>
  <si>
    <t xml:space="preserve">- all players</t>
  </si>
  <si>
    <t xml:space="preserve">#9 + #10</t>
  </si>
  <si>
    <t xml:space="preserve">Fly / move</t>
  </si>
  <si>
    <t xml:space="preserve">a) all players see it b) “player 1” changes course of movement</t>
  </si>
  <si>
    <t xml:space="preserve">a) all players b) player 1</t>
  </si>
  <si>
    <t xml:space="preserve">#11</t>
  </si>
  <si>
    <t xml:space="preserve">slows to a stall</t>
  </si>
  <si>
    <t xml:space="preserve">a) all players see b) player 1 misses shots</t>
  </si>
  <si>
    <t xml:space="preserve">Player 1</t>
  </si>
  <si>
    <r>
      <rPr>
        <sz val="10"/>
        <rFont val="Arial"/>
        <family val="2"/>
      </rPr>
      <t xml:space="preserve">- all players see \n - target player gets hit </t>
    </r>
    <r>
      <rPr>
        <b val="true"/>
        <sz val="10"/>
        <rFont val="Arial"/>
        <family val="2"/>
      </rPr>
      <t xml:space="preserve">(</t>
    </r>
    <r>
      <rPr>
        <sz val="10"/>
        <rFont val="Arial"/>
        <family val="2"/>
      </rPr>
      <t xml:space="preserve">and dies</t>
    </r>
    <r>
      <rPr>
        <b val="true"/>
        <sz val="10"/>
        <rFont val="Arial"/>
        <family val="2"/>
      </rPr>
      <t xml:space="preserve">)</t>
    </r>
  </si>
  <si>
    <t xml:space="preserve">a) all players b) target player (chill 31)</t>
  </si>
  <si>
    <t xml:space="preserve">- other players move differently</t>
  </si>
  <si>
    <r>
      <rPr>
        <sz val="10"/>
        <rFont val="Arial"/>
        <family val="2"/>
      </rPr>
      <t xml:space="preserve">- opposing player (blue) - archie </t>
    </r>
    <r>
      <rPr>
        <b val="true"/>
        <sz val="10"/>
        <rFont val="Arial"/>
        <family val="2"/>
      </rPr>
      <t xml:space="preserve">(</t>
    </r>
    <r>
      <rPr>
        <sz val="10"/>
        <rFont val="Arial"/>
        <family val="2"/>
      </rPr>
      <t xml:space="preserve">ally, red</t>
    </r>
    <r>
      <rPr>
        <b val="true"/>
        <sz val="10"/>
        <rFont val="Arial"/>
        <family val="2"/>
      </rPr>
      <t xml:space="preserve">)</t>
    </r>
  </si>
  <si>
    <t xml:space="preserve">Green</t>
  </si>
  <si>
    <t xml:space="preserve">moves</t>
  </si>
  <si>
    <t xml:space="preserve">- green moves \n - both players see</t>
  </si>
  <si>
    <t xml:space="preserve">- both players</t>
  </si>
  <si>
    <t xml:space="preserve">Red</t>
  </si>
  <si>
    <t xml:space="preserve">jumps</t>
  </si>
  <si>
    <t xml:space="preserve">-red moves/jumps \n -both players see</t>
  </si>
  <si>
    <t xml:space="preserve">- red - both players</t>
  </si>
  <si>
    <t xml:space="preserve">a) Pow block hit b) red gets hit: drops item + gets stunned</t>
  </si>
  <si>
    <t xml:space="preserve">a) both players b) red</t>
  </si>
  <si>
    <t xml:space="preserve">lands on green, hitting them</t>
  </si>
  <si>
    <t xml:space="preserve">green</t>
  </si>
  <si>
    <t xml:space="preserve">picks up item, others see</t>
  </si>
  <si>
    <t xml:space="preserve">- red - all others</t>
  </si>
  <si>
    <t xml:space="preserve">hits block, killing enemy, all players see</t>
  </si>
  <si>
    <t xml:space="preserve">touches creep corpse, gets 1 gold</t>
  </si>
  <si>
    <t xml:space="preserve">- red</t>
  </si>
  <si>
    <t xml:space="preserve">moves/jumps lands on enemy</t>
  </si>
  <si>
    <t xml:space="preserve">player takes damage, dies</t>
  </si>
  <si>
    <t xml:space="preserve">Green, but also red</t>
  </si>
  <si>
    <t xml:space="preserve">finishes level</t>
  </si>
  <si>
    <t xml:space="preserve">Level + vanity score goes up</t>
  </si>
  <si>
    <t xml:space="preserve">White player</t>
  </si>
  <si>
    <t xml:space="preserve">Places balloon</t>
  </si>
  <si>
    <t xml:space="preserve">Moves structures</t>
  </si>
  <si>
    <t xml:space="preserve">all players</t>
  </si>
  <si>
    <t xml:space="preserve">Causes balloons to pop</t>
  </si>
  <si>
    <t xml:space="preserve">//Ed: Could be 00:10:49</t>
  </si>
  <si>
    <t xml:space="preserve">Black player</t>
  </si>
  <si>
    <t xml:space="preserve">Building tower higher</t>
  </si>
  <si>
    <t xml:space="preserve">other player can build higher</t>
  </si>
  <si>
    <t xml:space="preserve">orange player</t>
  </si>
  <si>
    <t xml:space="preserve">Selects level</t>
  </si>
  <si>
    <t xml:space="preserve">screen goes to loading</t>
  </si>
  <si>
    <t xml:space="preserve">Moves screens</t>
  </si>
  <si>
    <t xml:space="preserve">moves screens view for all players</t>
  </si>
  <si>
    <t xml:space="preserve">Silver car (right of screen)</t>
  </si>
  <si>
    <t xml:space="preserve">accelerating sooner</t>
  </si>
  <si>
    <t xml:space="preserve">Green car pulls behind</t>
  </si>
  <si>
    <t xml:space="preserve">green car</t>
  </si>
  <si>
    <t xml:space="preserve">Silver car</t>
  </si>
  <si>
    <t xml:space="preserve">drives through power up</t>
  </si>
  <si>
    <t xml:space="preserve">Green car drives through different powerup</t>
  </si>
  <si>
    <t xml:space="preserve">rams into player car</t>
  </si>
  <si>
    <t xml:space="preserve">player car turns to compensate for shove</t>
  </si>
  <si>
    <t xml:space="preserve">player car</t>
  </si>
  <si>
    <t xml:space="preserve">crashes</t>
  </si>
  <si>
    <t xml:space="preserve">forces player car off the track</t>
  </si>
  <si>
    <t xml:space="preserve">Passing car</t>
  </si>
  <si>
    <t xml:space="preserve">Turns infront of centre car</t>
  </si>
  <si>
    <t xml:space="preserve">Centre car turns to avoid</t>
  </si>
  <si>
    <t xml:space="preserve">center car</t>
  </si>
  <si>
    <t xml:space="preserve">Mario</t>
  </si>
  <si>
    <t xml:space="preserve">Movement</t>
  </si>
  <si>
    <t xml:space="preserve">Both players observe movement, both characters move</t>
  </si>
  <si>
    <t xml:space="preserve">Jump</t>
  </si>
  <si>
    <t xml:space="preserve">Mario jumps, both players observe</t>
  </si>
  <si>
    <t xml:space="preserve">Jumps into yellow box</t>
  </si>
  <si>
    <t xml:space="preserve">Box turns green, Box moves right, collect coin</t>
  </si>
  <si>
    <t xml:space="preserve">Luigi</t>
  </si>
  <si>
    <t xml:space="preserve">Jumps into green box</t>
  </si>
  <si>
    <t xml:space="preserve">Box turns red, box moves ????, collects coin</t>
  </si>
  <si>
    <t xml:space="preserve">Jumps into red box</t>
  </si>
  <si>
    <t xml:space="preserve">Moves off screen</t>
  </si>
  <si>
    <t xml:space="preserve">Both characters transition scene</t>
  </si>
  <si>
    <t xml:space="preserve">Initiates dialog with NPC</t>
  </si>
  <si>
    <t xml:space="preserve">All players observe ????</t>
  </si>
  <si>
    <t xml:space="preserve">Ends dialog with NPC</t>
  </si>
  <si>
    <t xml:space="preserve">???</t>
  </si>
  <si>
    <t xml:space="preserve">Presses select</t>
  </si>
  <si>
    <t xml:space="preserve">All players observe inventory</t>
  </si>
  <si>
    <t xml:space="preserve">Players presses button</t>
  </si>
  <si>
    <t xml:space="preserve">Mario poses, players observe</t>
  </si>
  <si>
    <t xml:space="preserve">All</t>
  </si>
  <si>
    <t xml:space="preserve">Presses start</t>
  </si>
  <si>
    <t xml:space="preserve">Luigi takes movement control</t>
  </si>
  <si>
    <t xml:space="preserve">Lead player</t>
  </si>
  <si>
    <t xml:space="preserve">Navigates menu</t>
  </si>
  <si>
    <t xml:space="preserve">Can use items? Players observe</t>
  </si>
  <si>
    <t xml:space="preserve">Protos player</t>
  </si>
  <si>
    <t xml:space="preserve">Builds building</t>
  </si>
  <si>
    <t xml:space="preserve">Extra building added to environment</t>
  </si>
  <si>
    <t xml:space="preserve">(Discovering) Opposing player</t>
  </si>
  <si>
    <t xml:space="preserve">Hasn’t been observed (yet) by a player. Not interaction?</t>
  </si>
  <si>
    <t xml:space="preserve">Builds units</t>
  </si>
  <si>
    <t xml:space="preserve">Extra units in environment</t>
  </si>
  <si>
    <t xml:space="preserve">Units collect resources</t>
  </si>
  <si>
    <t xml:space="preserve">Resources removed from environment</t>
  </si>
  <si>
    <t xml:space="preserve">Orders unit to explore</t>
  </si>
  <si>
    <t xml:space="preserve">Discovers location of enemy player</t>
  </si>
  <si>
    <t xml:space="preserve">Player 1 (P1) (top screen)</t>
  </si>
  <si>
    <t xml:space="preserve">Moves</t>
  </si>
  <si>
    <t xml:space="preserve">Change location</t>
  </si>
  <si>
    <t xml:space="preserve">Player 2</t>
  </si>
  <si>
    <t xml:space="preserve">open gate</t>
  </si>
  <si>
    <t xml:space="preserve">Remove barrier</t>
  </si>
  <si>
    <t xml:space="preserve">all</t>
  </si>
  <si>
    <t xml:space="preserve">Shoots</t>
  </si>
  <si>
    <t xml:space="preserve">aggros npc</t>
  </si>
  <si>
    <t xml:space="preserve">P2</t>
  </si>
  <si>
    <t xml:space="preserve">damages NPC</t>
  </si>
  <si>
    <t xml:space="preserve">NPC</t>
  </si>
  <si>
    <t xml:space="preserve">Shoots P1</t>
  </si>
  <si>
    <t xml:space="preserve">misses P1 roll dodges</t>
  </si>
  <si>
    <t xml:space="preserve">damage to P1</t>
  </si>
  <si>
    <t xml:space="preserve">kills NPC</t>
  </si>
  <si>
    <t xml:space="preserve">Pick up ammo</t>
  </si>
  <si>
    <t xml:space="preserve">ammo</t>
  </si>
  <si>
    <t xml:space="preserve">Hits NPC</t>
  </si>
  <si>
    <t xml:space="preserve">damage</t>
  </si>
  <si>
    <t xml:space="preserve">Kicks NPC</t>
  </si>
  <si>
    <t xml:space="preserve">Hides behind crate</t>
  </si>
  <si>
    <t xml:space="preserve">protected</t>
  </si>
  <si>
    <t xml:space="preserve">Change weapon</t>
  </si>
  <si>
    <t xml:space="preserve">new weapon</t>
  </si>
  <si>
    <t xml:space="preserve">P2 hides</t>
  </si>
  <si>
    <t xml:space="preserve">Self</t>
  </si>
  <si>
    <t xml:space="preserve">Collision</t>
  </si>
  <si>
    <t xml:space="preserve">Car behind</t>
  </si>
  <si>
    <t xml:space="preserve">Blue Chevrolet</t>
  </si>
  <si>
    <t xml:space="preserve">Change position</t>
  </si>
  <si>
    <t xml:space="preserve">Change Position</t>
  </si>
  <si>
    <t xml:space="preserve">a player</t>
  </si>
  <si>
    <t xml:space="preserve">Joins grid</t>
  </si>
  <si>
    <t xml:space="preserve">1 more player</t>
  </si>
  <si>
    <t xml:space="preserve">garage1647 (self)</t>
  </si>
  <si>
    <t xml:space="preserve">Starts moving</t>
  </si>
  <si>
    <t xml:space="preserve">accelerates</t>
  </si>
  <si>
    <t xml:space="preserve">self</t>
  </si>
  <si>
    <t xml:space="preserve">Overtakes</t>
  </si>
  <si>
    <t xml:space="preserve">passes</t>
  </si>
  <si>
    <t xml:space="preserve">P Dreootbav</t>
  </si>
  <si>
    <t xml:space="preserve">red</t>
  </si>
  <si>
    <t xml:space="preserve">select char</t>
  </si>
  <si>
    <t xml:space="preserve">blue</t>
  </si>
  <si>
    <t xml:space="preserve">Also 00:07:59 and 00:08:11</t>
  </si>
  <si>
    <t xml:space="preserve">Man 1</t>
  </si>
  <si>
    <t xml:space="preserve">picking characters</t>
  </si>
  <si>
    <t xml:space="preserve">Socializing</t>
  </si>
  <si>
    <t xml:space="preserve">Man 2</t>
  </si>
  <si>
    <t xml:space="preserve">Banter + negotiation + character technicalities discussion</t>
  </si>
  <si>
    <t xml:space="preserve">raport building?</t>
  </si>
  <si>
    <t xml:space="preserve">talk about previous game experiences</t>
  </si>
  <si>
    <t xml:space="preserve">narrative character selection</t>
  </si>
  <si>
    <t xml:space="preserve">building conversation/relationship around chatacters + player</t>
  </si>
  <si>
    <t xml:space="preserve">“hey my boy Ross”</t>
  </si>
  <si>
    <t xml:space="preserve">team naming</t>
  </si>
  <si>
    <t xml:space="preserve">both</t>
  </si>
  <si>
    <t xml:space="preserve">“Are we using like max”</t>
  </si>
  <si>
    <t xml:space="preserve">no clue what this part is : kitting out characters?</t>
  </si>
  <si>
    <t xml:space="preserve">game negotiation</t>
  </si>
  <si>
    <t xml:space="preserve">“are we using like max-level characters?” “You make it like even playing ground”</t>
  </si>
  <si>
    <t xml:space="preserve">Question + instruction</t>
  </si>
  <si>
    <t xml:space="preserve">game teaching</t>
  </si>
  <si>
    <t xml:space="preserve">“are lvl ups random?”</t>
  </si>
  <si>
    <t xml:space="preserve">changing exp</t>
  </si>
  <si>
    <t xml:space="preserve">explaining action</t>
  </si>
  <si>
    <t xml:space="preserve">“they’re not random”</t>
  </si>
  <si>
    <t xml:space="preserve">selects a char</t>
  </si>
  <si>
    <t xml:space="preserve">cursor moves</t>
  </si>
  <si>
    <t xml:space="preserve">moves cursor</t>
  </si>
  <si>
    <t xml:space="preserve">sees red+blue tiles</t>
  </si>
  <si>
    <t xml:space="preserve">moves pegasus</t>
  </si>
  <si>
    <t xml:space="preserve">moves chars</t>
  </si>
  <si>
    <t xml:space="preserve">Also 7:08 and 7:18</t>
  </si>
  <si>
    <t xml:space="preserve">right</t>
  </si>
  <si>
    <t xml:space="preserve">tank firing</t>
  </si>
  <si>
    <t xml:space="preserve">left</t>
  </si>
  <si>
    <t xml:space="preserve">plane taking off</t>
  </si>
  <si>
    <t xml:space="preserve">plane flying</t>
  </si>
  <si>
    <t xml:space="preserve">plane has target in crosshairs</t>
  </si>
  <si>
    <t xml:space="preserve">shooting down thing</t>
  </si>
  <si>
    <t xml:space="preserve">shooting down things that are in close range</t>
  </si>
  <si>
    <t xml:space="preserve">pursues red plane</t>
  </si>
  <si>
    <t xml:space="preserve">red plane takes off</t>
  </si>
  <si>
    <t xml:space="preserve">plane explodes</t>
  </si>
  <si>
    <t xml:space="preserve">Team 1 ‘Dan?’</t>
  </si>
  <si>
    <t xml:space="preserve">reinforces infantry base</t>
  </si>
  <si>
    <t xml:space="preserve">has stronger base levels</t>
  </si>
  <si>
    <t xml:space="preserve">Any player can do</t>
  </si>
  <si>
    <t xml:space="preserve">Ends move</t>
  </si>
  <si>
    <t xml:space="preserve">Turns over game to team 2</t>
  </si>
  <si>
    <t xml:space="preserve">White phoenix</t>
  </si>
  <si>
    <t xml:space="preserve">Adds tanks</t>
  </si>
  <si>
    <t xml:space="preserve">has more tanks</t>
  </si>
  <si>
    <t xml:space="preserve">miles’ turn now</t>
  </si>
  <si>
    <t xml:space="preserve">Miles</t>
  </si>
  <si>
    <t xml:space="preserve">Moved pieces</t>
  </si>
  <si>
    <t xml:space="preserve">advanced forward</t>
  </si>
  <si>
    <t xml:space="preserve">Moves pieces</t>
  </si>
  <si>
    <t xml:space="preserve">advanced players forward</t>
  </si>
  <si>
    <t xml:space="preserve">ends turn</t>
  </si>
  <si>
    <t xml:space="preserve">P2’s turn</t>
  </si>
  <si>
    <t xml:space="preserve">P1’s turn</t>
  </si>
  <si>
    <t xml:space="preserve">Player 2 (Mails 33)</t>
  </si>
  <si>
    <t xml:space="preserve">shoots gun</t>
  </si>
  <si>
    <t xml:space="preserve">hits P1, eliminates him</t>
  </si>
  <si>
    <t xml:space="preserve">P1 yellow team</t>
  </si>
  <si>
    <t xml:space="preserve">moves between team options on menu</t>
  </si>
  <si>
    <t xml:space="preserve">changes team then changes back</t>
  </si>
  <si>
    <t xml:space="preserve">Blue team / yellow team</t>
  </si>
  <si>
    <t xml:space="preserve">hits fence/wall</t>
  </si>
  <si>
    <t xml:space="preserve">hits p2</t>
  </si>
  <si>
    <t xml:space="preserve">creates game</t>
  </si>
  <si>
    <t xml:space="preserve">match created with p2</t>
  </si>
  <si>
    <t xml:space="preserve">Shoots gun</t>
  </si>
  <si>
    <t xml:space="preserve">eliminates player ‘mr coke’</t>
  </si>
  <si>
    <t xml:space="preserve">'Mr coke’ player</t>
  </si>
  <si>
    <t xml:space="preserve">hits wall</t>
  </si>
  <si>
    <t xml:space="preserve">P1 + team mate</t>
  </si>
  <si>
    <t xml:space="preserve">eliminates player ‘pannta’</t>
  </si>
  <si>
    <t xml:space="preserve">P1, team mate, + ‘Pannta’</t>
  </si>
  <si>
    <t xml:space="preserve">Reload</t>
  </si>
  <si>
    <t xml:space="preserve">reload gun quickly to shoot</t>
  </si>
  <si>
    <t xml:space="preserve">P1, teammate + other player</t>
  </si>
  <si>
    <t xml:space="preserve">Spins around on countdown</t>
  </si>
  <si>
    <t xml:space="preserve">distracts other players / amuses them</t>
  </si>
  <si>
    <t xml:space="preserve">P1 team</t>
  </si>
  <si>
    <t xml:space="preserve">Hits team mate</t>
  </si>
  <si>
    <t xml:space="preserve">Teammate ‘Gg’</t>
  </si>
  <si>
    <t xml:space="preserve">'Pi zza’</t>
  </si>
  <si>
    <t xml:space="preserve">dropped out of game</t>
  </si>
  <si>
    <t xml:space="preserve">Yellow team loses player</t>
  </si>
  <si>
    <t xml:space="preserve">(Any) wrestler</t>
  </si>
  <si>
    <t xml:space="preserve">Wrestler move, other player observes</t>
  </si>
  <si>
    <t xml:space="preserve">Everyone</t>
  </si>
  <si>
    <t xml:space="preserve">All players observe all interactions as whole playerspace is always viewable. Man, this one was a mess. So many interactions! Not sure how to break them down or what counts as a duplicate</t>
  </si>
  <si>
    <t xml:space="preserve">Lunges at another player (miss)</t>
  </si>
  <si>
    <t xml:space="preserve">Undertaker</t>
  </si>
  <si>
    <t xml:space="preserve">Wrestler attacks ref</t>
  </si>
  <si>
    <t xml:space="preserve">Rhyno</t>
  </si>
  <si>
    <t xml:space="preserve">Attacks HBIC (or other)</t>
  </si>
  <si>
    <t xml:space="preserve">Other player loses control / takes damage</t>
  </si>
  <si>
    <t xml:space="preserve">Unsure. The opponent. Or ‘the system’</t>
  </si>
  <si>
    <t xml:space="preserve">Quick time event</t>
  </si>
  <si>
    <t xml:space="preserve">Player prompted to press button to get up?</t>
  </si>
  <si>
    <t xml:space="preserve">Dragging Rhyno</t>
  </si>
  <si>
    <t xml:space="preserve">Both players move</t>
  </si>
  <si>
    <t xml:space="preserve">Interrupts other player attack</t>
  </si>
  <si>
    <t xml:space="preserve">Other player freed from grapple</t>
  </si>
  <si>
    <t xml:space="preserve">Picks up object</t>
  </si>
  <si>
    <t xml:space="preserve">Rhyno receives/wields chair</t>
  </si>
  <si>
    <t xml:space="preserve">Missing?</t>
  </si>
  <si>
    <t xml:space="preserve">Interaction ID</t>
  </si>
  <si>
    <t xml:space="preserve">Is Valid</t>
  </si>
  <si>
    <t xml:space="preserve">Is Interaction?</t>
  </si>
  <si>
    <t xml:space="preserve">Interaction Type</t>
  </si>
  <si>
    <t xml:space="preserve">Synchronicity</t>
  </si>
  <si>
    <t xml:space="preserve">Inferred Likelihood</t>
  </si>
  <si>
    <t xml:space="preserve">Explicit Awareness</t>
  </si>
  <si>
    <t xml:space="preserve">Deductive Awareness</t>
  </si>
  <si>
    <t xml:space="preserve">Identify Source</t>
  </si>
  <si>
    <t xml:space="preserve">Explicit Feedback</t>
  </si>
  <si>
    <t xml:space="preserve">Deductive Feedback</t>
  </si>
  <si>
    <t xml:space="preserve">Identify Victim</t>
  </si>
  <si>
    <t xml:space="preserve">Perspective Of</t>
  </si>
  <si>
    <t xml:space="preserve">Related To</t>
  </si>
  <si>
    <t xml:space="preserve">Reason for not being valid</t>
  </si>
  <si>
    <t xml:space="preserve">Yes</t>
  </si>
  <si>
    <t xml:space="preserve">Mechanical</t>
  </si>
  <si>
    <t xml:space="preserve">Sync</t>
  </si>
  <si>
    <t xml:space="preserve">Possible</t>
  </si>
  <si>
    <t xml:space="preserve">No</t>
  </si>
  <si>
    <t xml:space="preserve">Unknown</t>
  </si>
  <si>
    <t xml:space="preserve">Deductive – Is there a clear way the player could figure out feedback/awareness</t>
  </si>
  <si>
    <t xml:space="preserve">Likelihood doesn’t hold up well here – needs more information about design elements</t>
  </si>
  <si>
    <t xml:space="preserve">Asymmetry of information makes this hard from a single video. Tricky to define too, as it depends on camera angle</t>
  </si>
  <si>
    <t xml:space="preserve">Guaranteed</t>
  </si>
  <si>
    <t xml:space="preserve">Potentially</t>
  </si>
  <si>
    <t xml:space="preserve">Had to add ‘Potential’ as it’s unclear. Guess that’s only valid for initiator-sided interactions?</t>
  </si>
  <si>
    <t xml:space="preserve">Informational</t>
  </si>
  <si>
    <t xml:space="preserve">Don’t think there’s much value in Explicit/Deductive. </t>
  </si>
  <si>
    <t xml:space="preserve">Technically 2 interactions – But effect is ‘close enough’ - opens the possibility for a counter</t>
  </si>
  <si>
    <t xml:space="preserve">Double action – First chosen</t>
  </si>
  <si>
    <t xml:space="preserve">Action is effect, action unclear</t>
  </si>
  <si>
    <t xml:space="preserve">Double action – First chosen, Action unclear</t>
  </si>
  <si>
    <t xml:space="preserve">Effect is social, not mechanical</t>
  </si>
  <si>
    <t xml:space="preserve">Action is effect</t>
  </si>
  <si>
    <t xml:space="preserve">Action is invalid – possible effect?</t>
  </si>
  <si>
    <t xml:space="preserve">Action is effect, effect is response</t>
  </si>
  <si>
    <t xml:space="preserve">Action is movement</t>
  </si>
  <si>
    <t xml:space="preserve">Action is effect AND action, effec is also action. Too unclear – ignoring</t>
  </si>
  <si>
    <t xml:space="preserve">Kill feed + death</t>
  </si>
  <si>
    <t xml:space="preserve">Action-response pair, first chosen</t>
  </si>
  <si>
    <t xml:space="preserve">Interaction unclear at timestamp – no silver car? </t>
  </si>
  <si>
    <r>
      <rPr>
        <sz val="10"/>
        <rFont val="Arial"/>
        <family val="2"/>
      </rPr>
      <t xml:space="preserve">Jump is informational, as it changes </t>
    </r>
    <r>
      <rPr>
        <b val="true"/>
        <sz val="10"/>
        <rFont val="Arial"/>
        <family val="2"/>
      </rPr>
      <t xml:space="preserve">nothing</t>
    </r>
    <r>
      <rPr>
        <sz val="10"/>
        <rFont val="Arial"/>
        <family val="2"/>
      </rPr>
      <t xml:space="preserve"> for the other players?</t>
    </r>
  </si>
  <si>
    <t xml:space="preserve">Unsure if mechanical – it progresses the dialog, but doesn’t directly affect the other person?</t>
  </si>
  <si>
    <t xml:space="preserve">Unsure if mechanical – not sure what options other player has</t>
  </si>
  <si>
    <t xml:space="preserve">Not manifested as an interaction yet.</t>
  </si>
  <si>
    <t xml:space="preserve">Tricky – player orders unit to position, sees enemy base, backs out. Technically only affects self – both initiator and recipient. If the other player sees the unit, it’s an interaction. The other interaction is possibly joining the game, with the potential of being discovered?</t>
  </si>
  <si>
    <t xml:space="preserve">Value is limited on split screen games.</t>
  </si>
  <si>
    <t xml:space="preserve">Recipient is “NPC”, not right</t>
  </si>
  <si>
    <t xml:space="preserve">Action is still interaction, but not as classified</t>
  </si>
  <si>
    <t xml:space="preserve">Bad recipient – NPCs can’t be recipients</t>
  </si>
  <si>
    <t xml:space="preserve">Bad recipient – Can’t interact with self</t>
  </si>
  <si>
    <t xml:space="preserve">Bad recipient, bad effect. Action causes interaction, but not the one specified.</t>
  </si>
  <si>
    <t xml:space="preserve">Bad recipient. Cannot interact with self.</t>
  </si>
  <si>
    <r>
      <rPr>
        <sz val="10"/>
        <rFont val="Arial"/>
        <family val="2"/>
      </rPr>
      <t xml:space="preserve">Informational – doesn’t change anything for the other player right now, or change their interactions or the state of the world in any way, without </t>
    </r>
    <r>
      <rPr>
        <b val="true"/>
        <sz val="10"/>
        <rFont val="Arial"/>
        <family val="2"/>
      </rPr>
      <t xml:space="preserve">another</t>
    </r>
    <r>
      <rPr>
        <sz val="10"/>
        <rFont val="Arial"/>
        <family val="2"/>
      </rPr>
      <t xml:space="preserve"> action. And traisitive relations are ignored.</t>
    </r>
  </si>
  <si>
    <t xml:space="preserve">Bad initiator, effect is response. As described, not an interaction.</t>
  </si>
  <si>
    <t xml:space="preserve">Start of race, know where players are – it’s gotta be obvious.</t>
  </si>
  <si>
    <t xml:space="preserve">Definitely an issue with clarity of ‘Explicit’, and definitely an issue looking at interactions in shared-screen games.</t>
  </si>
  <si>
    <r>
      <rPr>
        <sz val="10"/>
        <rFont val="Arial"/>
        <family val="2"/>
      </rPr>
      <t xml:space="preserve">Almost explicit – but you’re never </t>
    </r>
    <r>
      <rPr>
        <b val="true"/>
        <sz val="10"/>
        <rFont val="Arial"/>
        <family val="2"/>
      </rPr>
      <t xml:space="preserve">told</t>
    </r>
    <r>
      <rPr>
        <sz val="10"/>
        <rFont val="Arial"/>
        <family val="2"/>
      </rPr>
      <t xml:space="preserve">. That category needs broadening somehow.</t>
    </r>
  </si>
  <si>
    <t xml:space="preserve">No effect</t>
  </si>
  <si>
    <t xml:space="preserve">Social</t>
  </si>
  <si>
    <t xml:space="preserve">No effect given</t>
  </si>
  <si>
    <r>
      <rPr>
        <sz val="10"/>
        <rFont val="Arial"/>
        <family val="2"/>
      </rPr>
      <t xml:space="preserve">Turn based makes this mechanical – you </t>
    </r>
    <r>
      <rPr>
        <b val="true"/>
        <sz val="10"/>
        <rFont val="Arial"/>
        <family val="2"/>
      </rPr>
      <t xml:space="preserve">need</t>
    </r>
    <r>
      <rPr>
        <sz val="10"/>
        <rFont val="Arial"/>
        <family val="2"/>
      </rPr>
      <t xml:space="preserve"> to do it to progress a turn. But it’s basically informational.</t>
    </r>
  </si>
  <si>
    <t xml:space="preserve"> </t>
  </si>
  <si>
    <t xml:space="preserve">No action or effect listed</t>
  </si>
  <si>
    <t xml:space="preserve">No effect – action arguably is both action and effect.</t>
  </si>
  <si>
    <t xml:space="preserve">Action no effect – effect inferred</t>
  </si>
  <si>
    <t xml:space="preserve">Action is effect, no effect</t>
  </si>
  <si>
    <t xml:space="preserve">Effect is wrong, without fog of war</t>
  </si>
  <si>
    <t xml:space="preserve">Without fog of war</t>
  </si>
  <si>
    <t xml:space="preserve">With fog of war</t>
  </si>
  <si>
    <t xml:space="preserve">With fog of war, hotseating so limited knowledge</t>
  </si>
  <si>
    <t xml:space="preserve">There’s a notification saying eliminated, but it doesn’t say who initiated it – and we only have one interaction here, not the ‘Other person interacted’</t>
  </si>
  <si>
    <t xml:space="preserve">Depends if bullets can damage friendlies if it’s informational or mechnical</t>
  </si>
  <si>
    <t xml:space="preserve">Double initiator – it’s unclear who it is. Assuming player.</t>
  </si>
  <si>
    <t xml:space="preserve">No reload action visible at specified timestamp</t>
  </si>
  <si>
    <t xml:space="preserve">Despite online multiplayer assumed all players have camera </t>
  </si>
  <si>
    <t xml:space="preserve">Clearly occurred</t>
  </si>
  <si>
    <t xml:space="preserve">With the knowledge available from this short clip, based on the known mechanics of the game, it could have occurred, but no way to be sure.</t>
  </si>
  <si>
    <t xml:space="preserve">Did not/could not occur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</si>
</sst>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H:MM:SS"/>
    <numFmt numFmtId="166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trike val="true"/>
      <sz val="10"/>
      <name val="Arial"/>
      <family val="2"/>
    </font>
    <font>
      <sz val="10"/>
      <name val="DejaVu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FFCC00"/>
        <bgColor rgb="FFFFFF00"/>
      </patternFill>
    </fill>
    <fill>
      <patternFill patternType="solid">
        <fgColor rgb="FFFF9999"/>
        <bgColor rgb="FFFFCC99"/>
      </patternFill>
    </fill>
    <fill>
      <patternFill patternType="solid">
        <fgColor rgb="FF66CCFF"/>
        <bgColor rgb="FF33CCCC"/>
      </patternFill>
    </fill>
    <fill>
      <patternFill patternType="solid">
        <fgColor rgb="FF9999FF"/>
        <bgColor rgb="FFCC99FF"/>
      </patternFill>
    </fill>
    <fill>
      <patternFill patternType="solid">
        <fgColor rgb="FFCCFF66"/>
        <bgColor rgb="FFCCFFCC"/>
      </patternFill>
    </fill>
    <fill>
      <patternFill patternType="solid">
        <fgColor rgb="FFFF66CC"/>
        <bgColor rgb="FFFF9999"/>
      </patternFill>
    </fill>
    <fill>
      <patternFill patternType="solid">
        <fgColor rgb="FFEEEEEE"/>
        <bgColor rgb="FFDDDDDD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6CC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CCFF66"/>
      <rgbColor rgb="FF66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1.11"/>
    <col collapsed="false" customWidth="true" hidden="false" outlineLevel="0" max="2" min="2" style="1" width="36.71"/>
    <col collapsed="false" customWidth="true" hidden="false" outlineLevel="0" max="3" min="3" style="1" width="10.72"/>
    <col collapsed="false" customWidth="true" hidden="false" outlineLevel="0" max="4" min="4" style="1" width="19.49"/>
    <col collapsed="false" customWidth="true" hidden="false" outlineLevel="0" max="5" min="5" style="0" width="17.65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8" hidden="false" customHeight="false" outlineLevel="0" collapsed="false">
      <c r="A2" s="1" t="n">
        <v>1</v>
      </c>
      <c r="B2" s="1" t="s">
        <v>4</v>
      </c>
      <c r="C2" s="1" t="s">
        <v>5</v>
      </c>
      <c r="D2" s="1" t="n">
        <v>44675</v>
      </c>
      <c r="E2" s="1"/>
    </row>
    <row r="3" customFormat="false" ht="12.8" hidden="false" customHeight="false" outlineLevel="0" collapsed="false">
      <c r="A3" s="1" t="n">
        <v>1</v>
      </c>
      <c r="B3" s="1" t="s">
        <v>4</v>
      </c>
      <c r="C3" s="1" t="s">
        <v>6</v>
      </c>
      <c r="D3" s="1" t="n">
        <v>67988</v>
      </c>
      <c r="E3" s="1"/>
    </row>
    <row r="4" customFormat="false" ht="12.8" hidden="false" customHeight="false" outlineLevel="0" collapsed="false">
      <c r="A4" s="1" t="n">
        <v>1</v>
      </c>
      <c r="B4" s="1" t="s">
        <v>7</v>
      </c>
      <c r="C4" s="1" t="s">
        <v>8</v>
      </c>
      <c r="D4" s="1" t="n">
        <v>16227</v>
      </c>
      <c r="E4" s="1"/>
    </row>
    <row r="5" customFormat="false" ht="12.8" hidden="false" customHeight="false" outlineLevel="0" collapsed="false">
      <c r="A5" s="1" t="n">
        <v>1</v>
      </c>
      <c r="B5" s="1" t="s">
        <v>7</v>
      </c>
      <c r="C5" s="1" t="s">
        <v>9</v>
      </c>
      <c r="D5" s="1" t="n">
        <v>96252</v>
      </c>
      <c r="E5" s="1"/>
    </row>
    <row r="6" customFormat="false" ht="12.8" hidden="false" customHeight="false" outlineLevel="0" collapsed="false">
      <c r="A6" s="1" t="n">
        <v>2</v>
      </c>
      <c r="B6" s="1" t="s">
        <v>10</v>
      </c>
      <c r="C6" s="1" t="s">
        <v>11</v>
      </c>
      <c r="D6" s="1" t="n">
        <v>77993</v>
      </c>
      <c r="E6" s="1"/>
    </row>
    <row r="7" customFormat="false" ht="12.8" hidden="false" customHeight="false" outlineLevel="0" collapsed="false">
      <c r="A7" s="1" t="n">
        <v>2</v>
      </c>
      <c r="B7" s="1" t="s">
        <v>10</v>
      </c>
      <c r="C7" s="1" t="s">
        <v>12</v>
      </c>
      <c r="D7" s="1" t="n">
        <v>78123</v>
      </c>
      <c r="E7" s="1"/>
    </row>
    <row r="8" customFormat="false" ht="12.8" hidden="false" customHeight="false" outlineLevel="0" collapsed="false">
      <c r="A8" s="1" t="n">
        <v>2</v>
      </c>
      <c r="B8" s="1" t="s">
        <v>13</v>
      </c>
      <c r="C8" s="1" t="s">
        <v>14</v>
      </c>
      <c r="D8" s="1" t="n">
        <v>97986</v>
      </c>
      <c r="E8" s="1"/>
    </row>
    <row r="9" customFormat="false" ht="12.8" hidden="false" customHeight="false" outlineLevel="0" collapsed="false">
      <c r="A9" s="1" t="n">
        <v>2</v>
      </c>
      <c r="B9" s="1" t="s">
        <v>13</v>
      </c>
      <c r="C9" s="1" t="s">
        <v>15</v>
      </c>
      <c r="D9" s="1" t="n">
        <v>25276</v>
      </c>
      <c r="E9" s="1"/>
    </row>
    <row r="10" customFormat="false" ht="12.8" hidden="false" customHeight="false" outlineLevel="0" collapsed="false">
      <c r="A10" s="1" t="n">
        <v>3</v>
      </c>
      <c r="B10" s="1" t="s">
        <v>16</v>
      </c>
      <c r="C10" s="1" t="s">
        <v>17</v>
      </c>
      <c r="D10" s="1" t="n">
        <v>95493</v>
      </c>
      <c r="E10" s="1"/>
    </row>
    <row r="11" customFormat="false" ht="12.8" hidden="false" customHeight="false" outlineLevel="0" collapsed="false">
      <c r="A11" s="1" t="n">
        <v>3</v>
      </c>
      <c r="B11" s="1" t="s">
        <v>16</v>
      </c>
      <c r="C11" s="1" t="s">
        <v>18</v>
      </c>
      <c r="D11" s="1" t="n">
        <v>58295</v>
      </c>
      <c r="E11" s="1"/>
    </row>
    <row r="12" customFormat="false" ht="12.8" hidden="false" customHeight="false" outlineLevel="0" collapsed="false">
      <c r="A12" s="1" t="n">
        <v>3</v>
      </c>
      <c r="B12" s="1" t="s">
        <v>19</v>
      </c>
      <c r="C12" s="1" t="s">
        <v>20</v>
      </c>
      <c r="D12" s="1" t="n">
        <v>84528</v>
      </c>
      <c r="E12" s="1"/>
    </row>
    <row r="13" customFormat="false" ht="12.8" hidden="false" customHeight="false" outlineLevel="0" collapsed="false">
      <c r="A13" s="1" t="n">
        <v>3</v>
      </c>
      <c r="B13" s="1" t="s">
        <v>19</v>
      </c>
      <c r="C13" s="1" t="s">
        <v>21</v>
      </c>
      <c r="D13" s="1" t="n">
        <v>84135</v>
      </c>
      <c r="E13" s="1"/>
    </row>
    <row r="14" customFormat="false" ht="12.8" hidden="false" customHeight="false" outlineLevel="0" collapsed="false">
      <c r="A14" s="1" t="n">
        <v>4</v>
      </c>
      <c r="B14" s="1" t="s">
        <v>22</v>
      </c>
      <c r="C14" s="1" t="s">
        <v>23</v>
      </c>
      <c r="D14" s="1" t="n">
        <v>28663</v>
      </c>
      <c r="E14" s="1"/>
    </row>
    <row r="15" customFormat="false" ht="12.8" hidden="false" customHeight="false" outlineLevel="0" collapsed="false">
      <c r="A15" s="1" t="n">
        <v>4</v>
      </c>
      <c r="B15" s="1" t="s">
        <v>22</v>
      </c>
      <c r="C15" s="1" t="s">
        <v>24</v>
      </c>
      <c r="D15" s="1" t="n">
        <v>61609</v>
      </c>
      <c r="E15" s="1"/>
    </row>
    <row r="16" customFormat="false" ht="12.8" hidden="false" customHeight="false" outlineLevel="0" collapsed="false">
      <c r="A16" s="1" t="n">
        <v>4</v>
      </c>
      <c r="B16" s="1" t="s">
        <v>25</v>
      </c>
      <c r="C16" s="1" t="s">
        <v>26</v>
      </c>
      <c r="D16" s="1" t="n">
        <v>75424</v>
      </c>
      <c r="E16" s="1"/>
    </row>
    <row r="17" customFormat="false" ht="12.8" hidden="false" customHeight="false" outlineLevel="0" collapsed="false">
      <c r="A17" s="1" t="n">
        <v>4</v>
      </c>
      <c r="B17" s="1" t="s">
        <v>25</v>
      </c>
      <c r="C17" s="1" t="s">
        <v>27</v>
      </c>
      <c r="D17" s="1" t="n">
        <v>24326</v>
      </c>
      <c r="E17" s="1"/>
    </row>
    <row r="18" customFormat="false" ht="12.8" hidden="false" customHeight="false" outlineLevel="0" collapsed="false">
      <c r="A18" s="1" t="n">
        <v>5</v>
      </c>
      <c r="B18" s="1" t="s">
        <v>28</v>
      </c>
      <c r="C18" s="1" t="s">
        <v>29</v>
      </c>
      <c r="D18" s="1" t="n">
        <v>37878</v>
      </c>
      <c r="E18" s="1"/>
    </row>
    <row r="19" customFormat="false" ht="12.8" hidden="false" customHeight="false" outlineLevel="0" collapsed="false">
      <c r="A19" s="1" t="n">
        <v>5</v>
      </c>
      <c r="B19" s="1" t="s">
        <v>28</v>
      </c>
      <c r="C19" s="1" t="s">
        <v>30</v>
      </c>
      <c r="D19" s="1" t="n">
        <v>2539</v>
      </c>
      <c r="E19" s="1"/>
    </row>
    <row r="20" customFormat="false" ht="12.8" hidden="false" customHeight="false" outlineLevel="0" collapsed="false">
      <c r="A20" s="1" t="n">
        <v>5</v>
      </c>
      <c r="B20" s="1" t="s">
        <v>31</v>
      </c>
      <c r="C20" s="1" t="s">
        <v>32</v>
      </c>
      <c r="D20" s="1" t="n">
        <v>90009</v>
      </c>
      <c r="E20" s="1"/>
    </row>
    <row r="21" customFormat="false" ht="12.8" hidden="false" customHeight="false" outlineLevel="0" collapsed="false">
      <c r="A21" s="1" t="n">
        <v>5</v>
      </c>
      <c r="B21" s="1" t="s">
        <v>31</v>
      </c>
      <c r="C21" s="1" t="s">
        <v>33</v>
      </c>
      <c r="D21" s="1" t="n">
        <v>15460</v>
      </c>
      <c r="E21" s="1"/>
    </row>
    <row r="22" customFormat="false" ht="12.8" hidden="false" customHeight="false" outlineLevel="0" collapsed="false">
      <c r="A22" s="1" t="n">
        <v>6</v>
      </c>
      <c r="B22" s="1" t="s">
        <v>34</v>
      </c>
      <c r="C22" s="1" t="s">
        <v>35</v>
      </c>
      <c r="D22" s="1" t="n">
        <v>97490</v>
      </c>
      <c r="E22" s="1"/>
    </row>
    <row r="23" customFormat="false" ht="12.8" hidden="false" customHeight="false" outlineLevel="0" collapsed="false">
      <c r="A23" s="1" t="n">
        <v>6</v>
      </c>
      <c r="B23" s="1" t="s">
        <v>34</v>
      </c>
      <c r="C23" s="1" t="s">
        <v>36</v>
      </c>
      <c r="D23" s="1" t="n">
        <v>20752</v>
      </c>
      <c r="E23" s="1"/>
    </row>
    <row r="24" customFormat="false" ht="12.8" hidden="false" customHeight="false" outlineLevel="0" collapsed="false">
      <c r="A24" s="1" t="n">
        <v>8</v>
      </c>
      <c r="B24" s="1" t="s">
        <v>37</v>
      </c>
      <c r="C24" s="1" t="s">
        <v>38</v>
      </c>
      <c r="D24" s="1" t="n">
        <v>81526</v>
      </c>
      <c r="E24" s="1"/>
    </row>
    <row r="25" customFormat="false" ht="12.8" hidden="false" customHeight="false" outlineLevel="0" collapsed="false">
      <c r="A25" s="1" t="n">
        <v>8</v>
      </c>
      <c r="B25" s="1" t="s">
        <v>37</v>
      </c>
      <c r="C25" s="1" t="s">
        <v>39</v>
      </c>
      <c r="D25" s="1" t="n">
        <v>72143</v>
      </c>
      <c r="E25" s="1"/>
    </row>
    <row r="26" customFormat="false" ht="12.8" hidden="false" customHeight="false" outlineLevel="0" collapsed="false">
      <c r="A26" s="1" t="n">
        <v>8</v>
      </c>
      <c r="B26" s="1" t="s">
        <v>40</v>
      </c>
      <c r="C26" s="1" t="s">
        <v>41</v>
      </c>
      <c r="D26" s="1" t="n">
        <v>39069</v>
      </c>
      <c r="E26" s="1"/>
    </row>
    <row r="27" customFormat="false" ht="12.8" hidden="false" customHeight="false" outlineLevel="0" collapsed="false">
      <c r="A27" s="1" t="n">
        <v>8</v>
      </c>
      <c r="B27" s="1" t="s">
        <v>40</v>
      </c>
      <c r="C27" s="1" t="s">
        <v>42</v>
      </c>
      <c r="D27" s="1" t="n">
        <v>21699</v>
      </c>
      <c r="E27" s="1"/>
    </row>
    <row r="28" customFormat="false" ht="12.8" hidden="false" customHeight="false" outlineLevel="0" collapsed="false">
      <c r="A28" s="1" t="n">
        <v>6</v>
      </c>
      <c r="B28" s="1" t="s">
        <v>43</v>
      </c>
      <c r="C28" s="1" t="s">
        <v>44</v>
      </c>
      <c r="D28" s="1" t="n">
        <v>78713</v>
      </c>
      <c r="E28" s="1"/>
    </row>
    <row r="29" customFormat="false" ht="12.8" hidden="false" customHeight="false" outlineLevel="0" collapsed="false">
      <c r="A29" s="1" t="n">
        <v>6</v>
      </c>
      <c r="B29" s="1" t="s">
        <v>43</v>
      </c>
      <c r="C29" s="1" t="s">
        <v>45</v>
      </c>
      <c r="D29" s="1" t="n">
        <v>46067</v>
      </c>
      <c r="E29" s="1"/>
    </row>
    <row r="30" customFormat="false" ht="12.8" hidden="false" customHeight="false" outlineLevel="0" collapsed="false">
      <c r="A30" s="1" t="n">
        <v>7</v>
      </c>
      <c r="B30" s="1" t="s">
        <v>46</v>
      </c>
      <c r="C30" s="1" t="s">
        <v>47</v>
      </c>
      <c r="D30" s="1" t="n">
        <v>46279</v>
      </c>
      <c r="E30" s="1"/>
    </row>
    <row r="31" customFormat="false" ht="12.8" hidden="false" customHeight="false" outlineLevel="0" collapsed="false">
      <c r="A31" s="1" t="n">
        <v>7</v>
      </c>
      <c r="B31" s="1" t="s">
        <v>46</v>
      </c>
      <c r="C31" s="1" t="s">
        <v>48</v>
      </c>
      <c r="D31" s="1" t="n">
        <v>31933</v>
      </c>
      <c r="E31" s="1"/>
    </row>
    <row r="32" customFormat="false" ht="12.8" hidden="false" customHeight="false" outlineLevel="0" collapsed="false">
      <c r="A32" s="1" t="n">
        <v>7</v>
      </c>
      <c r="B32" s="1" t="s">
        <v>49</v>
      </c>
      <c r="C32" s="1" t="s">
        <v>50</v>
      </c>
      <c r="D32" s="1" t="n">
        <v>42150</v>
      </c>
      <c r="E32" s="1"/>
    </row>
    <row r="33" customFormat="false" ht="12.8" hidden="false" customHeight="false" outlineLevel="0" collapsed="false">
      <c r="A33" s="1" t="n">
        <v>7</v>
      </c>
      <c r="B33" s="1" t="s">
        <v>49</v>
      </c>
      <c r="C33" s="1" t="s">
        <v>51</v>
      </c>
      <c r="D33" s="1" t="n">
        <v>8824</v>
      </c>
      <c r="E33" s="1"/>
    </row>
    <row r="34" customFormat="false" ht="12.8" hidden="false" customHeight="false" outlineLevel="0" collapsed="false">
      <c r="A34" s="1" t="n">
        <v>9</v>
      </c>
      <c r="B34" s="1" t="s">
        <v>52</v>
      </c>
      <c r="C34" s="1" t="s">
        <v>53</v>
      </c>
      <c r="D34" s="1" t="n">
        <v>82136</v>
      </c>
      <c r="E34" s="1"/>
    </row>
    <row r="35" customFormat="false" ht="12.8" hidden="false" customHeight="false" outlineLevel="0" collapsed="false">
      <c r="A35" s="1" t="n">
        <v>9</v>
      </c>
      <c r="B35" s="1" t="s">
        <v>52</v>
      </c>
      <c r="C35" s="1" t="s">
        <v>54</v>
      </c>
      <c r="D35" s="1" t="n">
        <v>61230</v>
      </c>
      <c r="E35" s="1"/>
    </row>
    <row r="36" customFormat="false" ht="12.8" hidden="false" customHeight="false" outlineLevel="0" collapsed="false">
      <c r="A36" s="1" t="n">
        <v>9</v>
      </c>
      <c r="B36" s="1" t="s">
        <v>55</v>
      </c>
      <c r="C36" s="1" t="s">
        <v>56</v>
      </c>
      <c r="D36" s="1" t="n">
        <v>18346</v>
      </c>
      <c r="E36" s="1"/>
    </row>
    <row r="37" customFormat="false" ht="12.8" hidden="false" customHeight="false" outlineLevel="0" collapsed="false">
      <c r="A37" s="1" t="n">
        <v>9</v>
      </c>
      <c r="B37" s="1" t="s">
        <v>55</v>
      </c>
      <c r="C37" s="1" t="s">
        <v>57</v>
      </c>
      <c r="D37" s="1" t="n">
        <v>91094</v>
      </c>
      <c r="E37" s="1"/>
    </row>
    <row r="38" customFormat="false" ht="12.8" hidden="false" customHeight="false" outlineLevel="0" collapsed="false">
      <c r="A38" s="1" t="n">
        <v>10</v>
      </c>
      <c r="B38" s="1" t="s">
        <v>58</v>
      </c>
      <c r="C38" s="1" t="s">
        <v>59</v>
      </c>
      <c r="D38" s="1" t="n">
        <v>7727</v>
      </c>
      <c r="E38" s="1"/>
    </row>
    <row r="39" customFormat="false" ht="12.8" hidden="false" customHeight="false" outlineLevel="0" collapsed="false">
      <c r="A39" s="1" t="n">
        <v>10</v>
      </c>
      <c r="B39" s="1" t="s">
        <v>58</v>
      </c>
      <c r="C39" s="1" t="s">
        <v>60</v>
      </c>
      <c r="D39" s="1" t="n">
        <v>74738</v>
      </c>
      <c r="E39" s="1"/>
    </row>
    <row r="40" customFormat="false" ht="12.8" hidden="false" customHeight="false" outlineLevel="0" collapsed="false">
      <c r="A40" s="1" t="n">
        <v>10</v>
      </c>
      <c r="B40" s="1" t="s">
        <v>61</v>
      </c>
      <c r="C40" s="1" t="s">
        <v>62</v>
      </c>
      <c r="D40" s="1" t="n">
        <v>12057</v>
      </c>
      <c r="E40" s="1"/>
    </row>
    <row r="41" customFormat="false" ht="12.8" hidden="false" customHeight="false" outlineLevel="0" collapsed="false">
      <c r="A41" s="1" t="n">
        <v>10</v>
      </c>
      <c r="B41" s="1" t="s">
        <v>61</v>
      </c>
      <c r="C41" s="1" t="s">
        <v>63</v>
      </c>
      <c r="D41" s="1" t="n">
        <v>62051</v>
      </c>
      <c r="E41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2.02"/>
    <col collapsed="false" customWidth="true" hidden="false" outlineLevel="0" max="2" min="2" style="1" width="10.61"/>
    <col collapsed="false" customWidth="true" hidden="false" outlineLevel="0" max="3" min="3" style="1" width="19.49"/>
    <col collapsed="false" customWidth="true" hidden="false" outlineLevel="0" max="4" min="4" style="1" width="41.9"/>
    <col collapsed="false" customWidth="true" hidden="false" outlineLevel="0" max="5" min="5" style="1" width="53.17"/>
    <col collapsed="false" customWidth="true" hidden="false" outlineLevel="0" max="6" min="6" style="1" width="32.6"/>
    <col collapsed="false" customWidth="false" hidden="false" outlineLevel="0" max="7" min="7" style="1" width="11.52"/>
    <col collapsed="false" customWidth="true" hidden="false" outlineLevel="0" max="8" min="8" style="1" width="61.73"/>
  </cols>
  <sheetData>
    <row r="1" customFormat="false" ht="12.8" hidden="false" customHeight="false" outlineLevel="0" collapsed="false">
      <c r="A1" s="1" t="s">
        <v>64</v>
      </c>
      <c r="B1" s="1" t="s">
        <v>65</v>
      </c>
      <c r="C1" s="1" t="s">
        <v>66</v>
      </c>
      <c r="D1" s="1" t="s">
        <v>67</v>
      </c>
      <c r="E1" s="1" t="s">
        <v>68</v>
      </c>
      <c r="F1" s="1" t="s">
        <v>69</v>
      </c>
      <c r="G1" s="1" t="s">
        <v>70</v>
      </c>
      <c r="H1" s="1" t="s">
        <v>71</v>
      </c>
    </row>
    <row r="2" customFormat="false" ht="12.8" hidden="false" customHeight="false" outlineLevel="0" collapsed="false">
      <c r="A2" s="1" t="n">
        <v>44675</v>
      </c>
      <c r="B2" s="1" t="n">
        <v>1</v>
      </c>
      <c r="C2" s="1" t="s">
        <v>72</v>
      </c>
      <c r="D2" s="1" t="s">
        <v>73</v>
      </c>
      <c r="E2" s="1" t="s">
        <v>74</v>
      </c>
      <c r="F2" s="1" t="s">
        <v>75</v>
      </c>
      <c r="G2" s="2" t="n">
        <v>0.000474537037037037</v>
      </c>
      <c r="H2" s="1" t="s">
        <v>76</v>
      </c>
    </row>
    <row r="3" customFormat="false" ht="12.8" hidden="false" customHeight="false" outlineLevel="0" collapsed="false">
      <c r="A3" s="1" t="n">
        <v>44675</v>
      </c>
      <c r="B3" s="1" t="n">
        <v>2</v>
      </c>
      <c r="C3" s="1" t="s">
        <v>77</v>
      </c>
      <c r="D3" s="1" t="s">
        <v>78</v>
      </c>
      <c r="E3" s="1" t="s">
        <v>79</v>
      </c>
      <c r="F3" s="1" t="s">
        <v>80</v>
      </c>
      <c r="G3" s="2" t="n">
        <v>0.000520833333333333</v>
      </c>
      <c r="H3" s="1" t="s">
        <v>81</v>
      </c>
    </row>
    <row r="4" customFormat="false" ht="12.8" hidden="false" customHeight="false" outlineLevel="0" collapsed="false">
      <c r="A4" s="1" t="n">
        <v>44675</v>
      </c>
      <c r="B4" s="1" t="n">
        <v>3</v>
      </c>
      <c r="C4" s="1" t="s">
        <v>82</v>
      </c>
      <c r="D4" s="1" t="s">
        <v>83</v>
      </c>
      <c r="E4" s="1" t="s">
        <v>84</v>
      </c>
      <c r="F4" s="1" t="s">
        <v>85</v>
      </c>
      <c r="G4" s="2" t="n">
        <v>0.00115740740740741</v>
      </c>
    </row>
    <row r="5" customFormat="false" ht="12.8" hidden="false" customHeight="false" outlineLevel="0" collapsed="false">
      <c r="A5" s="1" t="n">
        <v>44675</v>
      </c>
      <c r="B5" s="1" t="n">
        <v>4</v>
      </c>
      <c r="C5" s="1" t="s">
        <v>86</v>
      </c>
      <c r="D5" s="1" t="s">
        <v>87</v>
      </c>
      <c r="E5" s="1" t="s">
        <v>88</v>
      </c>
      <c r="F5" s="1" t="s">
        <v>89</v>
      </c>
      <c r="G5" s="2" t="n">
        <v>0.00131944444444444</v>
      </c>
    </row>
    <row r="6" customFormat="false" ht="12.8" hidden="false" customHeight="false" outlineLevel="0" collapsed="false">
      <c r="A6" s="1" t="n">
        <v>44675</v>
      </c>
      <c r="B6" s="1" t="n">
        <v>5</v>
      </c>
      <c r="C6" s="1" t="s">
        <v>90</v>
      </c>
      <c r="D6" s="1" t="s">
        <v>91</v>
      </c>
      <c r="E6" s="1" t="s">
        <v>92</v>
      </c>
      <c r="F6" s="1" t="s">
        <v>93</v>
      </c>
      <c r="G6" s="2" t="n">
        <v>0.00133101851851852</v>
      </c>
    </row>
    <row r="7" customFormat="false" ht="12.8" hidden="false" customHeight="false" outlineLevel="0" collapsed="false">
      <c r="A7" s="1" t="n">
        <v>44675</v>
      </c>
      <c r="B7" s="1" t="n">
        <v>6</v>
      </c>
      <c r="C7" s="1" t="s">
        <v>94</v>
      </c>
      <c r="D7" s="1" t="s">
        <v>95</v>
      </c>
      <c r="E7" s="1" t="s">
        <v>96</v>
      </c>
      <c r="F7" s="1" t="s">
        <v>97</v>
      </c>
      <c r="G7" s="2" t="n">
        <v>0.0028125</v>
      </c>
      <c r="H7" s="1" t="s">
        <v>98</v>
      </c>
    </row>
    <row r="8" customFormat="false" ht="12.8" hidden="false" customHeight="false" outlineLevel="0" collapsed="false">
      <c r="A8" s="1" t="n">
        <v>67988</v>
      </c>
      <c r="B8" s="1" t="n">
        <v>7</v>
      </c>
      <c r="C8" s="1" t="s">
        <v>90</v>
      </c>
      <c r="D8" s="1" t="s">
        <v>99</v>
      </c>
      <c r="E8" s="1" t="s">
        <v>100</v>
      </c>
      <c r="F8" s="1" t="s">
        <v>101</v>
      </c>
      <c r="G8" s="2" t="n">
        <v>0.00615740740740741</v>
      </c>
      <c r="H8" s="1" t="s">
        <v>102</v>
      </c>
    </row>
    <row r="9" customFormat="false" ht="12.8" hidden="false" customHeight="false" outlineLevel="0" collapsed="false">
      <c r="A9" s="1" t="n">
        <v>67988</v>
      </c>
      <c r="B9" s="1" t="n">
        <v>8</v>
      </c>
      <c r="C9" s="1" t="s">
        <v>103</v>
      </c>
      <c r="D9" s="1" t="s">
        <v>104</v>
      </c>
      <c r="E9" s="1" t="s">
        <v>105</v>
      </c>
      <c r="F9" s="1" t="s">
        <v>106</v>
      </c>
      <c r="G9" s="2" t="n">
        <v>0.0084837962962963</v>
      </c>
      <c r="H9" s="1" t="s">
        <v>107</v>
      </c>
    </row>
    <row r="10" customFormat="false" ht="12.8" hidden="false" customHeight="false" outlineLevel="0" collapsed="false">
      <c r="A10" s="1" t="n">
        <v>16227</v>
      </c>
      <c r="B10" s="1" t="n">
        <v>9</v>
      </c>
      <c r="C10" s="1" t="s">
        <v>108</v>
      </c>
      <c r="D10" s="1" t="s">
        <v>109</v>
      </c>
      <c r="E10" s="1" t="s">
        <v>110</v>
      </c>
      <c r="F10" s="1" t="s">
        <v>111</v>
      </c>
      <c r="G10" s="2" t="n">
        <v>0.00248842592592593</v>
      </c>
    </row>
    <row r="11" customFormat="false" ht="12.8" hidden="false" customHeight="false" outlineLevel="0" collapsed="false">
      <c r="A11" s="1" t="n">
        <v>16227</v>
      </c>
      <c r="B11" s="1" t="n">
        <v>10</v>
      </c>
      <c r="C11" s="1" t="s">
        <v>112</v>
      </c>
      <c r="D11" s="1" t="s">
        <v>113</v>
      </c>
      <c r="E11" s="1" t="s">
        <v>114</v>
      </c>
      <c r="F11" s="1" t="s">
        <v>111</v>
      </c>
      <c r="G11" s="2" t="n">
        <v>0.0025462962962963</v>
      </c>
      <c r="H11" s="1" t="s">
        <v>115</v>
      </c>
    </row>
    <row r="12" customFormat="false" ht="12.8" hidden="false" customHeight="false" outlineLevel="0" collapsed="false">
      <c r="A12" s="1" t="n">
        <v>16227</v>
      </c>
      <c r="B12" s="1" t="n">
        <v>11</v>
      </c>
      <c r="C12" s="1" t="s">
        <v>116</v>
      </c>
      <c r="D12" s="1" t="s">
        <v>117</v>
      </c>
      <c r="E12" s="1" t="s">
        <v>118</v>
      </c>
      <c r="F12" s="1" t="s">
        <v>111</v>
      </c>
      <c r="G12" s="2" t="n">
        <v>0.00258101851851852</v>
      </c>
    </row>
    <row r="13" customFormat="false" ht="12.8" hidden="false" customHeight="false" outlineLevel="0" collapsed="false">
      <c r="A13" s="1" t="n">
        <v>16227</v>
      </c>
      <c r="B13" s="1" t="n">
        <v>12</v>
      </c>
      <c r="C13" s="1" t="s">
        <v>119</v>
      </c>
      <c r="D13" s="1" t="s">
        <v>120</v>
      </c>
      <c r="E13" s="1" t="s">
        <v>121</v>
      </c>
      <c r="F13" s="1" t="s">
        <v>111</v>
      </c>
      <c r="G13" s="2" t="n">
        <v>0.00262731481481481</v>
      </c>
    </row>
    <row r="14" customFormat="false" ht="12.8" hidden="false" customHeight="false" outlineLevel="0" collapsed="false">
      <c r="A14" s="1" t="n">
        <v>16227</v>
      </c>
      <c r="B14" s="1" t="n">
        <v>13</v>
      </c>
      <c r="C14" s="1" t="s">
        <v>116</v>
      </c>
      <c r="D14" s="1" t="s">
        <v>122</v>
      </c>
      <c r="E14" s="1" t="s">
        <v>123</v>
      </c>
      <c r="F14" s="1" t="s">
        <v>124</v>
      </c>
      <c r="G14" s="2" t="n">
        <v>0.00265046296296296</v>
      </c>
      <c r="H14" s="1" t="s">
        <v>125</v>
      </c>
    </row>
    <row r="15" customFormat="false" ht="12.8" hidden="false" customHeight="false" outlineLevel="0" collapsed="false">
      <c r="A15" s="1" t="n">
        <v>16227</v>
      </c>
      <c r="B15" s="1" t="n">
        <v>14</v>
      </c>
      <c r="C15" s="1" t="s">
        <v>119</v>
      </c>
      <c r="D15" s="1" t="s">
        <v>126</v>
      </c>
      <c r="E15" s="1" t="s">
        <v>127</v>
      </c>
      <c r="F15" s="1" t="s">
        <v>124</v>
      </c>
      <c r="G15" s="2" t="n">
        <v>0.00266203703703704</v>
      </c>
      <c r="H15" s="1" t="s">
        <v>128</v>
      </c>
    </row>
    <row r="16" customFormat="false" ht="12.8" hidden="false" customHeight="false" outlineLevel="0" collapsed="false">
      <c r="A16" s="1" t="n">
        <v>16227</v>
      </c>
      <c r="B16" s="1" t="n">
        <v>15</v>
      </c>
      <c r="C16" s="1" t="s">
        <v>116</v>
      </c>
      <c r="D16" s="1" t="s">
        <v>129</v>
      </c>
      <c r="E16" s="1" t="s">
        <v>130</v>
      </c>
      <c r="F16" s="1" t="s">
        <v>111</v>
      </c>
      <c r="G16" s="2" t="n">
        <v>0.00334490740740741</v>
      </c>
      <c r="H16" s="1" t="s">
        <v>131</v>
      </c>
    </row>
    <row r="17" customFormat="false" ht="12.8" hidden="false" customHeight="false" outlineLevel="0" collapsed="false">
      <c r="A17" s="1" t="n">
        <v>16227</v>
      </c>
      <c r="B17" s="1" t="n">
        <v>16</v>
      </c>
      <c r="C17" s="1" t="s">
        <v>132</v>
      </c>
      <c r="D17" s="1" t="s">
        <v>133</v>
      </c>
      <c r="E17" s="1" t="s">
        <v>134</v>
      </c>
      <c r="F17" s="1" t="s">
        <v>111</v>
      </c>
      <c r="G17" s="2" t="n">
        <v>0.00376157407407407</v>
      </c>
    </row>
    <row r="18" customFormat="false" ht="12.8" hidden="false" customHeight="false" outlineLevel="0" collapsed="false">
      <c r="A18" s="1" t="n">
        <v>16227</v>
      </c>
      <c r="B18" s="1" t="n">
        <v>17</v>
      </c>
      <c r="C18" s="1" t="s">
        <v>135</v>
      </c>
      <c r="D18" s="1" t="s">
        <v>136</v>
      </c>
      <c r="E18" s="1" t="s">
        <v>137</v>
      </c>
      <c r="F18" s="1" t="s">
        <v>111</v>
      </c>
      <c r="G18" s="2" t="n">
        <v>0.00418981481481482</v>
      </c>
      <c r="H18" s="1" t="s">
        <v>138</v>
      </c>
    </row>
    <row r="19" customFormat="false" ht="12.8" hidden="false" customHeight="false" outlineLevel="0" collapsed="false">
      <c r="A19" s="1" t="n">
        <v>96252</v>
      </c>
      <c r="B19" s="1" t="n">
        <v>18</v>
      </c>
      <c r="C19" s="1" t="s">
        <v>139</v>
      </c>
      <c r="D19" s="1" t="s">
        <v>140</v>
      </c>
      <c r="E19" s="1" t="s">
        <v>141</v>
      </c>
      <c r="F19" s="1" t="s">
        <v>111</v>
      </c>
      <c r="G19" s="2" t="n">
        <v>2.31481481481481E-005</v>
      </c>
    </row>
    <row r="20" customFormat="false" ht="12.8" hidden="false" customHeight="false" outlineLevel="0" collapsed="false">
      <c r="A20" s="1" t="n">
        <v>96252</v>
      </c>
      <c r="B20" s="1" t="n">
        <v>19</v>
      </c>
      <c r="C20" s="1" t="s">
        <v>142</v>
      </c>
      <c r="D20" s="1" t="s">
        <v>143</v>
      </c>
      <c r="E20" s="1" t="s">
        <v>144</v>
      </c>
      <c r="F20" s="1" t="s">
        <v>145</v>
      </c>
      <c r="G20" s="2" t="n">
        <v>0.0012962962962963</v>
      </c>
      <c r="H20" s="1" t="s">
        <v>146</v>
      </c>
    </row>
    <row r="21" customFormat="false" ht="12.8" hidden="false" customHeight="false" outlineLevel="0" collapsed="false">
      <c r="A21" s="1" t="n">
        <v>77993</v>
      </c>
      <c r="B21" s="1" t="n">
        <v>20</v>
      </c>
      <c r="C21" s="1" t="s">
        <v>147</v>
      </c>
      <c r="D21" s="1" t="s">
        <v>148</v>
      </c>
      <c r="E21" s="1" t="s">
        <v>149</v>
      </c>
      <c r="F21" s="1" t="s">
        <v>150</v>
      </c>
      <c r="G21" s="2" t="n">
        <v>9.25925925925926E-005</v>
      </c>
    </row>
    <row r="22" customFormat="false" ht="12.8" hidden="false" customHeight="false" outlineLevel="0" collapsed="false">
      <c r="A22" s="1" t="n">
        <v>77993</v>
      </c>
      <c r="B22" s="1" t="n">
        <v>21</v>
      </c>
      <c r="C22" s="1" t="s">
        <v>151</v>
      </c>
      <c r="D22" s="1" t="s">
        <v>152</v>
      </c>
      <c r="E22" s="1" t="s">
        <v>153</v>
      </c>
      <c r="F22" s="1" t="s">
        <v>154</v>
      </c>
      <c r="G22" s="2" t="n">
        <v>0.000324074074074074</v>
      </c>
    </row>
    <row r="23" customFormat="false" ht="12.8" hidden="false" customHeight="false" outlineLevel="0" collapsed="false">
      <c r="A23" s="1" t="n">
        <v>77993</v>
      </c>
      <c r="B23" s="1" t="n">
        <v>22</v>
      </c>
      <c r="C23" s="1" t="s">
        <v>154</v>
      </c>
      <c r="D23" s="1" t="s">
        <v>155</v>
      </c>
      <c r="E23" s="1" t="s">
        <v>156</v>
      </c>
      <c r="F23" s="1" t="s">
        <v>154</v>
      </c>
      <c r="G23" s="2" t="n">
        <v>0.000428240740740741</v>
      </c>
    </row>
    <row r="24" customFormat="false" ht="12.8" hidden="false" customHeight="false" outlineLevel="0" collapsed="false">
      <c r="A24" s="1" t="n">
        <v>77993</v>
      </c>
      <c r="B24" s="1" t="n">
        <v>23</v>
      </c>
      <c r="C24" s="1" t="s">
        <v>157</v>
      </c>
      <c r="D24" s="1" t="s">
        <v>158</v>
      </c>
      <c r="E24" s="1" t="s">
        <v>159</v>
      </c>
      <c r="F24" s="1" t="s">
        <v>154</v>
      </c>
      <c r="G24" s="2" t="n">
        <v>0.000717592592592593</v>
      </c>
    </row>
    <row r="25" customFormat="false" ht="12.8" hidden="false" customHeight="false" outlineLevel="0" collapsed="false">
      <c r="A25" s="1" t="n">
        <v>77993</v>
      </c>
      <c r="B25" s="1" t="n">
        <v>24</v>
      </c>
      <c r="C25" s="1" t="s">
        <v>160</v>
      </c>
      <c r="D25" s="1" t="s">
        <v>161</v>
      </c>
      <c r="E25" s="1" t="s">
        <v>162</v>
      </c>
      <c r="F25" s="1" t="s">
        <v>154</v>
      </c>
      <c r="G25" s="2" t="n">
        <v>0.00131944444444444</v>
      </c>
    </row>
    <row r="26" customFormat="false" ht="12.8" hidden="false" customHeight="false" outlineLevel="0" collapsed="false">
      <c r="A26" s="1" t="n">
        <v>77993</v>
      </c>
      <c r="B26" s="1" t="n">
        <v>25</v>
      </c>
      <c r="C26" s="1" t="s">
        <v>151</v>
      </c>
      <c r="D26" s="1" t="s">
        <v>163</v>
      </c>
      <c r="E26" s="1" t="s">
        <v>164</v>
      </c>
      <c r="F26" s="1" t="s">
        <v>154</v>
      </c>
      <c r="G26" s="2" t="n">
        <v>0.0015625</v>
      </c>
    </row>
    <row r="27" customFormat="false" ht="12.8" hidden="false" customHeight="false" outlineLevel="0" collapsed="false">
      <c r="A27" s="1" t="n">
        <v>77993</v>
      </c>
      <c r="B27" s="1" t="n">
        <v>26</v>
      </c>
      <c r="C27" s="1" t="s">
        <v>165</v>
      </c>
      <c r="D27" s="1" t="s">
        <v>166</v>
      </c>
      <c r="E27" s="1" t="s">
        <v>167</v>
      </c>
      <c r="F27" s="1" t="s">
        <v>154</v>
      </c>
      <c r="G27" s="2" t="n">
        <v>0.0024537037037037</v>
      </c>
    </row>
    <row r="28" customFormat="false" ht="12.8" hidden="false" customHeight="false" outlineLevel="0" collapsed="false">
      <c r="A28" s="1" t="n">
        <v>77993</v>
      </c>
      <c r="B28" s="1" t="n">
        <v>27</v>
      </c>
      <c r="C28" s="1" t="s">
        <v>151</v>
      </c>
      <c r="D28" s="1" t="s">
        <v>168</v>
      </c>
      <c r="E28" s="1" t="s">
        <v>169</v>
      </c>
      <c r="F28" s="1" t="s">
        <v>154</v>
      </c>
      <c r="G28" s="2" t="n">
        <v>0.0025</v>
      </c>
    </row>
    <row r="29" customFormat="false" ht="12.8" hidden="false" customHeight="false" outlineLevel="0" collapsed="false">
      <c r="A29" s="1" t="n">
        <v>77993</v>
      </c>
      <c r="B29" s="1" t="n">
        <v>28</v>
      </c>
      <c r="C29" s="1" t="s">
        <v>170</v>
      </c>
      <c r="D29" s="1" t="s">
        <v>171</v>
      </c>
      <c r="E29" s="1" t="s">
        <v>172</v>
      </c>
      <c r="F29" s="1" t="s">
        <v>154</v>
      </c>
      <c r="G29" s="2" t="n">
        <v>0.00306712962962963</v>
      </c>
    </row>
    <row r="30" customFormat="false" ht="12.8" hidden="false" customHeight="false" outlineLevel="0" collapsed="false">
      <c r="A30" s="1" t="n">
        <v>78123</v>
      </c>
      <c r="B30" s="1" t="n">
        <v>29</v>
      </c>
      <c r="C30" s="1" t="s">
        <v>173</v>
      </c>
      <c r="D30" s="1" t="s">
        <v>174</v>
      </c>
      <c r="E30" s="1" t="s">
        <v>175</v>
      </c>
      <c r="F30" s="1" t="s">
        <v>154</v>
      </c>
      <c r="G30" s="2" t="n">
        <v>0.000636574074074074</v>
      </c>
    </row>
    <row r="31" customFormat="false" ht="12.8" hidden="false" customHeight="false" outlineLevel="0" collapsed="false">
      <c r="A31" s="1" t="n">
        <v>78123</v>
      </c>
      <c r="B31" s="1" t="n">
        <v>30</v>
      </c>
      <c r="C31" s="1" t="s">
        <v>176</v>
      </c>
      <c r="D31" s="1" t="s">
        <v>177</v>
      </c>
      <c r="E31" s="1" t="s">
        <v>178</v>
      </c>
      <c r="F31" s="1" t="s">
        <v>154</v>
      </c>
      <c r="G31" s="2" t="n">
        <v>0.000474537037037037</v>
      </c>
    </row>
    <row r="32" customFormat="false" ht="12.8" hidden="false" customHeight="false" outlineLevel="0" collapsed="false">
      <c r="A32" s="1" t="n">
        <v>78123</v>
      </c>
      <c r="B32" s="1" t="n">
        <v>31</v>
      </c>
      <c r="C32" s="1" t="s">
        <v>179</v>
      </c>
      <c r="D32" s="1" t="s">
        <v>180</v>
      </c>
      <c r="E32" s="1" t="s">
        <v>181</v>
      </c>
      <c r="F32" s="1" t="s">
        <v>154</v>
      </c>
      <c r="G32" s="2" t="n">
        <v>0.000590277777777778</v>
      </c>
    </row>
    <row r="33" customFormat="false" ht="12.8" hidden="false" customHeight="false" outlineLevel="0" collapsed="false">
      <c r="A33" s="1" t="n">
        <v>78123</v>
      </c>
      <c r="B33" s="1" t="n">
        <v>32</v>
      </c>
      <c r="C33" s="1" t="s">
        <v>182</v>
      </c>
      <c r="D33" s="1" t="s">
        <v>183</v>
      </c>
      <c r="E33" s="1" t="s">
        <v>184</v>
      </c>
      <c r="F33" s="1" t="s">
        <v>154</v>
      </c>
      <c r="G33" s="2" t="n">
        <v>0.000810185185185185</v>
      </c>
    </row>
    <row r="34" customFormat="false" ht="12.8" hidden="false" customHeight="false" outlineLevel="0" collapsed="false">
      <c r="A34" s="1" t="n">
        <v>78123</v>
      </c>
      <c r="B34" s="1" t="n">
        <v>33</v>
      </c>
      <c r="C34" s="1" t="s">
        <v>185</v>
      </c>
      <c r="D34" s="1" t="s">
        <v>186</v>
      </c>
      <c r="E34" s="1" t="s">
        <v>187</v>
      </c>
      <c r="F34" s="1" t="s">
        <v>154</v>
      </c>
    </row>
    <row r="35" customFormat="false" ht="12.8" hidden="false" customHeight="false" outlineLevel="0" collapsed="false">
      <c r="A35" s="1" t="n">
        <v>78123</v>
      </c>
      <c r="B35" s="1" t="n">
        <v>34</v>
      </c>
      <c r="C35" s="1" t="s">
        <v>188</v>
      </c>
      <c r="D35" s="0" t="s">
        <v>189</v>
      </c>
      <c r="E35" s="1" t="s">
        <v>190</v>
      </c>
      <c r="F35" s="1" t="s">
        <v>154</v>
      </c>
      <c r="G35" s="2" t="n">
        <v>0.00165509259259259</v>
      </c>
    </row>
    <row r="36" customFormat="false" ht="12.8" hidden="false" customHeight="false" outlineLevel="0" collapsed="false">
      <c r="A36" s="1" t="n">
        <v>78123</v>
      </c>
      <c r="B36" s="1" t="n">
        <v>35</v>
      </c>
      <c r="C36" s="1" t="s">
        <v>191</v>
      </c>
      <c r="D36" s="1" t="s">
        <v>192</v>
      </c>
      <c r="E36" s="1" t="s">
        <v>193</v>
      </c>
      <c r="F36" s="1" t="s">
        <v>154</v>
      </c>
      <c r="G36" s="2" t="n">
        <v>0.00260416666666667</v>
      </c>
    </row>
    <row r="37" customFormat="false" ht="12.8" hidden="false" customHeight="false" outlineLevel="0" collapsed="false">
      <c r="A37" s="1" t="n">
        <v>97986</v>
      </c>
      <c r="B37" s="1" t="n">
        <v>36</v>
      </c>
      <c r="C37" s="1" t="s">
        <v>194</v>
      </c>
      <c r="D37" s="1" t="s">
        <v>195</v>
      </c>
      <c r="E37" s="1" t="s">
        <v>196</v>
      </c>
      <c r="F37" s="1" t="s">
        <v>154</v>
      </c>
      <c r="G37" s="2" t="n">
        <v>0.000162037037037037</v>
      </c>
    </row>
    <row r="38" customFormat="false" ht="12.8" hidden="false" customHeight="false" outlineLevel="0" collapsed="false">
      <c r="A38" s="1" t="n">
        <v>97986</v>
      </c>
      <c r="B38" s="1" t="n">
        <v>37</v>
      </c>
      <c r="C38" s="1" t="s">
        <v>194</v>
      </c>
      <c r="D38" s="1" t="s">
        <v>197</v>
      </c>
      <c r="E38" s="1" t="s">
        <v>198</v>
      </c>
      <c r="F38" s="1" t="s">
        <v>154</v>
      </c>
      <c r="G38" s="2" t="n">
        <v>0.000509259259259259</v>
      </c>
    </row>
    <row r="39" customFormat="false" ht="12.8" hidden="false" customHeight="false" outlineLevel="0" collapsed="false">
      <c r="A39" s="1" t="n">
        <v>97986</v>
      </c>
      <c r="B39" s="1" t="n">
        <v>38</v>
      </c>
      <c r="C39" s="1" t="s">
        <v>154</v>
      </c>
      <c r="D39" s="1" t="s">
        <v>199</v>
      </c>
      <c r="E39" s="1" t="s">
        <v>200</v>
      </c>
      <c r="F39" s="1" t="s">
        <v>194</v>
      </c>
      <c r="G39" s="2" t="n">
        <v>0.0015625</v>
      </c>
    </row>
    <row r="40" customFormat="false" ht="12.8" hidden="false" customHeight="false" outlineLevel="0" collapsed="false">
      <c r="A40" s="1" t="n">
        <v>97986</v>
      </c>
      <c r="B40" s="1" t="n">
        <v>39</v>
      </c>
      <c r="C40" s="1" t="s">
        <v>154</v>
      </c>
      <c r="D40" s="1" t="s">
        <v>201</v>
      </c>
      <c r="E40" s="1" t="s">
        <v>202</v>
      </c>
      <c r="F40" s="1" t="s">
        <v>203</v>
      </c>
      <c r="G40" s="2" t="n">
        <v>0.00167824074074074</v>
      </c>
    </row>
    <row r="41" customFormat="false" ht="12.8" hidden="false" customHeight="false" outlineLevel="0" collapsed="false">
      <c r="A41" s="1" t="n">
        <v>97986</v>
      </c>
      <c r="B41" s="1" t="n">
        <v>40</v>
      </c>
      <c r="C41" s="1" t="s">
        <v>194</v>
      </c>
      <c r="D41" s="1" t="s">
        <v>204</v>
      </c>
      <c r="E41" s="1" t="s">
        <v>205</v>
      </c>
      <c r="F41" s="1" t="s">
        <v>206</v>
      </c>
      <c r="G41" s="2" t="n">
        <v>0.00275462962962963</v>
      </c>
    </row>
    <row r="42" customFormat="false" ht="12.8" hidden="false" customHeight="false" outlineLevel="0" collapsed="false">
      <c r="A42" s="1" t="n">
        <v>97986</v>
      </c>
      <c r="B42" s="1" t="n">
        <v>41</v>
      </c>
      <c r="C42" s="1" t="s">
        <v>194</v>
      </c>
      <c r="D42" s="1" t="s">
        <v>207</v>
      </c>
      <c r="E42" s="1" t="s">
        <v>196</v>
      </c>
      <c r="F42" s="1" t="s">
        <v>208</v>
      </c>
      <c r="G42" s="2" t="n">
        <v>0.00310185185185185</v>
      </c>
    </row>
    <row r="43" customFormat="false" ht="12.8" hidden="false" customHeight="false" outlineLevel="0" collapsed="false">
      <c r="A43" s="1" t="n">
        <v>25276</v>
      </c>
      <c r="B43" s="1" t="n">
        <v>42</v>
      </c>
      <c r="C43" s="1" t="s">
        <v>194</v>
      </c>
      <c r="D43" s="1" t="s">
        <v>209</v>
      </c>
      <c r="E43" s="1" t="s">
        <v>210</v>
      </c>
      <c r="F43" s="1" t="s">
        <v>154</v>
      </c>
      <c r="G43" s="2" t="n">
        <v>0.00142361111111111</v>
      </c>
      <c r="H43" s="1" t="s">
        <v>211</v>
      </c>
    </row>
    <row r="44" customFormat="false" ht="12.8" hidden="false" customHeight="false" outlineLevel="0" collapsed="false">
      <c r="A44" s="1" t="n">
        <v>25276</v>
      </c>
      <c r="B44" s="1" t="n">
        <v>43</v>
      </c>
      <c r="C44" s="1" t="s">
        <v>212</v>
      </c>
      <c r="D44" s="0" t="s">
        <v>213</v>
      </c>
      <c r="E44" s="1" t="s">
        <v>214</v>
      </c>
      <c r="F44" s="1" t="s">
        <v>215</v>
      </c>
      <c r="G44" s="2" t="n">
        <v>0.00241898148148148</v>
      </c>
    </row>
    <row r="45" customFormat="false" ht="12.8" hidden="false" customHeight="false" outlineLevel="0" collapsed="false">
      <c r="A45" s="1" t="n">
        <v>25276</v>
      </c>
      <c r="B45" s="1" t="n">
        <v>44</v>
      </c>
      <c r="C45" s="1" t="s">
        <v>216</v>
      </c>
      <c r="D45" s="0" t="s">
        <v>217</v>
      </c>
      <c r="E45" s="1" t="s">
        <v>218</v>
      </c>
      <c r="F45" s="1" t="s">
        <v>215</v>
      </c>
      <c r="G45" s="2" t="n">
        <v>0.00275462962962963</v>
      </c>
    </row>
    <row r="46" customFormat="false" ht="12.8" hidden="false" customHeight="false" outlineLevel="0" collapsed="false">
      <c r="A46" s="1" t="n">
        <v>95493</v>
      </c>
      <c r="B46" s="1" t="n">
        <v>45</v>
      </c>
      <c r="C46" s="1" t="s">
        <v>219</v>
      </c>
      <c r="D46" s="1" t="s">
        <v>220</v>
      </c>
      <c r="E46" s="1" t="s">
        <v>221</v>
      </c>
      <c r="F46" s="1" t="s">
        <v>222</v>
      </c>
      <c r="G46" s="2" t="n">
        <v>0.0009375</v>
      </c>
    </row>
    <row r="47" customFormat="false" ht="12.8" hidden="false" customHeight="false" outlineLevel="0" collapsed="false">
      <c r="A47" s="1" t="n">
        <v>95493</v>
      </c>
      <c r="B47" s="1" t="n">
        <v>46</v>
      </c>
      <c r="C47" s="1" t="s">
        <v>219</v>
      </c>
      <c r="D47" s="1" t="s">
        <v>223</v>
      </c>
      <c r="E47" s="1" t="s">
        <v>224</v>
      </c>
      <c r="F47" s="1" t="s">
        <v>225</v>
      </c>
      <c r="G47" s="2" t="n">
        <v>0.00209490740740741</v>
      </c>
    </row>
    <row r="48" customFormat="false" ht="12.8" hidden="false" customHeight="false" outlineLevel="0" collapsed="false">
      <c r="A48" s="1" t="n">
        <v>95493</v>
      </c>
      <c r="B48" s="1" t="n">
        <v>47</v>
      </c>
      <c r="C48" s="1" t="s">
        <v>226</v>
      </c>
      <c r="D48" s="1" t="s">
        <v>227</v>
      </c>
      <c r="E48" s="1" t="s">
        <v>228</v>
      </c>
      <c r="F48" s="1" t="s">
        <v>229</v>
      </c>
      <c r="G48" s="2" t="n">
        <v>0.0021875</v>
      </c>
    </row>
    <row r="49" customFormat="false" ht="12.8" hidden="false" customHeight="false" outlineLevel="0" collapsed="false">
      <c r="A49" s="1" t="n">
        <v>95493</v>
      </c>
      <c r="B49" s="1" t="n">
        <v>48</v>
      </c>
      <c r="C49" s="1" t="s">
        <v>230</v>
      </c>
      <c r="D49" s="1" t="s">
        <v>231</v>
      </c>
      <c r="E49" s="1" t="s">
        <v>232</v>
      </c>
      <c r="F49" s="1" t="s">
        <v>229</v>
      </c>
      <c r="G49" s="2" t="n">
        <v>0.003125</v>
      </c>
    </row>
    <row r="50" customFormat="false" ht="12.8" hidden="false" customHeight="false" outlineLevel="0" collapsed="false">
      <c r="A50" s="1" t="n">
        <v>58295</v>
      </c>
      <c r="B50" s="1" t="n">
        <v>49</v>
      </c>
      <c r="C50" s="1" t="s">
        <v>233</v>
      </c>
      <c r="D50" s="1" t="s">
        <v>223</v>
      </c>
      <c r="E50" s="1" t="s">
        <v>234</v>
      </c>
      <c r="F50" s="1" t="s">
        <v>235</v>
      </c>
      <c r="G50" s="2" t="n">
        <v>0.00109953703703704</v>
      </c>
    </row>
    <row r="51" customFormat="false" ht="12.8" hidden="false" customHeight="false" outlineLevel="0" collapsed="false">
      <c r="A51" s="1" t="n">
        <v>58295</v>
      </c>
      <c r="B51" s="1" t="n">
        <v>50</v>
      </c>
      <c r="C51" s="1" t="s">
        <v>233</v>
      </c>
      <c r="D51" s="1" t="s">
        <v>223</v>
      </c>
      <c r="E51" s="1" t="s">
        <v>236</v>
      </c>
      <c r="F51" s="1" t="s">
        <v>237</v>
      </c>
      <c r="G51" s="2" t="n">
        <v>0.00217592592592593</v>
      </c>
    </row>
    <row r="52" customFormat="false" ht="12.8" hidden="false" customHeight="false" outlineLevel="0" collapsed="false">
      <c r="A52" s="1" t="n">
        <v>84528</v>
      </c>
      <c r="B52" s="1" t="n">
        <v>51</v>
      </c>
      <c r="C52" s="1" t="s">
        <v>238</v>
      </c>
      <c r="D52" s="1" t="s">
        <v>239</v>
      </c>
      <c r="E52" s="1" t="s">
        <v>240</v>
      </c>
      <c r="F52" s="1" t="s">
        <v>241</v>
      </c>
      <c r="G52" s="2" t="n">
        <v>0.00505787037037037</v>
      </c>
    </row>
    <row r="53" customFormat="false" ht="12.8" hidden="false" customHeight="false" outlineLevel="0" collapsed="false">
      <c r="A53" s="1" t="n">
        <v>84528</v>
      </c>
      <c r="B53" s="1" t="n">
        <v>52</v>
      </c>
      <c r="C53" s="1" t="s">
        <v>242</v>
      </c>
      <c r="D53" s="1" t="s">
        <v>243</v>
      </c>
      <c r="E53" s="1" t="s">
        <v>244</v>
      </c>
      <c r="F53" s="1" t="s">
        <v>245</v>
      </c>
      <c r="G53" s="2" t="n">
        <v>0.00506944444444444</v>
      </c>
    </row>
    <row r="54" customFormat="false" ht="12.8" hidden="false" customHeight="false" outlineLevel="0" collapsed="false">
      <c r="A54" s="1" t="n">
        <v>84528</v>
      </c>
      <c r="B54" s="1" t="n">
        <v>53</v>
      </c>
      <c r="C54" s="1" t="s">
        <v>238</v>
      </c>
      <c r="D54" s="1" t="s">
        <v>243</v>
      </c>
      <c r="E54" s="1" t="s">
        <v>246</v>
      </c>
      <c r="F54" s="1" t="s">
        <v>247</v>
      </c>
      <c r="G54" s="2" t="n">
        <v>0.00508101851851852</v>
      </c>
    </row>
    <row r="55" customFormat="false" ht="12.8" hidden="false" customHeight="false" outlineLevel="0" collapsed="false">
      <c r="A55" s="1" t="n">
        <v>84528</v>
      </c>
      <c r="B55" s="1" t="n">
        <v>54</v>
      </c>
      <c r="C55" s="1" t="s">
        <v>242</v>
      </c>
      <c r="D55" s="1" t="s">
        <v>243</v>
      </c>
      <c r="E55" s="1" t="s">
        <v>248</v>
      </c>
      <c r="F55" s="1" t="s">
        <v>249</v>
      </c>
      <c r="G55" s="2" t="n">
        <v>0.00512731481481482</v>
      </c>
    </row>
    <row r="56" customFormat="false" ht="12.8" hidden="false" customHeight="false" outlineLevel="0" collapsed="false">
      <c r="A56" s="1" t="n">
        <v>84528</v>
      </c>
      <c r="B56" s="1" t="n">
        <v>55</v>
      </c>
      <c r="C56" s="1" t="s">
        <v>242</v>
      </c>
      <c r="D56" s="1" t="s">
        <v>239</v>
      </c>
      <c r="E56" s="1" t="s">
        <v>250</v>
      </c>
      <c r="F56" s="1" t="s">
        <v>251</v>
      </c>
      <c r="G56" s="2" t="n">
        <v>0.00513888888888889</v>
      </c>
    </row>
    <row r="57" customFormat="false" ht="12.8" hidden="false" customHeight="false" outlineLevel="0" collapsed="false">
      <c r="A57" s="1" t="n">
        <v>84528</v>
      </c>
      <c r="B57" s="1" t="n">
        <v>56</v>
      </c>
      <c r="C57" s="1" t="s">
        <v>242</v>
      </c>
      <c r="D57" s="1" t="s">
        <v>243</v>
      </c>
      <c r="E57" s="1" t="s">
        <v>252</v>
      </c>
      <c r="F57" s="1" t="s">
        <v>225</v>
      </c>
      <c r="G57" s="2" t="n">
        <v>0.00518518518518519</v>
      </c>
    </row>
    <row r="58" customFormat="false" ht="12.8" hidden="false" customHeight="false" outlineLevel="0" collapsed="false">
      <c r="A58" s="1" t="n">
        <v>84528</v>
      </c>
      <c r="B58" s="1" t="n">
        <v>57</v>
      </c>
      <c r="C58" s="1" t="s">
        <v>242</v>
      </c>
      <c r="D58" s="1" t="s">
        <v>239</v>
      </c>
      <c r="E58" s="1" t="s">
        <v>253</v>
      </c>
      <c r="F58" s="1" t="s">
        <v>254</v>
      </c>
      <c r="G58" s="2" t="n">
        <v>0.00519675925925926</v>
      </c>
    </row>
    <row r="59" customFormat="false" ht="12.8" hidden="false" customHeight="false" outlineLevel="0" collapsed="false">
      <c r="A59" s="1" t="n">
        <v>84528</v>
      </c>
      <c r="B59" s="1" t="n">
        <v>58</v>
      </c>
      <c r="C59" s="1" t="s">
        <v>238</v>
      </c>
      <c r="D59" s="1" t="s">
        <v>255</v>
      </c>
      <c r="E59" s="1" t="s">
        <v>256</v>
      </c>
      <c r="F59" s="1" t="s">
        <v>257</v>
      </c>
      <c r="G59" s="2" t="n">
        <v>0.0052662037037037</v>
      </c>
    </row>
    <row r="60" customFormat="false" ht="12.8" hidden="false" customHeight="false" outlineLevel="0" collapsed="false">
      <c r="A60" s="1" t="n">
        <v>84528</v>
      </c>
      <c r="B60" s="1" t="n">
        <v>59</v>
      </c>
      <c r="C60" s="1" t="s">
        <v>238</v>
      </c>
      <c r="D60" s="1" t="s">
        <v>258</v>
      </c>
      <c r="E60" s="1" t="s">
        <v>259</v>
      </c>
      <c r="F60" s="1" t="s">
        <v>238</v>
      </c>
      <c r="G60" s="2" t="n">
        <v>0.00369212962962963</v>
      </c>
    </row>
    <row r="61" customFormat="false" ht="12.8" hidden="false" customHeight="false" outlineLevel="0" collapsed="false">
      <c r="A61" s="1" t="n">
        <v>28663</v>
      </c>
      <c r="B61" s="1" t="n">
        <v>60</v>
      </c>
      <c r="C61" s="1" t="s">
        <v>260</v>
      </c>
      <c r="D61" s="1" t="s">
        <v>261</v>
      </c>
      <c r="E61" s="1" t="s">
        <v>262</v>
      </c>
      <c r="F61" s="1" t="s">
        <v>263</v>
      </c>
      <c r="G61" s="2" t="n">
        <v>0.00679398148148148</v>
      </c>
    </row>
    <row r="62" customFormat="false" ht="12.8" hidden="false" customHeight="false" outlineLevel="0" collapsed="false">
      <c r="A62" s="1" t="n">
        <v>28663</v>
      </c>
      <c r="B62" s="1" t="n">
        <v>61</v>
      </c>
      <c r="C62" s="1" t="s">
        <v>260</v>
      </c>
      <c r="D62" s="1" t="s">
        <v>261</v>
      </c>
      <c r="E62" s="1" t="s">
        <v>264</v>
      </c>
      <c r="F62" s="1" t="s">
        <v>263</v>
      </c>
      <c r="G62" s="2" t="n">
        <v>0.00716435185185185</v>
      </c>
      <c r="H62" s="1" t="s">
        <v>265</v>
      </c>
    </row>
    <row r="63" customFormat="false" ht="12.8" hidden="false" customHeight="false" outlineLevel="0" collapsed="false">
      <c r="A63" s="1" t="n">
        <v>61609</v>
      </c>
      <c r="B63" s="1" t="n">
        <v>62</v>
      </c>
      <c r="C63" s="1" t="s">
        <v>266</v>
      </c>
      <c r="D63" s="1" t="s">
        <v>267</v>
      </c>
      <c r="E63" s="1" t="s">
        <v>268</v>
      </c>
      <c r="F63" s="1" t="s">
        <v>269</v>
      </c>
      <c r="G63" s="2" t="n">
        <v>0.00108796296296296</v>
      </c>
    </row>
    <row r="64" customFormat="false" ht="12.8" hidden="false" customHeight="false" outlineLevel="0" collapsed="false">
      <c r="A64" s="1" t="n">
        <v>61609</v>
      </c>
      <c r="B64" s="1" t="n">
        <v>63</v>
      </c>
      <c r="C64" s="1" t="s">
        <v>266</v>
      </c>
      <c r="D64" s="1" t="s">
        <v>270</v>
      </c>
      <c r="E64" s="1" t="s">
        <v>271</v>
      </c>
      <c r="F64" s="1" t="s">
        <v>263</v>
      </c>
      <c r="G64" s="2" t="n">
        <v>0.000925925925925926</v>
      </c>
    </row>
    <row r="65" customFormat="false" ht="12.8" hidden="false" customHeight="false" outlineLevel="0" collapsed="false">
      <c r="A65" s="1" t="n">
        <v>61609</v>
      </c>
      <c r="B65" s="1" t="n">
        <v>64</v>
      </c>
      <c r="C65" s="1" t="s">
        <v>266</v>
      </c>
      <c r="D65" s="1" t="s">
        <v>272</v>
      </c>
      <c r="E65" s="1" t="s">
        <v>273</v>
      </c>
      <c r="F65" s="1" t="s">
        <v>263</v>
      </c>
      <c r="G65" s="2" t="n">
        <v>0.0015162037037037</v>
      </c>
    </row>
    <row r="66" customFormat="false" ht="12.8" hidden="false" customHeight="false" outlineLevel="0" collapsed="false">
      <c r="A66" s="1" t="n">
        <v>75424</v>
      </c>
      <c r="B66" s="1" t="n">
        <v>65</v>
      </c>
      <c r="C66" s="1" t="s">
        <v>274</v>
      </c>
      <c r="D66" s="1" t="s">
        <v>275</v>
      </c>
      <c r="E66" s="1" t="s">
        <v>276</v>
      </c>
      <c r="F66" s="1" t="s">
        <v>277</v>
      </c>
      <c r="G66" s="2" t="n">
        <v>0.000231481481481481</v>
      </c>
    </row>
    <row r="67" customFormat="false" ht="12.8" hidden="false" customHeight="false" outlineLevel="0" collapsed="false">
      <c r="A67" s="1" t="n">
        <v>75424</v>
      </c>
      <c r="B67" s="1" t="n">
        <v>66</v>
      </c>
      <c r="C67" s="1" t="s">
        <v>278</v>
      </c>
      <c r="D67" s="1" t="s">
        <v>279</v>
      </c>
      <c r="E67" s="1" t="s">
        <v>280</v>
      </c>
      <c r="F67" s="1" t="s">
        <v>277</v>
      </c>
      <c r="G67" s="2" t="n">
        <v>0.000416666666666667</v>
      </c>
    </row>
    <row r="68" customFormat="false" ht="12.8" hidden="false" customHeight="false" outlineLevel="0" collapsed="false">
      <c r="A68" s="1" t="n">
        <v>75424</v>
      </c>
      <c r="B68" s="1" t="n">
        <v>67</v>
      </c>
      <c r="C68" s="1" t="s">
        <v>278</v>
      </c>
      <c r="D68" s="1" t="s">
        <v>281</v>
      </c>
      <c r="E68" s="1" t="s">
        <v>282</v>
      </c>
      <c r="F68" s="1" t="s">
        <v>283</v>
      </c>
      <c r="G68" s="2" t="n">
        <v>0.00122685185185185</v>
      </c>
    </row>
    <row r="69" customFormat="false" ht="12.8" hidden="false" customHeight="false" outlineLevel="0" collapsed="false">
      <c r="A69" s="1" t="n">
        <v>75424</v>
      </c>
      <c r="B69" s="1" t="n">
        <v>68</v>
      </c>
      <c r="C69" s="1" t="s">
        <v>278</v>
      </c>
      <c r="D69" s="1" t="s">
        <v>284</v>
      </c>
      <c r="E69" s="1" t="s">
        <v>285</v>
      </c>
      <c r="F69" s="1" t="s">
        <v>283</v>
      </c>
      <c r="G69" s="2" t="n">
        <v>0.0012962962962963</v>
      </c>
    </row>
    <row r="70" customFormat="false" ht="12.8" hidden="false" customHeight="false" outlineLevel="0" collapsed="false">
      <c r="A70" s="1" t="n">
        <v>24326</v>
      </c>
      <c r="B70" s="1" t="n">
        <v>69</v>
      </c>
      <c r="C70" s="1" t="s">
        <v>286</v>
      </c>
      <c r="D70" s="1" t="s">
        <v>287</v>
      </c>
      <c r="E70" s="1" t="s">
        <v>288</v>
      </c>
      <c r="F70" s="1" t="s">
        <v>289</v>
      </c>
      <c r="G70" s="2" t="n">
        <v>0.0025</v>
      </c>
    </row>
    <row r="71" customFormat="false" ht="12.8" hidden="false" customHeight="false" outlineLevel="0" collapsed="false">
      <c r="A71" s="1" t="n">
        <v>90009</v>
      </c>
      <c r="B71" s="1" t="n">
        <v>70</v>
      </c>
      <c r="C71" s="1" t="s">
        <v>290</v>
      </c>
      <c r="D71" s="1" t="s">
        <v>291</v>
      </c>
      <c r="E71" s="1" t="s">
        <v>292</v>
      </c>
      <c r="F71" s="1" t="s">
        <v>106</v>
      </c>
      <c r="G71" s="2" t="n">
        <v>0.012974537037037</v>
      </c>
    </row>
    <row r="72" customFormat="false" ht="12.8" hidden="false" customHeight="false" outlineLevel="0" collapsed="false">
      <c r="A72" s="1" t="n">
        <v>90009</v>
      </c>
      <c r="B72" s="1" t="n">
        <v>71</v>
      </c>
      <c r="C72" s="1" t="s">
        <v>290</v>
      </c>
      <c r="D72" s="1" t="s">
        <v>293</v>
      </c>
      <c r="E72" s="1" t="s">
        <v>294</v>
      </c>
      <c r="F72" s="1" t="s">
        <v>106</v>
      </c>
      <c r="G72" s="2" t="n">
        <v>0.0130902777777778</v>
      </c>
    </row>
    <row r="73" customFormat="false" ht="12.8" hidden="false" customHeight="false" outlineLevel="0" collapsed="false">
      <c r="A73" s="1" t="n">
        <v>90009</v>
      </c>
      <c r="B73" s="1" t="n">
        <v>72</v>
      </c>
      <c r="C73" s="1" t="s">
        <v>290</v>
      </c>
      <c r="D73" s="1" t="s">
        <v>295</v>
      </c>
      <c r="E73" s="1" t="s">
        <v>296</v>
      </c>
      <c r="F73" s="1" t="s">
        <v>106</v>
      </c>
      <c r="G73" s="2" t="n">
        <v>0.0133101851851852</v>
      </c>
    </row>
    <row r="74" customFormat="false" ht="12.8" hidden="false" customHeight="false" outlineLevel="0" collapsed="false">
      <c r="A74" s="1" t="n">
        <v>90009</v>
      </c>
      <c r="B74" s="1" t="n">
        <v>73</v>
      </c>
      <c r="C74" s="1" t="s">
        <v>297</v>
      </c>
      <c r="D74" s="1" t="s">
        <v>298</v>
      </c>
      <c r="E74" s="1" t="s">
        <v>299</v>
      </c>
      <c r="F74" s="1" t="s">
        <v>106</v>
      </c>
      <c r="G74" s="2" t="n">
        <v>0.0133217592592593</v>
      </c>
    </row>
    <row r="75" customFormat="false" ht="12.8" hidden="false" customHeight="false" outlineLevel="0" collapsed="false">
      <c r="A75" s="1" t="n">
        <v>90009</v>
      </c>
      <c r="B75" s="1" t="n">
        <v>74</v>
      </c>
      <c r="C75" s="1" t="s">
        <v>290</v>
      </c>
      <c r="D75" s="1" t="s">
        <v>300</v>
      </c>
      <c r="E75" s="1" t="s">
        <v>299</v>
      </c>
      <c r="F75" s="1" t="s">
        <v>106</v>
      </c>
      <c r="G75" s="2" t="n">
        <v>0.0133333333333333</v>
      </c>
    </row>
    <row r="76" customFormat="false" ht="12.8" hidden="false" customHeight="false" outlineLevel="0" collapsed="false">
      <c r="A76" s="1" t="n">
        <v>90009</v>
      </c>
      <c r="B76" s="1" t="n">
        <v>75</v>
      </c>
      <c r="C76" s="1" t="s">
        <v>290</v>
      </c>
      <c r="D76" s="1" t="s">
        <v>301</v>
      </c>
      <c r="E76" s="1" t="s">
        <v>302</v>
      </c>
      <c r="F76" s="1" t="s">
        <v>106</v>
      </c>
      <c r="G76" s="2" t="n">
        <v>0.0134259259259259</v>
      </c>
    </row>
    <row r="77" customFormat="false" ht="12.8" hidden="false" customHeight="false" outlineLevel="0" collapsed="false">
      <c r="A77" s="1" t="n">
        <v>90009</v>
      </c>
      <c r="B77" s="1" t="n">
        <v>76</v>
      </c>
      <c r="C77" s="1" t="s">
        <v>290</v>
      </c>
      <c r="D77" s="1" t="s">
        <v>303</v>
      </c>
      <c r="E77" s="1" t="s">
        <v>304</v>
      </c>
      <c r="F77" s="1" t="s">
        <v>106</v>
      </c>
      <c r="G77" s="2" t="n">
        <v>0.0134837962962963</v>
      </c>
    </row>
    <row r="78" customFormat="false" ht="12.8" hidden="false" customHeight="false" outlineLevel="0" collapsed="false">
      <c r="A78" s="1" t="n">
        <v>90009</v>
      </c>
      <c r="B78" s="1" t="n">
        <v>77</v>
      </c>
      <c r="C78" s="1" t="s">
        <v>290</v>
      </c>
      <c r="D78" s="1" t="s">
        <v>305</v>
      </c>
      <c r="E78" s="1" t="s">
        <v>304</v>
      </c>
      <c r="F78" s="1" t="s">
        <v>106</v>
      </c>
      <c r="G78" s="2" t="n">
        <v>0.0134953703703704</v>
      </c>
    </row>
    <row r="79" customFormat="false" ht="12.8" hidden="false" customHeight="false" outlineLevel="0" collapsed="false">
      <c r="A79" s="1" t="n">
        <v>90009</v>
      </c>
      <c r="B79" s="1" t="n">
        <v>78</v>
      </c>
      <c r="C79" s="1" t="s">
        <v>306</v>
      </c>
      <c r="D79" s="1" t="s">
        <v>307</v>
      </c>
      <c r="E79" s="1" t="s">
        <v>308</v>
      </c>
      <c r="F79" s="1" t="s">
        <v>106</v>
      </c>
      <c r="G79" s="2" t="n">
        <v>0.014224537037037</v>
      </c>
    </row>
    <row r="80" customFormat="false" ht="12.8" hidden="false" customHeight="false" outlineLevel="0" collapsed="false">
      <c r="A80" s="1" t="n">
        <v>90009</v>
      </c>
      <c r="B80" s="1" t="n">
        <v>79</v>
      </c>
      <c r="C80" s="1" t="s">
        <v>290</v>
      </c>
      <c r="D80" s="1" t="s">
        <v>309</v>
      </c>
      <c r="E80" s="1" t="s">
        <v>310</v>
      </c>
      <c r="F80" s="1" t="s">
        <v>311</v>
      </c>
      <c r="G80" s="2" t="n">
        <v>0.0146064814814815</v>
      </c>
    </row>
    <row r="81" customFormat="false" ht="12.8" hidden="false" customHeight="false" outlineLevel="0" collapsed="false">
      <c r="A81" s="1" t="n">
        <v>15460</v>
      </c>
      <c r="B81" s="1" t="n">
        <v>80</v>
      </c>
      <c r="C81" s="1" t="s">
        <v>297</v>
      </c>
      <c r="D81" s="1" t="s">
        <v>312</v>
      </c>
      <c r="E81" s="1" t="s">
        <v>313</v>
      </c>
      <c r="F81" s="1" t="s">
        <v>311</v>
      </c>
      <c r="G81" s="2" t="n">
        <v>0.00743055555555555</v>
      </c>
    </row>
    <row r="82" customFormat="false" ht="12.8" hidden="false" customHeight="false" outlineLevel="0" collapsed="false">
      <c r="A82" s="1" t="n">
        <v>15460</v>
      </c>
      <c r="B82" s="1" t="n">
        <v>81</v>
      </c>
      <c r="C82" s="1" t="s">
        <v>314</v>
      </c>
      <c r="D82" s="1" t="s">
        <v>315</v>
      </c>
      <c r="E82" s="1" t="s">
        <v>316</v>
      </c>
      <c r="F82" s="1" t="s">
        <v>311</v>
      </c>
      <c r="G82" s="2" t="n">
        <v>0.0074537037037037</v>
      </c>
    </row>
    <row r="83" customFormat="false" ht="12.8" hidden="false" customHeight="false" outlineLevel="0" collapsed="false">
      <c r="A83" s="1" t="n">
        <v>37878</v>
      </c>
      <c r="B83" s="1" t="n">
        <v>82</v>
      </c>
      <c r="C83" s="1" t="s">
        <v>317</v>
      </c>
      <c r="D83" s="1" t="s">
        <v>318</v>
      </c>
      <c r="E83" s="1" t="s">
        <v>319</v>
      </c>
      <c r="F83" s="1" t="s">
        <v>320</v>
      </c>
      <c r="G83" s="2" t="n">
        <v>0.000659722222222222</v>
      </c>
      <c r="H83" s="1" t="s">
        <v>321</v>
      </c>
    </row>
    <row r="84" customFormat="false" ht="12.8" hidden="false" customHeight="false" outlineLevel="0" collapsed="false">
      <c r="A84" s="1" t="n">
        <v>37878</v>
      </c>
      <c r="B84" s="1" t="n">
        <v>83</v>
      </c>
      <c r="C84" s="1" t="s">
        <v>317</v>
      </c>
      <c r="D84" s="1" t="s">
        <v>322</v>
      </c>
      <c r="E84" s="1" t="s">
        <v>323</v>
      </c>
      <c r="F84" s="1" t="s">
        <v>320</v>
      </c>
      <c r="G84" s="2" t="n">
        <v>0.00172453703703704</v>
      </c>
      <c r="H84" s="1" t="s">
        <v>321</v>
      </c>
    </row>
    <row r="85" customFormat="false" ht="12.8" hidden="false" customHeight="false" outlineLevel="0" collapsed="false">
      <c r="A85" s="1" t="n">
        <v>37878</v>
      </c>
      <c r="B85" s="1" t="n">
        <v>84</v>
      </c>
      <c r="C85" s="1" t="s">
        <v>317</v>
      </c>
      <c r="D85" s="1" t="s">
        <v>324</v>
      </c>
      <c r="E85" s="1" t="s">
        <v>325</v>
      </c>
      <c r="F85" s="1" t="s">
        <v>320</v>
      </c>
      <c r="G85" s="2" t="n">
        <v>0.000127314814814815</v>
      </c>
      <c r="H85" s="1" t="s">
        <v>321</v>
      </c>
    </row>
    <row r="86" customFormat="false" ht="12.8" hidden="false" customHeight="false" outlineLevel="0" collapsed="false">
      <c r="A86" s="1" t="n">
        <v>37878</v>
      </c>
      <c r="B86" s="1" t="n">
        <v>85</v>
      </c>
      <c r="C86" s="1" t="s">
        <v>317</v>
      </c>
      <c r="D86" s="1" t="s">
        <v>326</v>
      </c>
      <c r="E86" s="1" t="s">
        <v>327</v>
      </c>
      <c r="F86" s="1" t="s">
        <v>320</v>
      </c>
      <c r="G86" s="2" t="n">
        <v>0.00185185185185185</v>
      </c>
    </row>
    <row r="87" customFormat="false" ht="12.8" hidden="false" customHeight="false" outlineLevel="0" collapsed="false">
      <c r="A87" s="1" t="n">
        <v>78713</v>
      </c>
      <c r="B87" s="1" t="n">
        <v>86</v>
      </c>
      <c r="C87" s="1" t="s">
        <v>328</v>
      </c>
      <c r="D87" s="1" t="s">
        <v>329</v>
      </c>
      <c r="E87" s="1" t="s">
        <v>330</v>
      </c>
      <c r="F87" s="1" t="s">
        <v>331</v>
      </c>
      <c r="G87" s="2" t="n">
        <v>0.000486111111111111</v>
      </c>
    </row>
    <row r="88" customFormat="false" ht="12.8" hidden="false" customHeight="false" outlineLevel="0" collapsed="false">
      <c r="A88" s="1" t="n">
        <v>78713</v>
      </c>
      <c r="B88" s="1" t="n">
        <v>87</v>
      </c>
      <c r="C88" s="1" t="s">
        <v>331</v>
      </c>
      <c r="D88" s="1" t="s">
        <v>332</v>
      </c>
      <c r="E88" s="1" t="s">
        <v>333</v>
      </c>
      <c r="F88" s="1" t="s">
        <v>334</v>
      </c>
      <c r="G88" s="2" t="n">
        <v>0.000717592592592593</v>
      </c>
    </row>
    <row r="89" customFormat="false" ht="12.8" hidden="false" customHeight="false" outlineLevel="0" collapsed="false">
      <c r="A89" s="1" t="n">
        <v>78713</v>
      </c>
      <c r="B89" s="1" t="n">
        <v>88</v>
      </c>
      <c r="C89" s="1" t="s">
        <v>154</v>
      </c>
      <c r="D89" s="1" t="s">
        <v>335</v>
      </c>
      <c r="E89" s="1" t="s">
        <v>336</v>
      </c>
      <c r="F89" s="1" t="s">
        <v>334</v>
      </c>
      <c r="G89" s="2" t="n">
        <v>0.000752314814814815</v>
      </c>
    </row>
    <row r="90" customFormat="false" ht="12.8" hidden="false" customHeight="false" outlineLevel="0" collapsed="false">
      <c r="A90" s="1" t="n">
        <v>78713</v>
      </c>
      <c r="B90" s="1" t="n">
        <v>89</v>
      </c>
      <c r="C90" s="1" t="s">
        <v>337</v>
      </c>
      <c r="D90" s="1" t="s">
        <v>335</v>
      </c>
      <c r="E90" s="1" t="s">
        <v>338</v>
      </c>
      <c r="F90" s="1" t="s">
        <v>339</v>
      </c>
      <c r="G90" s="2" t="n">
        <v>0.000740740740740741</v>
      </c>
    </row>
    <row r="91" customFormat="false" ht="12.8" hidden="false" customHeight="false" outlineLevel="0" collapsed="false">
      <c r="A91" s="1" t="n">
        <v>78713</v>
      </c>
      <c r="B91" s="1" t="n">
        <v>90</v>
      </c>
      <c r="C91" s="1" t="s">
        <v>339</v>
      </c>
      <c r="D91" s="1" t="s">
        <v>340</v>
      </c>
      <c r="E91" s="1" t="s">
        <v>341</v>
      </c>
      <c r="F91" s="1" t="s">
        <v>154</v>
      </c>
      <c r="G91" s="2" t="n">
        <v>0.00104166666666667</v>
      </c>
    </row>
    <row r="92" customFormat="false" ht="12.8" hidden="false" customHeight="false" outlineLevel="0" collapsed="false">
      <c r="A92" s="1" t="n">
        <v>78713</v>
      </c>
      <c r="B92" s="1" t="n">
        <v>91</v>
      </c>
      <c r="C92" s="1" t="s">
        <v>339</v>
      </c>
      <c r="D92" s="1" t="s">
        <v>340</v>
      </c>
      <c r="E92" s="1" t="s">
        <v>342</v>
      </c>
      <c r="F92" s="1" t="s">
        <v>154</v>
      </c>
      <c r="G92" s="2" t="n">
        <v>0.00113425925925926</v>
      </c>
    </row>
    <row r="93" customFormat="false" ht="12.8" hidden="false" customHeight="false" outlineLevel="0" collapsed="false">
      <c r="A93" s="1" t="n">
        <v>78713</v>
      </c>
      <c r="B93" s="1" t="n">
        <v>92</v>
      </c>
      <c r="C93" s="1" t="s">
        <v>337</v>
      </c>
      <c r="D93" s="1" t="s">
        <v>335</v>
      </c>
      <c r="E93" s="1" t="s">
        <v>343</v>
      </c>
      <c r="F93" s="1" t="s">
        <v>339</v>
      </c>
      <c r="G93" s="2" t="n">
        <v>0.00121527777777778</v>
      </c>
    </row>
    <row r="94" customFormat="false" ht="12.8" hidden="false" customHeight="false" outlineLevel="0" collapsed="false">
      <c r="A94" s="1" t="n">
        <v>78713</v>
      </c>
      <c r="B94" s="1" t="n">
        <v>93</v>
      </c>
      <c r="C94" s="1" t="s">
        <v>337</v>
      </c>
      <c r="D94" s="1" t="s">
        <v>344</v>
      </c>
      <c r="E94" s="1" t="s">
        <v>345</v>
      </c>
      <c r="F94" s="1" t="s">
        <v>337</v>
      </c>
      <c r="G94" s="2" t="n">
        <v>0.00145833333333333</v>
      </c>
    </row>
    <row r="95" customFormat="false" ht="12.8" hidden="false" customHeight="false" outlineLevel="0" collapsed="false">
      <c r="A95" s="1" t="n">
        <v>78713</v>
      </c>
      <c r="B95" s="1" t="n">
        <v>94</v>
      </c>
      <c r="C95" s="1" t="s">
        <v>154</v>
      </c>
      <c r="D95" s="1" t="s">
        <v>346</v>
      </c>
      <c r="E95" s="1" t="s">
        <v>347</v>
      </c>
      <c r="F95" s="1" t="s">
        <v>339</v>
      </c>
      <c r="G95" s="2" t="n">
        <v>0.00150462962962963</v>
      </c>
    </row>
    <row r="96" customFormat="false" ht="12.8" hidden="false" customHeight="false" outlineLevel="0" collapsed="false">
      <c r="A96" s="1" t="n">
        <v>78713</v>
      </c>
      <c r="B96" s="1" t="n">
        <v>95</v>
      </c>
      <c r="C96" s="1" t="s">
        <v>154</v>
      </c>
      <c r="D96" s="1" t="s">
        <v>348</v>
      </c>
      <c r="E96" s="1" t="s">
        <v>347</v>
      </c>
      <c r="F96" s="1" t="s">
        <v>339</v>
      </c>
      <c r="G96" s="2" t="n">
        <v>0.0015625</v>
      </c>
    </row>
    <row r="97" customFormat="false" ht="12.8" hidden="false" customHeight="false" outlineLevel="0" collapsed="false">
      <c r="A97" s="1" t="n">
        <v>78713</v>
      </c>
      <c r="B97" s="1" t="n">
        <v>96</v>
      </c>
      <c r="C97" s="1" t="s">
        <v>154</v>
      </c>
      <c r="D97" s="1" t="s">
        <v>349</v>
      </c>
      <c r="E97" s="1" t="s">
        <v>350</v>
      </c>
      <c r="F97" s="1" t="s">
        <v>154</v>
      </c>
      <c r="G97" s="2" t="n">
        <v>0.00241898148148148</v>
      </c>
    </row>
    <row r="98" customFormat="false" ht="12.8" hidden="false" customHeight="false" outlineLevel="0" collapsed="false">
      <c r="A98" s="1" t="n">
        <v>46067</v>
      </c>
      <c r="B98" s="1" t="n">
        <v>97</v>
      </c>
      <c r="C98" s="1" t="s">
        <v>154</v>
      </c>
      <c r="D98" s="1" t="s">
        <v>351</v>
      </c>
      <c r="E98" s="1" t="s">
        <v>352</v>
      </c>
      <c r="F98" s="1" t="s">
        <v>154</v>
      </c>
      <c r="G98" s="2" t="n">
        <v>0.00435185185185185</v>
      </c>
    </row>
    <row r="99" customFormat="false" ht="12.8" hidden="false" customHeight="false" outlineLevel="0" collapsed="false">
      <c r="A99" s="1" t="n">
        <v>46067</v>
      </c>
      <c r="B99" s="1" t="n">
        <v>98</v>
      </c>
      <c r="C99" s="1" t="s">
        <v>339</v>
      </c>
      <c r="D99" s="1" t="s">
        <v>335</v>
      </c>
      <c r="E99" s="1" t="s">
        <v>353</v>
      </c>
      <c r="F99" s="1" t="s">
        <v>337</v>
      </c>
      <c r="G99" s="2" t="n">
        <v>0.00440972222222222</v>
      </c>
    </row>
    <row r="100" customFormat="false" ht="12.8" hidden="false" customHeight="false" outlineLevel="0" collapsed="false">
      <c r="A100" s="1" t="n">
        <v>20752</v>
      </c>
      <c r="B100" s="1" t="n">
        <v>99</v>
      </c>
      <c r="C100" s="1" t="s">
        <v>354</v>
      </c>
      <c r="D100" s="1" t="s">
        <v>355</v>
      </c>
      <c r="E100" s="1" t="s">
        <v>355</v>
      </c>
      <c r="F100" s="1" t="s">
        <v>356</v>
      </c>
      <c r="G100" s="2" t="n">
        <v>0.000659722222222222</v>
      </c>
    </row>
    <row r="101" customFormat="false" ht="12.8" hidden="false" customHeight="false" outlineLevel="0" collapsed="false">
      <c r="A101" s="1" t="n">
        <v>20752</v>
      </c>
      <c r="B101" s="1" t="n">
        <v>100</v>
      </c>
      <c r="C101" s="1" t="s">
        <v>357</v>
      </c>
      <c r="D101" s="1" t="s">
        <v>358</v>
      </c>
      <c r="E101" s="1" t="s">
        <v>359</v>
      </c>
      <c r="F101" s="1" t="s">
        <v>354</v>
      </c>
      <c r="G101" s="2" t="n">
        <v>0.00145833333333333</v>
      </c>
    </row>
    <row r="102" customFormat="false" ht="12.8" hidden="false" customHeight="false" outlineLevel="0" collapsed="false">
      <c r="A102" s="1" t="n">
        <v>97490</v>
      </c>
      <c r="B102" s="1" t="n">
        <v>101</v>
      </c>
      <c r="C102" s="1" t="s">
        <v>360</v>
      </c>
      <c r="D102" s="1" t="s">
        <v>361</v>
      </c>
      <c r="E102" s="1" t="s">
        <v>362</v>
      </c>
      <c r="F102" s="1" t="s">
        <v>106</v>
      </c>
      <c r="G102" s="2" t="n">
        <v>0.000636574074074074</v>
      </c>
    </row>
    <row r="103" customFormat="false" ht="12.8" hidden="false" customHeight="false" outlineLevel="0" collapsed="false">
      <c r="A103" s="1" t="n">
        <v>97490</v>
      </c>
      <c r="B103" s="1" t="n">
        <v>102</v>
      </c>
      <c r="C103" s="1" t="s">
        <v>363</v>
      </c>
      <c r="D103" s="1" t="s">
        <v>364</v>
      </c>
      <c r="E103" s="1" t="s">
        <v>365</v>
      </c>
      <c r="F103" s="1" t="s">
        <v>334</v>
      </c>
      <c r="G103" s="2" t="n">
        <v>0.000717592592592593</v>
      </c>
    </row>
    <row r="104" customFormat="false" ht="12.8" hidden="false" customHeight="false" outlineLevel="0" collapsed="false">
      <c r="A104" s="1" t="n">
        <v>97490</v>
      </c>
      <c r="B104" s="1" t="n">
        <v>103</v>
      </c>
      <c r="C104" s="1" t="s">
        <v>366</v>
      </c>
      <c r="D104" s="1" t="s">
        <v>367</v>
      </c>
      <c r="E104" s="1" t="s">
        <v>368</v>
      </c>
      <c r="F104" s="1" t="s">
        <v>369</v>
      </c>
      <c r="G104" s="2" t="n">
        <v>0.00106481481481481</v>
      </c>
    </row>
    <row r="105" customFormat="false" ht="12.8" hidden="false" customHeight="false" outlineLevel="0" collapsed="false">
      <c r="A105" s="1" t="n">
        <v>46279</v>
      </c>
      <c r="B105" s="1" t="n">
        <v>104</v>
      </c>
      <c r="C105" s="1" t="s">
        <v>370</v>
      </c>
      <c r="D105" s="1" t="s">
        <v>371</v>
      </c>
      <c r="E105" s="0"/>
      <c r="F105" s="1" t="s">
        <v>372</v>
      </c>
      <c r="G105" s="2" t="n">
        <v>0.00520833333333333</v>
      </c>
      <c r="H105" s="1" t="s">
        <v>373</v>
      </c>
    </row>
    <row r="106" customFormat="false" ht="12.8" hidden="false" customHeight="false" outlineLevel="0" collapsed="false">
      <c r="A106" s="1" t="n">
        <v>46279</v>
      </c>
      <c r="B106" s="1" t="n">
        <v>105</v>
      </c>
      <c r="C106" s="1" t="s">
        <v>374</v>
      </c>
      <c r="D106" s="1" t="s">
        <v>375</v>
      </c>
      <c r="E106" s="0" t="s">
        <v>376</v>
      </c>
      <c r="F106" s="1" t="s">
        <v>377</v>
      </c>
      <c r="G106" s="2" t="n">
        <v>0.00601851851851852</v>
      </c>
      <c r="H106" s="1" t="s">
        <v>378</v>
      </c>
    </row>
    <row r="107" customFormat="false" ht="12.8" hidden="false" customHeight="false" outlineLevel="0" collapsed="false">
      <c r="A107" s="1" t="n">
        <v>46279</v>
      </c>
      <c r="B107" s="1" t="n">
        <v>106</v>
      </c>
      <c r="C107" s="1" t="s">
        <v>374</v>
      </c>
      <c r="D107" s="1" t="s">
        <v>375</v>
      </c>
      <c r="E107" s="0" t="s">
        <v>379</v>
      </c>
      <c r="F107" s="1" t="s">
        <v>377</v>
      </c>
      <c r="G107" s="2" t="n">
        <v>0.00636574074074074</v>
      </c>
      <c r="H107" s="1" t="s">
        <v>380</v>
      </c>
    </row>
    <row r="108" customFormat="false" ht="12.8" hidden="false" customHeight="false" outlineLevel="0" collapsed="false">
      <c r="A108" s="1" t="n">
        <v>31933</v>
      </c>
      <c r="B108" s="1" t="n">
        <v>107</v>
      </c>
      <c r="C108" s="1" t="s">
        <v>374</v>
      </c>
      <c r="D108" s="1" t="s">
        <v>381</v>
      </c>
      <c r="E108" s="0" t="s">
        <v>382</v>
      </c>
      <c r="F108" s="1" t="s">
        <v>377</v>
      </c>
      <c r="G108" s="2" t="n">
        <v>0.000740740740740741</v>
      </c>
      <c r="H108" s="1" t="s">
        <v>383</v>
      </c>
    </row>
    <row r="109" customFormat="false" ht="12.8" hidden="false" customHeight="false" outlineLevel="0" collapsed="false">
      <c r="A109" s="1" t="n">
        <v>31933</v>
      </c>
      <c r="B109" s="1" t="n">
        <v>108</v>
      </c>
      <c r="C109" s="1" t="s">
        <v>374</v>
      </c>
      <c r="D109" s="1" t="s">
        <v>384</v>
      </c>
      <c r="E109" s="0"/>
      <c r="F109" s="1" t="s">
        <v>377</v>
      </c>
      <c r="G109" s="3" t="s">
        <v>385</v>
      </c>
      <c r="H109" s="4" t="s">
        <v>386</v>
      </c>
    </row>
    <row r="110" customFormat="false" ht="12.8" hidden="false" customHeight="false" outlineLevel="0" collapsed="false">
      <c r="A110" s="1" t="n">
        <v>31933</v>
      </c>
      <c r="B110" s="1" t="n">
        <v>109</v>
      </c>
      <c r="C110" s="1" t="s">
        <v>374</v>
      </c>
      <c r="D110" s="1" t="s">
        <v>387</v>
      </c>
      <c r="E110" s="0" t="s">
        <v>388</v>
      </c>
      <c r="F110" s="1" t="s">
        <v>377</v>
      </c>
      <c r="G110" s="2" t="n">
        <v>0.00113425925925926</v>
      </c>
      <c r="H110" s="1" t="s">
        <v>389</v>
      </c>
    </row>
    <row r="111" customFormat="false" ht="12.8" hidden="false" customHeight="false" outlineLevel="0" collapsed="false">
      <c r="A111" s="1" t="n">
        <v>31933</v>
      </c>
      <c r="B111" s="1" t="n">
        <v>110</v>
      </c>
      <c r="C111" s="1" t="s">
        <v>374</v>
      </c>
      <c r="D111" s="1" t="s">
        <v>390</v>
      </c>
      <c r="E111" s="0" t="s">
        <v>391</v>
      </c>
      <c r="F111" s="1" t="s">
        <v>377</v>
      </c>
      <c r="G111" s="2" t="n">
        <v>0.00145833333333333</v>
      </c>
      <c r="H111" s="1" t="s">
        <v>392</v>
      </c>
    </row>
    <row r="112" customFormat="false" ht="12.8" hidden="false" customHeight="false" outlineLevel="0" collapsed="false">
      <c r="A112" s="1" t="n">
        <v>31933</v>
      </c>
      <c r="B112" s="1" t="n">
        <v>111</v>
      </c>
      <c r="C112" s="1" t="s">
        <v>374</v>
      </c>
      <c r="D112" s="1" t="s">
        <v>393</v>
      </c>
      <c r="E112" s="0" t="s">
        <v>394</v>
      </c>
      <c r="F112" s="1" t="s">
        <v>377</v>
      </c>
      <c r="G112" s="2" t="n">
        <v>0.0016087962962963</v>
      </c>
      <c r="H112" s="1" t="s">
        <v>395</v>
      </c>
    </row>
    <row r="113" customFormat="false" ht="12.8" hidden="false" customHeight="false" outlineLevel="0" collapsed="false">
      <c r="A113" s="1" t="n">
        <v>31933</v>
      </c>
      <c r="B113" s="1" t="n">
        <v>112</v>
      </c>
      <c r="C113" s="1" t="s">
        <v>372</v>
      </c>
      <c r="D113" s="1" t="s">
        <v>396</v>
      </c>
      <c r="E113" s="0"/>
      <c r="F113" s="1" t="s">
        <v>370</v>
      </c>
      <c r="G113" s="2" t="n">
        <v>0.00331018518518519</v>
      </c>
    </row>
    <row r="114" customFormat="false" ht="12.8" hidden="false" customHeight="false" outlineLevel="0" collapsed="false">
      <c r="A114" s="1" t="n">
        <v>31933</v>
      </c>
      <c r="B114" s="1" t="n">
        <v>113</v>
      </c>
      <c r="C114" s="1" t="s">
        <v>370</v>
      </c>
      <c r="D114" s="1" t="s">
        <v>397</v>
      </c>
      <c r="F114" s="1" t="s">
        <v>372</v>
      </c>
      <c r="G114" s="2" t="n">
        <v>0.00341435185185185</v>
      </c>
    </row>
    <row r="115" customFormat="false" ht="12.8" hidden="false" customHeight="false" outlineLevel="0" collapsed="false">
      <c r="A115" s="1" t="n">
        <v>31933</v>
      </c>
      <c r="B115" s="1" t="n">
        <v>114</v>
      </c>
      <c r="C115" s="1" t="s">
        <v>372</v>
      </c>
      <c r="D115" s="1" t="s">
        <v>396</v>
      </c>
    </row>
    <row r="116" customFormat="false" ht="12.8" hidden="false" customHeight="false" outlineLevel="0" collapsed="false">
      <c r="A116" s="1" t="n">
        <v>31933</v>
      </c>
      <c r="B116" s="1" t="n">
        <v>115</v>
      </c>
      <c r="C116" s="1" t="s">
        <v>370</v>
      </c>
      <c r="F116" s="1" t="s">
        <v>372</v>
      </c>
      <c r="G116" s="2" t="n">
        <v>0.00392361111111111</v>
      </c>
    </row>
    <row r="117" customFormat="false" ht="12.8" hidden="false" customHeight="false" outlineLevel="0" collapsed="false">
      <c r="A117" s="1" t="n">
        <v>31933</v>
      </c>
      <c r="B117" s="1" t="n">
        <v>116</v>
      </c>
      <c r="C117" s="1" t="s">
        <v>372</v>
      </c>
      <c r="D117" s="1" t="s">
        <v>398</v>
      </c>
      <c r="E117" s="1" t="s">
        <v>399</v>
      </c>
      <c r="F117" s="1" t="s">
        <v>370</v>
      </c>
      <c r="G117" s="2" t="n">
        <v>0.00421296296296296</v>
      </c>
    </row>
    <row r="118" customFormat="false" ht="12.8" hidden="false" customHeight="false" outlineLevel="0" collapsed="false">
      <c r="A118" s="1" t="n">
        <v>31933</v>
      </c>
      <c r="B118" s="1" t="n">
        <v>117</v>
      </c>
      <c r="C118" s="1" t="s">
        <v>372</v>
      </c>
      <c r="D118" s="1" t="s">
        <v>400</v>
      </c>
      <c r="F118" s="1" t="s">
        <v>370</v>
      </c>
      <c r="G118" s="2" t="n">
        <v>0.00428240740740741</v>
      </c>
    </row>
    <row r="119" customFormat="false" ht="12.8" hidden="false" customHeight="false" outlineLevel="0" collapsed="false">
      <c r="A119" s="1" t="n">
        <v>31933</v>
      </c>
      <c r="B119" s="1" t="n">
        <v>118</v>
      </c>
      <c r="C119" s="1" t="s">
        <v>372</v>
      </c>
      <c r="D119" s="1" t="s">
        <v>401</v>
      </c>
      <c r="F119" s="1" t="s">
        <v>370</v>
      </c>
      <c r="G119" s="2" t="n">
        <v>0.00471064814814815</v>
      </c>
      <c r="H119" s="1" t="s">
        <v>402</v>
      </c>
    </row>
    <row r="120" customFormat="false" ht="12.8" hidden="false" customHeight="false" outlineLevel="0" collapsed="false">
      <c r="A120" s="1" t="n">
        <v>42150</v>
      </c>
      <c r="B120" s="1" t="n">
        <v>119</v>
      </c>
      <c r="C120" s="1" t="s">
        <v>403</v>
      </c>
      <c r="D120" s="1" t="s">
        <v>404</v>
      </c>
      <c r="F120" s="1" t="s">
        <v>405</v>
      </c>
      <c r="G120" s="2" t="n">
        <v>0.000173611111111111</v>
      </c>
    </row>
    <row r="121" customFormat="false" ht="12.8" hidden="false" customHeight="false" outlineLevel="0" collapsed="false">
      <c r="A121" s="1" t="n">
        <v>42150</v>
      </c>
      <c r="B121" s="1" t="n">
        <v>120</v>
      </c>
      <c r="C121" s="1" t="s">
        <v>405</v>
      </c>
      <c r="D121" s="1" t="s">
        <v>406</v>
      </c>
      <c r="F121" s="1" t="s">
        <v>403</v>
      </c>
      <c r="G121" s="2" t="n">
        <v>0.000243055555555556</v>
      </c>
    </row>
    <row r="122" customFormat="false" ht="12.8" hidden="false" customHeight="false" outlineLevel="0" collapsed="false">
      <c r="A122" s="1" t="n">
        <v>42150</v>
      </c>
      <c r="B122" s="1" t="n">
        <v>121</v>
      </c>
      <c r="C122" s="1" t="s">
        <v>405</v>
      </c>
      <c r="D122" s="1" t="s">
        <v>407</v>
      </c>
      <c r="F122" s="1" t="s">
        <v>403</v>
      </c>
      <c r="G122" s="2" t="n">
        <v>0.000300925925925926</v>
      </c>
    </row>
    <row r="123" customFormat="false" ht="12.8" hidden="false" customHeight="false" outlineLevel="0" collapsed="false">
      <c r="A123" s="1" t="n">
        <v>42150</v>
      </c>
      <c r="B123" s="1" t="n">
        <v>122</v>
      </c>
      <c r="C123" s="1" t="s">
        <v>403</v>
      </c>
      <c r="D123" s="1" t="s">
        <v>404</v>
      </c>
      <c r="F123" s="1" t="s">
        <v>405</v>
      </c>
      <c r="G123" s="2" t="n">
        <v>0.000300925925925926</v>
      </c>
    </row>
    <row r="124" customFormat="false" ht="12.8" hidden="false" customHeight="false" outlineLevel="0" collapsed="false">
      <c r="A124" s="1" t="n">
        <v>42150</v>
      </c>
      <c r="B124" s="1" t="n">
        <v>123</v>
      </c>
      <c r="C124" s="1" t="s">
        <v>405</v>
      </c>
      <c r="D124" s="1" t="s">
        <v>408</v>
      </c>
      <c r="F124" s="1" t="s">
        <v>403</v>
      </c>
      <c r="G124" s="2" t="n">
        <v>0.000335648148148148</v>
      </c>
    </row>
    <row r="125" customFormat="false" ht="12.8" hidden="false" customHeight="false" outlineLevel="0" collapsed="false">
      <c r="A125" s="1" t="n">
        <v>42150</v>
      </c>
      <c r="B125" s="1" t="n">
        <v>124</v>
      </c>
      <c r="C125" s="1" t="s">
        <v>403</v>
      </c>
      <c r="D125" s="1" t="s">
        <v>409</v>
      </c>
      <c r="F125" s="1" t="s">
        <v>405</v>
      </c>
      <c r="G125" s="2" t="n">
        <v>0.00037037037037037</v>
      </c>
    </row>
    <row r="126" customFormat="false" ht="12.8" hidden="false" customHeight="false" outlineLevel="0" collapsed="false">
      <c r="A126" s="1" t="n">
        <v>42150</v>
      </c>
      <c r="B126" s="1" t="n">
        <v>125</v>
      </c>
      <c r="C126" s="1" t="s">
        <v>403</v>
      </c>
      <c r="D126" s="1" t="s">
        <v>410</v>
      </c>
      <c r="F126" s="1" t="s">
        <v>405</v>
      </c>
      <c r="G126" s="2" t="n">
        <v>0.000439814814814815</v>
      </c>
    </row>
    <row r="127" customFormat="false" ht="12.8" hidden="false" customHeight="false" outlineLevel="0" collapsed="false">
      <c r="A127" s="1" t="n">
        <v>8824</v>
      </c>
      <c r="B127" s="1" t="n">
        <v>126</v>
      </c>
      <c r="C127" s="1" t="s">
        <v>405</v>
      </c>
      <c r="D127" s="1" t="s">
        <v>411</v>
      </c>
      <c r="F127" s="1" t="s">
        <v>403</v>
      </c>
      <c r="G127" s="2" t="n">
        <v>0.000520833333333333</v>
      </c>
    </row>
    <row r="128" customFormat="false" ht="12.8" hidden="false" customHeight="false" outlineLevel="0" collapsed="false">
      <c r="A128" s="1" t="n">
        <v>8824</v>
      </c>
      <c r="B128" s="1" t="n">
        <v>127</v>
      </c>
      <c r="C128" s="1" t="s">
        <v>403</v>
      </c>
      <c r="D128" s="1" t="s">
        <v>412</v>
      </c>
      <c r="F128" s="1" t="s">
        <v>405</v>
      </c>
      <c r="G128" s="2" t="n">
        <v>0.000555555555555556</v>
      </c>
    </row>
    <row r="129" customFormat="false" ht="12.8" hidden="false" customHeight="false" outlineLevel="0" collapsed="false">
      <c r="A129" s="1" t="n">
        <v>8824</v>
      </c>
      <c r="B129" s="1" t="n">
        <v>128</v>
      </c>
      <c r="C129" s="1" t="s">
        <v>405</v>
      </c>
      <c r="D129" s="1" t="s">
        <v>413</v>
      </c>
      <c r="F129" s="1" t="s">
        <v>403</v>
      </c>
      <c r="G129" s="2" t="n">
        <v>0.000648148148148148</v>
      </c>
    </row>
    <row r="130" customFormat="false" ht="12.8" hidden="false" customHeight="false" outlineLevel="0" collapsed="false">
      <c r="A130" s="1" t="n">
        <v>8824</v>
      </c>
      <c r="B130" s="1" t="n">
        <v>129</v>
      </c>
      <c r="C130" s="1" t="s">
        <v>403</v>
      </c>
      <c r="D130" s="1" t="s">
        <v>413</v>
      </c>
      <c r="F130" s="1" t="s">
        <v>405</v>
      </c>
      <c r="G130" s="2" t="n">
        <v>0.000659722222222222</v>
      </c>
    </row>
    <row r="131" customFormat="false" ht="12.8" hidden="false" customHeight="false" outlineLevel="0" collapsed="false">
      <c r="A131" s="1" t="n">
        <v>21699</v>
      </c>
      <c r="B131" s="1" t="n">
        <v>130</v>
      </c>
      <c r="C131" s="1" t="s">
        <v>414</v>
      </c>
      <c r="D131" s="1" t="s">
        <v>415</v>
      </c>
      <c r="E131" s="1" t="s">
        <v>416</v>
      </c>
      <c r="F131" s="1" t="s">
        <v>311</v>
      </c>
      <c r="G131" s="2" t="n">
        <v>0.000856481481481482</v>
      </c>
      <c r="H131" s="1" t="s">
        <v>417</v>
      </c>
    </row>
    <row r="132" customFormat="false" ht="12.8" hidden="false" customHeight="false" outlineLevel="0" collapsed="false">
      <c r="A132" s="1" t="n">
        <v>21699</v>
      </c>
      <c r="B132" s="1" t="n">
        <v>131</v>
      </c>
      <c r="C132" s="1" t="s">
        <v>414</v>
      </c>
      <c r="D132" s="1" t="s">
        <v>418</v>
      </c>
      <c r="E132" s="1" t="s">
        <v>419</v>
      </c>
      <c r="F132" s="1" t="s">
        <v>311</v>
      </c>
      <c r="G132" s="2" t="n">
        <v>0.00103009259259259</v>
      </c>
      <c r="H132" s="1" t="s">
        <v>417</v>
      </c>
    </row>
    <row r="133" customFormat="false" ht="12.8" hidden="false" customHeight="false" outlineLevel="0" collapsed="false">
      <c r="A133" s="1" t="n">
        <v>21699</v>
      </c>
      <c r="B133" s="1" t="n">
        <v>132</v>
      </c>
      <c r="C133" s="1" t="s">
        <v>420</v>
      </c>
      <c r="D133" s="1" t="s">
        <v>421</v>
      </c>
      <c r="E133" s="1" t="s">
        <v>422</v>
      </c>
      <c r="F133" s="1" t="s">
        <v>311</v>
      </c>
      <c r="G133" s="2" t="n">
        <v>0.00123842592592593</v>
      </c>
      <c r="H133" s="1" t="s">
        <v>417</v>
      </c>
    </row>
    <row r="134" customFormat="false" ht="12.8" hidden="false" customHeight="false" outlineLevel="0" collapsed="false">
      <c r="A134" s="1" t="n">
        <v>21699</v>
      </c>
      <c r="B134" s="1" t="n">
        <v>133</v>
      </c>
      <c r="C134" s="1" t="s">
        <v>420</v>
      </c>
      <c r="D134" s="1" t="s">
        <v>418</v>
      </c>
      <c r="E134" s="1" t="s">
        <v>423</v>
      </c>
      <c r="F134" s="1" t="s">
        <v>311</v>
      </c>
      <c r="G134" s="2" t="n">
        <v>0.0015625</v>
      </c>
      <c r="H134" s="1" t="s">
        <v>417</v>
      </c>
    </row>
    <row r="135" customFormat="false" ht="12.8" hidden="false" customHeight="false" outlineLevel="0" collapsed="false">
      <c r="A135" s="1" t="n">
        <v>21699</v>
      </c>
      <c r="B135" s="1" t="n">
        <v>134</v>
      </c>
      <c r="C135" s="1" t="s">
        <v>424</v>
      </c>
      <c r="D135" s="1" t="s">
        <v>421</v>
      </c>
      <c r="E135" s="1" t="s">
        <v>422</v>
      </c>
      <c r="F135" s="1" t="s">
        <v>311</v>
      </c>
      <c r="G135" s="2" t="n">
        <v>0.0018287037037037</v>
      </c>
      <c r="H135" s="1" t="s">
        <v>417</v>
      </c>
    </row>
    <row r="136" customFormat="false" ht="12.8" hidden="false" customHeight="false" outlineLevel="0" collapsed="false">
      <c r="A136" s="1" t="n">
        <v>39069</v>
      </c>
      <c r="B136" s="1" t="n">
        <v>135</v>
      </c>
      <c r="C136" s="1" t="s">
        <v>154</v>
      </c>
      <c r="D136" s="1" t="s">
        <v>425</v>
      </c>
      <c r="E136" s="1" t="s">
        <v>426</v>
      </c>
      <c r="F136" s="1" t="s">
        <v>337</v>
      </c>
      <c r="G136" s="2" t="n">
        <v>0.000925925925925926</v>
      </c>
      <c r="H136" s="1" t="s">
        <v>417</v>
      </c>
    </row>
    <row r="137" customFormat="false" ht="12.8" hidden="false" customHeight="false" outlineLevel="0" collapsed="false">
      <c r="A137" s="1" t="n">
        <v>39069</v>
      </c>
      <c r="B137" s="1" t="n">
        <v>136</v>
      </c>
      <c r="C137" s="1" t="s">
        <v>337</v>
      </c>
      <c r="D137" s="1" t="s">
        <v>427</v>
      </c>
      <c r="E137" s="1" t="s">
        <v>428</v>
      </c>
      <c r="F137" s="1" t="s">
        <v>154</v>
      </c>
      <c r="G137" s="2" t="n">
        <v>0.00121527777777778</v>
      </c>
      <c r="H137" s="1" t="s">
        <v>417</v>
      </c>
    </row>
    <row r="138" customFormat="false" ht="12.8" hidden="false" customHeight="false" outlineLevel="0" collapsed="false">
      <c r="A138" s="1" t="n">
        <v>39069</v>
      </c>
      <c r="B138" s="1" t="n">
        <v>137</v>
      </c>
      <c r="C138" s="1" t="s">
        <v>154</v>
      </c>
      <c r="D138" s="1" t="s">
        <v>429</v>
      </c>
      <c r="E138" s="1" t="s">
        <v>430</v>
      </c>
      <c r="F138" s="1" t="s">
        <v>311</v>
      </c>
      <c r="G138" s="2" t="n">
        <v>0.00121527777777778</v>
      </c>
      <c r="H138" s="1" t="s">
        <v>417</v>
      </c>
    </row>
    <row r="139" customFormat="false" ht="12.8" hidden="false" customHeight="false" outlineLevel="0" collapsed="false">
      <c r="A139" s="1" t="n">
        <v>39069</v>
      </c>
      <c r="B139" s="1" t="n">
        <v>138</v>
      </c>
      <c r="C139" s="1" t="s">
        <v>337</v>
      </c>
      <c r="D139" s="1" t="s">
        <v>429</v>
      </c>
      <c r="E139" s="1" t="s">
        <v>431</v>
      </c>
      <c r="F139" s="1" t="s">
        <v>311</v>
      </c>
      <c r="G139" s="2" t="n">
        <v>0.00202546296296296</v>
      </c>
      <c r="H139" s="1" t="s">
        <v>417</v>
      </c>
    </row>
    <row r="140" customFormat="false" ht="12.8" hidden="false" customHeight="false" outlineLevel="0" collapsed="false">
      <c r="A140" s="1" t="n">
        <v>81526</v>
      </c>
      <c r="B140" s="1" t="n">
        <v>139</v>
      </c>
      <c r="C140" s="1" t="s">
        <v>432</v>
      </c>
      <c r="D140" s="1" t="s">
        <v>433</v>
      </c>
      <c r="E140" s="1" t="s">
        <v>434</v>
      </c>
      <c r="F140" s="1" t="s">
        <v>435</v>
      </c>
      <c r="G140" s="2" t="n">
        <v>0.00167824074074074</v>
      </c>
      <c r="H140" s="1" t="s">
        <v>417</v>
      </c>
    </row>
    <row r="141" customFormat="false" ht="12.8" hidden="false" customHeight="false" outlineLevel="0" collapsed="false">
      <c r="A141" s="1" t="n">
        <v>81526</v>
      </c>
      <c r="B141" s="1" t="n">
        <v>140</v>
      </c>
      <c r="C141" s="1" t="s">
        <v>154</v>
      </c>
      <c r="D141" s="1" t="s">
        <v>436</v>
      </c>
      <c r="E141" s="1" t="s">
        <v>437</v>
      </c>
      <c r="F141" s="1" t="s">
        <v>438</v>
      </c>
      <c r="G141" s="2" t="n">
        <v>0.0022337962962963</v>
      </c>
      <c r="H141" s="1" t="s">
        <v>417</v>
      </c>
    </row>
    <row r="142" customFormat="false" ht="12.8" hidden="false" customHeight="false" outlineLevel="0" collapsed="false">
      <c r="A142" s="1" t="n">
        <v>81526</v>
      </c>
      <c r="B142" s="1" t="n">
        <v>141</v>
      </c>
      <c r="C142" s="1" t="s">
        <v>154</v>
      </c>
      <c r="D142" s="1" t="s">
        <v>433</v>
      </c>
      <c r="E142" s="1" t="s">
        <v>439</v>
      </c>
      <c r="F142" s="1" t="s">
        <v>337</v>
      </c>
      <c r="G142" s="2" t="n">
        <v>0.00283564814814815</v>
      </c>
      <c r="H142" s="1" t="s">
        <v>417</v>
      </c>
    </row>
    <row r="143" customFormat="false" ht="12.8" hidden="false" customHeight="false" outlineLevel="0" collapsed="false">
      <c r="A143" s="1" t="n">
        <v>81526</v>
      </c>
      <c r="B143" s="1" t="n">
        <v>142</v>
      </c>
      <c r="C143" s="1" t="s">
        <v>154</v>
      </c>
      <c r="D143" s="1" t="s">
        <v>433</v>
      </c>
      <c r="E143" s="1" t="s">
        <v>440</v>
      </c>
      <c r="F143" s="1" t="s">
        <v>337</v>
      </c>
      <c r="G143" s="2" t="n">
        <v>0.00300925925925926</v>
      </c>
      <c r="H143" s="1" t="s">
        <v>417</v>
      </c>
    </row>
    <row r="144" customFormat="false" ht="12.8" hidden="false" customHeight="false" outlineLevel="0" collapsed="false">
      <c r="A144" s="1" t="n">
        <v>81526</v>
      </c>
      <c r="B144" s="1" t="n">
        <v>143</v>
      </c>
      <c r="C144" s="1" t="s">
        <v>154</v>
      </c>
      <c r="D144" s="1" t="s">
        <v>441</v>
      </c>
      <c r="E144" s="1" t="s">
        <v>442</v>
      </c>
      <c r="F144" s="1" t="s">
        <v>311</v>
      </c>
      <c r="G144" s="2" t="n">
        <v>0.00326388888888889</v>
      </c>
      <c r="H144" s="1" t="s">
        <v>417</v>
      </c>
    </row>
    <row r="145" customFormat="false" ht="12.8" hidden="false" customHeight="false" outlineLevel="0" collapsed="false">
      <c r="A145" s="1" t="n">
        <v>72143</v>
      </c>
      <c r="B145" s="1" t="n">
        <v>144</v>
      </c>
      <c r="C145" s="1" t="s">
        <v>154</v>
      </c>
      <c r="D145" s="1" t="s">
        <v>443</v>
      </c>
      <c r="E145" s="1" t="s">
        <v>444</v>
      </c>
      <c r="F145" s="1" t="s">
        <v>445</v>
      </c>
      <c r="G145" s="2" t="n">
        <v>0.000277777777777778</v>
      </c>
      <c r="H145" s="1" t="s">
        <v>417</v>
      </c>
    </row>
    <row r="146" customFormat="false" ht="12.8" hidden="false" customHeight="false" outlineLevel="0" collapsed="false">
      <c r="A146" s="1" t="n">
        <v>72143</v>
      </c>
      <c r="B146" s="1" t="n">
        <v>145</v>
      </c>
      <c r="C146" s="1" t="s">
        <v>154</v>
      </c>
      <c r="D146" s="1" t="s">
        <v>443</v>
      </c>
      <c r="E146" s="1" t="s">
        <v>446</v>
      </c>
      <c r="F146" s="1" t="s">
        <v>447</v>
      </c>
      <c r="G146" s="2" t="n">
        <v>0.000335648148148148</v>
      </c>
      <c r="H146" s="1" t="s">
        <v>417</v>
      </c>
    </row>
    <row r="147" customFormat="false" ht="12.8" hidden="false" customHeight="false" outlineLevel="0" collapsed="false">
      <c r="A147" s="1" t="n">
        <v>72143</v>
      </c>
      <c r="B147" s="1" t="n">
        <v>146</v>
      </c>
      <c r="C147" s="1" t="s">
        <v>447</v>
      </c>
      <c r="D147" s="1" t="s">
        <v>443</v>
      </c>
      <c r="E147" s="1" t="s">
        <v>448</v>
      </c>
      <c r="F147" s="1" t="s">
        <v>449</v>
      </c>
      <c r="G147" s="2" t="n">
        <v>0.000381944444444444</v>
      </c>
      <c r="H147" s="1" t="s">
        <v>417</v>
      </c>
    </row>
    <row r="148" customFormat="false" ht="12.8" hidden="false" customHeight="false" outlineLevel="0" collapsed="false">
      <c r="A148" s="1" t="n">
        <v>72143</v>
      </c>
      <c r="B148" s="1" t="n">
        <v>147</v>
      </c>
      <c r="C148" s="1" t="s">
        <v>154</v>
      </c>
      <c r="D148" s="1" t="s">
        <v>450</v>
      </c>
      <c r="E148" s="1" t="s">
        <v>451</v>
      </c>
      <c r="F148" s="1" t="s">
        <v>452</v>
      </c>
      <c r="G148" s="2" t="n">
        <v>0.000439814814814815</v>
      </c>
      <c r="H148" s="1" t="s">
        <v>417</v>
      </c>
    </row>
    <row r="149" customFormat="false" ht="12.8" hidden="false" customHeight="false" outlineLevel="0" collapsed="false">
      <c r="A149" s="1" t="n">
        <v>72143</v>
      </c>
      <c r="B149" s="1" t="n">
        <v>148</v>
      </c>
      <c r="C149" s="1" t="s">
        <v>154</v>
      </c>
      <c r="D149" s="1" t="s">
        <v>453</v>
      </c>
      <c r="E149" s="1" t="s">
        <v>454</v>
      </c>
      <c r="F149" s="1" t="s">
        <v>455</v>
      </c>
      <c r="G149" s="2" t="n">
        <v>0.000659722222222222</v>
      </c>
      <c r="H149" s="1" t="s">
        <v>417</v>
      </c>
    </row>
    <row r="150" customFormat="false" ht="12.8" hidden="false" customHeight="false" outlineLevel="0" collapsed="false">
      <c r="A150" s="1" t="n">
        <v>72143</v>
      </c>
      <c r="B150" s="1" t="n">
        <v>149</v>
      </c>
      <c r="C150" s="1" t="s">
        <v>154</v>
      </c>
      <c r="D150" s="1" t="s">
        <v>335</v>
      </c>
      <c r="E150" s="1" t="s">
        <v>456</v>
      </c>
      <c r="F150" s="1" t="s">
        <v>457</v>
      </c>
      <c r="G150" s="2" t="n">
        <v>0.0009375</v>
      </c>
      <c r="H150" s="1" t="s">
        <v>417</v>
      </c>
    </row>
    <row r="151" customFormat="false" ht="12.8" hidden="false" customHeight="false" outlineLevel="0" collapsed="false">
      <c r="A151" s="1" t="n">
        <v>72143</v>
      </c>
      <c r="B151" s="1" t="n">
        <v>150</v>
      </c>
      <c r="C151" s="1" t="s">
        <v>458</v>
      </c>
      <c r="D151" s="1" t="s">
        <v>459</v>
      </c>
      <c r="E151" s="1" t="s">
        <v>460</v>
      </c>
      <c r="F151" s="1" t="s">
        <v>311</v>
      </c>
      <c r="G151" s="2" t="n">
        <v>0.00133101851851852</v>
      </c>
      <c r="H151" s="1" t="s">
        <v>417</v>
      </c>
    </row>
    <row r="152" customFormat="false" ht="12.8" hidden="false" customHeight="true" outlineLevel="0" collapsed="false">
      <c r="A152" s="1" t="n">
        <v>82136</v>
      </c>
      <c r="B152" s="1" t="n">
        <v>151</v>
      </c>
      <c r="C152" s="1" t="s">
        <v>461</v>
      </c>
      <c r="D152" s="1" t="s">
        <v>329</v>
      </c>
      <c r="E152" s="1" t="s">
        <v>462</v>
      </c>
      <c r="F152" s="1" t="s">
        <v>463</v>
      </c>
      <c r="G152" s="2" t="n">
        <v>0.0208217592592593</v>
      </c>
      <c r="H152" s="5" t="s">
        <v>464</v>
      </c>
    </row>
    <row r="153" customFormat="false" ht="12.8" hidden="false" customHeight="false" outlineLevel="0" collapsed="false">
      <c r="A153" s="1" t="n">
        <v>82136</v>
      </c>
      <c r="B153" s="1" t="n">
        <v>152</v>
      </c>
      <c r="C153" s="1" t="s">
        <v>461</v>
      </c>
      <c r="D153" s="1" t="s">
        <v>465</v>
      </c>
      <c r="E153" s="1" t="s">
        <v>462</v>
      </c>
      <c r="F153" s="1" t="s">
        <v>463</v>
      </c>
      <c r="G153" s="2" t="n">
        <v>0.0208217592592593</v>
      </c>
      <c r="H153" s="5"/>
    </row>
    <row r="154" customFormat="false" ht="12.8" hidden="false" customHeight="false" outlineLevel="0" collapsed="false">
      <c r="A154" s="1" t="n">
        <v>82136</v>
      </c>
      <c r="B154" s="1" t="n">
        <v>153</v>
      </c>
      <c r="C154" s="1" t="s">
        <v>466</v>
      </c>
      <c r="D154" s="1" t="s">
        <v>467</v>
      </c>
      <c r="E154" s="1" t="s">
        <v>462</v>
      </c>
      <c r="F154" s="1" t="s">
        <v>463</v>
      </c>
      <c r="G154" s="2" t="n">
        <v>0.0208333333333333</v>
      </c>
      <c r="H154" s="5"/>
    </row>
    <row r="155" customFormat="false" ht="12.8" hidden="false" customHeight="false" outlineLevel="0" collapsed="false">
      <c r="A155" s="1" t="n">
        <v>82136</v>
      </c>
      <c r="B155" s="1" t="n">
        <v>154</v>
      </c>
      <c r="C155" s="1" t="s">
        <v>468</v>
      </c>
      <c r="D155" s="1" t="s">
        <v>469</v>
      </c>
      <c r="E155" s="0" t="s">
        <v>470</v>
      </c>
      <c r="F155" s="1" t="s">
        <v>463</v>
      </c>
      <c r="G155" s="2" t="n">
        <v>0.0208449074074074</v>
      </c>
      <c r="H155" s="5"/>
    </row>
    <row r="156" customFormat="false" ht="12.8" hidden="false" customHeight="false" outlineLevel="0" collapsed="false">
      <c r="A156" s="1" t="n">
        <v>82136</v>
      </c>
      <c r="B156" s="1" t="n">
        <v>155</v>
      </c>
      <c r="C156" s="1" t="s">
        <v>471</v>
      </c>
      <c r="D156" s="0" t="s">
        <v>472</v>
      </c>
      <c r="E156" s="1" t="s">
        <v>473</v>
      </c>
      <c r="F156" s="1" t="s">
        <v>463</v>
      </c>
      <c r="G156" s="2" t="n">
        <v>0.0208912037037037</v>
      </c>
      <c r="H156" s="5"/>
    </row>
    <row r="157" customFormat="false" ht="12.8" hidden="false" customHeight="false" outlineLevel="0" collapsed="false">
      <c r="A157" s="1" t="n">
        <v>82136</v>
      </c>
      <c r="B157" s="1" t="n">
        <v>156</v>
      </c>
      <c r="C157" s="1" t="s">
        <v>466</v>
      </c>
      <c r="D157" s="0" t="s">
        <v>474</v>
      </c>
      <c r="E157" s="1" t="s">
        <v>475</v>
      </c>
      <c r="F157" s="1" t="s">
        <v>463</v>
      </c>
      <c r="G157" s="2" t="n">
        <v>0.0209375</v>
      </c>
      <c r="H157" s="5"/>
    </row>
    <row r="158" customFormat="false" ht="12.8" hidden="false" customHeight="false" outlineLevel="0" collapsed="false">
      <c r="A158" s="1" t="n">
        <v>82136</v>
      </c>
      <c r="B158" s="1" t="n">
        <v>157</v>
      </c>
      <c r="C158" s="1" t="s">
        <v>466</v>
      </c>
      <c r="D158" s="1" t="s">
        <v>476</v>
      </c>
      <c r="E158" s="1" t="s">
        <v>477</v>
      </c>
      <c r="F158" s="1" t="s">
        <v>463</v>
      </c>
      <c r="G158" s="2" t="n">
        <v>0.0210532407407407</v>
      </c>
      <c r="H158" s="5"/>
    </row>
    <row r="159" customFormat="false" ht="12.8" hidden="false" customHeight="false" outlineLevel="0" collapsed="false">
      <c r="A159" s="1" t="n">
        <v>82136</v>
      </c>
      <c r="B159" s="1" t="n">
        <v>158</v>
      </c>
      <c r="C159" s="1" t="s">
        <v>468</v>
      </c>
      <c r="D159" s="1" t="s">
        <v>478</v>
      </c>
      <c r="E159" s="1" t="s">
        <v>479</v>
      </c>
      <c r="F159" s="1" t="s">
        <v>463</v>
      </c>
      <c r="G159" s="2" t="n">
        <v>0.0211805555555556</v>
      </c>
      <c r="H159" s="5"/>
    </row>
    <row r="160" customFormat="false" ht="12.8" hidden="false" customHeight="false" outlineLevel="0" collapsed="false">
      <c r="A160" s="1" t="s">
        <v>480</v>
      </c>
    </row>
  </sheetData>
  <mergeCells count="1">
    <mergeCell ref="H152:H15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66"/>
  <sheetViews>
    <sheetView showFormulas="false" showGridLines="true" showRowColHeaders="true" showZeros="true" rightToLeft="false" tabSelected="true" showOutlineSymbols="true" defaultGridColor="true" view="normal" topLeftCell="A142" colorId="64" zoomScale="100" zoomScaleNormal="100" zoomScalePageLayoutView="100" workbookViewId="0">
      <selection pane="topLeft" activeCell="F1" activeCellId="0" sqref="F1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6" width="7.47"/>
    <col collapsed="false" customWidth="false" hidden="false" outlineLevel="0" max="12" min="3" style="1" width="11.52"/>
    <col collapsed="false" customWidth="true" hidden="false" outlineLevel="0" max="13" min="13" style="1" width="22.41"/>
    <col collapsed="false" customWidth="true" hidden="false" outlineLevel="0" max="14" min="14" style="1" width="9.2"/>
    <col collapsed="false" customWidth="true" hidden="false" outlineLevel="0" max="15" min="15" style="0" width="39.96"/>
    <col collapsed="false" customWidth="true" hidden="false" outlineLevel="0" max="16" min="16" style="0" width="34.65"/>
  </cols>
  <sheetData>
    <row r="1" s="15" customFormat="true" ht="24.05" hidden="false" customHeight="false" outlineLevel="0" collapsed="false">
      <c r="A1" s="7" t="s">
        <v>481</v>
      </c>
      <c r="B1" s="7" t="s">
        <v>482</v>
      </c>
      <c r="C1" s="7" t="s">
        <v>483</v>
      </c>
      <c r="D1" s="8" t="s">
        <v>484</v>
      </c>
      <c r="E1" s="9" t="s">
        <v>485</v>
      </c>
      <c r="F1" s="10" t="s">
        <v>486</v>
      </c>
      <c r="G1" s="9" t="s">
        <v>487</v>
      </c>
      <c r="H1" s="9" t="s">
        <v>488</v>
      </c>
      <c r="I1" s="11" t="s">
        <v>489</v>
      </c>
      <c r="J1" s="12" t="s">
        <v>490</v>
      </c>
      <c r="K1" s="12" t="s">
        <v>491</v>
      </c>
      <c r="L1" s="13" t="s">
        <v>492</v>
      </c>
      <c r="M1" s="14" t="s">
        <v>493</v>
      </c>
      <c r="N1" s="14" t="s">
        <v>494</v>
      </c>
      <c r="O1" s="7" t="s">
        <v>495</v>
      </c>
      <c r="P1" s="7"/>
      <c r="Q1" s="7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1" t="n">
        <v>1</v>
      </c>
      <c r="B2" s="6" t="s">
        <v>496</v>
      </c>
      <c r="C2" s="1" t="s">
        <v>496</v>
      </c>
      <c r="D2" s="1" t="s">
        <v>497</v>
      </c>
      <c r="E2" s="1" t="s">
        <v>498</v>
      </c>
      <c r="F2" s="1" t="s">
        <v>499</v>
      </c>
      <c r="G2" s="1" t="s">
        <v>500</v>
      </c>
      <c r="H2" s="1" t="s">
        <v>496</v>
      </c>
      <c r="I2" s="1" t="s">
        <v>496</v>
      </c>
      <c r="J2" s="17" t="s">
        <v>501</v>
      </c>
      <c r="K2" s="17" t="s">
        <v>499</v>
      </c>
      <c r="L2" s="17" t="s">
        <v>499</v>
      </c>
      <c r="M2" s="1" t="s">
        <v>69</v>
      </c>
      <c r="P2" s="0" t="s">
        <v>502</v>
      </c>
    </row>
    <row r="3" customFormat="false" ht="12.8" hidden="false" customHeight="false" outlineLevel="0" collapsed="false">
      <c r="A3" s="1" t="n">
        <v>2</v>
      </c>
      <c r="B3" s="6" t="s">
        <v>496</v>
      </c>
      <c r="C3" s="1" t="s">
        <v>496</v>
      </c>
      <c r="D3" s="1" t="s">
        <v>497</v>
      </c>
      <c r="E3" s="1" t="s">
        <v>498</v>
      </c>
      <c r="F3" s="1" t="s">
        <v>499</v>
      </c>
      <c r="G3" s="1" t="s">
        <v>500</v>
      </c>
      <c r="H3" s="1" t="s">
        <v>496</v>
      </c>
      <c r="I3" s="1" t="s">
        <v>496</v>
      </c>
      <c r="J3" s="17" t="s">
        <v>501</v>
      </c>
      <c r="K3" s="17" t="s">
        <v>499</v>
      </c>
      <c r="L3" s="17" t="s">
        <v>499</v>
      </c>
      <c r="M3" s="1" t="s">
        <v>69</v>
      </c>
      <c r="P3" s="0" t="s">
        <v>503</v>
      </c>
    </row>
    <row r="4" customFormat="false" ht="12.8" hidden="false" customHeight="false" outlineLevel="0" collapsed="false">
      <c r="A4" s="1" t="n">
        <v>3</v>
      </c>
      <c r="B4" s="6" t="s">
        <v>496</v>
      </c>
      <c r="C4" s="1" t="s">
        <v>496</v>
      </c>
      <c r="D4" s="1" t="s">
        <v>497</v>
      </c>
      <c r="E4" s="1" t="s">
        <v>498</v>
      </c>
      <c r="F4" s="1" t="s">
        <v>499</v>
      </c>
      <c r="G4" s="1" t="s">
        <v>500</v>
      </c>
      <c r="H4" s="1" t="s">
        <v>496</v>
      </c>
      <c r="I4" s="1" t="s">
        <v>496</v>
      </c>
      <c r="J4" s="17" t="s">
        <v>501</v>
      </c>
      <c r="K4" s="17" t="s">
        <v>499</v>
      </c>
      <c r="L4" s="17" t="s">
        <v>499</v>
      </c>
      <c r="M4" s="1" t="s">
        <v>69</v>
      </c>
      <c r="N4" s="1" t="n">
        <v>2</v>
      </c>
    </row>
    <row r="5" customFormat="false" ht="12.8" hidden="false" customHeight="false" outlineLevel="0" collapsed="false">
      <c r="A5" s="1" t="n">
        <v>4</v>
      </c>
      <c r="B5" s="6" t="s">
        <v>496</v>
      </c>
      <c r="C5" s="1" t="s">
        <v>496</v>
      </c>
      <c r="D5" s="1" t="s">
        <v>497</v>
      </c>
      <c r="E5" s="1" t="s">
        <v>498</v>
      </c>
      <c r="F5" s="1" t="s">
        <v>499</v>
      </c>
      <c r="G5" s="1" t="s">
        <v>500</v>
      </c>
      <c r="H5" s="1" t="s">
        <v>496</v>
      </c>
      <c r="I5" s="1" t="s">
        <v>496</v>
      </c>
      <c r="J5" s="17" t="s">
        <v>501</v>
      </c>
      <c r="K5" s="17" t="s">
        <v>499</v>
      </c>
      <c r="L5" s="17" t="s">
        <v>499</v>
      </c>
      <c r="M5" s="1" t="s">
        <v>69</v>
      </c>
      <c r="P5" s="0" t="s">
        <v>504</v>
      </c>
    </row>
    <row r="6" customFormat="false" ht="12.8" hidden="false" customHeight="false" outlineLevel="0" collapsed="false">
      <c r="A6" s="1" t="n">
        <v>5</v>
      </c>
      <c r="B6" s="6" t="s">
        <v>496</v>
      </c>
      <c r="C6" s="1" t="s">
        <v>496</v>
      </c>
      <c r="D6" s="1" t="s">
        <v>497</v>
      </c>
      <c r="E6" s="1" t="s">
        <v>498</v>
      </c>
      <c r="F6" s="1" t="s">
        <v>499</v>
      </c>
      <c r="G6" s="17" t="s">
        <v>501</v>
      </c>
      <c r="H6" s="17" t="s">
        <v>499</v>
      </c>
      <c r="I6" s="17" t="s">
        <v>499</v>
      </c>
      <c r="J6" s="1" t="s">
        <v>500</v>
      </c>
      <c r="K6" s="1" t="s">
        <v>496</v>
      </c>
      <c r="L6" s="1" t="s">
        <v>496</v>
      </c>
      <c r="M6" s="1" t="s">
        <v>66</v>
      </c>
      <c r="N6" s="1" t="n">
        <v>5</v>
      </c>
    </row>
    <row r="7" customFormat="false" ht="12.8" hidden="false" customHeight="false" outlineLevel="0" collapsed="false">
      <c r="A7" s="1" t="n">
        <v>6</v>
      </c>
      <c r="B7" s="6" t="s">
        <v>496</v>
      </c>
      <c r="C7" s="1" t="s">
        <v>496</v>
      </c>
      <c r="D7" s="1" t="s">
        <v>497</v>
      </c>
      <c r="E7" s="1" t="s">
        <v>498</v>
      </c>
      <c r="F7" s="1" t="s">
        <v>505</v>
      </c>
      <c r="G7" s="17" t="s">
        <v>501</v>
      </c>
      <c r="H7" s="17" t="s">
        <v>499</v>
      </c>
      <c r="I7" s="17" t="s">
        <v>499</v>
      </c>
      <c r="K7" s="1" t="s">
        <v>496</v>
      </c>
      <c r="L7" s="1" t="s">
        <v>496</v>
      </c>
      <c r="M7" s="1" t="s">
        <v>66</v>
      </c>
    </row>
    <row r="8" customFormat="false" ht="12.8" hidden="false" customHeight="false" outlineLevel="0" collapsed="false">
      <c r="A8" s="1" t="n">
        <v>7</v>
      </c>
      <c r="B8" s="6" t="s">
        <v>496</v>
      </c>
      <c r="C8" s="1" t="s">
        <v>506</v>
      </c>
      <c r="D8" s="1" t="s">
        <v>497</v>
      </c>
      <c r="E8" s="1" t="s">
        <v>498</v>
      </c>
      <c r="F8" s="1" t="s">
        <v>499</v>
      </c>
      <c r="G8" s="17" t="s">
        <v>501</v>
      </c>
      <c r="H8" s="17" t="s">
        <v>499</v>
      </c>
      <c r="I8" s="17" t="s">
        <v>499</v>
      </c>
      <c r="J8" s="1" t="s">
        <v>500</v>
      </c>
      <c r="K8" s="1" t="s">
        <v>496</v>
      </c>
      <c r="L8" s="1" t="s">
        <v>500</v>
      </c>
      <c r="M8" s="1" t="s">
        <v>66</v>
      </c>
      <c r="P8" s="0" t="s">
        <v>507</v>
      </c>
    </row>
    <row r="9" customFormat="false" ht="12.8" hidden="false" customHeight="false" outlineLevel="0" collapsed="false">
      <c r="A9" s="1" t="n">
        <v>8</v>
      </c>
      <c r="B9" s="6" t="s">
        <v>496</v>
      </c>
      <c r="C9" s="1" t="s">
        <v>496</v>
      </c>
      <c r="D9" s="1" t="s">
        <v>508</v>
      </c>
      <c r="E9" s="1" t="s">
        <v>498</v>
      </c>
      <c r="F9" s="1" t="s">
        <v>505</v>
      </c>
      <c r="G9" s="1" t="s">
        <v>496</v>
      </c>
      <c r="H9" s="1" t="s">
        <v>496</v>
      </c>
      <c r="I9" s="1" t="s">
        <v>496</v>
      </c>
      <c r="J9" s="1" t="s">
        <v>501</v>
      </c>
      <c r="K9" s="1" t="s">
        <v>501</v>
      </c>
      <c r="L9" s="1" t="s">
        <v>501</v>
      </c>
      <c r="M9" s="1" t="s">
        <v>69</v>
      </c>
      <c r="P9" s="0" t="s">
        <v>509</v>
      </c>
    </row>
    <row r="10" customFormat="false" ht="12.8" hidden="false" customHeight="false" outlineLevel="0" collapsed="false">
      <c r="A10" s="1" t="n">
        <v>9</v>
      </c>
      <c r="B10" s="6" t="s">
        <v>496</v>
      </c>
      <c r="C10" s="1" t="s">
        <v>496</v>
      </c>
      <c r="D10" s="1" t="s">
        <v>497</v>
      </c>
      <c r="E10" s="1" t="s">
        <v>498</v>
      </c>
      <c r="F10" s="1" t="s">
        <v>505</v>
      </c>
      <c r="G10" s="1" t="s">
        <v>500</v>
      </c>
      <c r="H10" s="1" t="s">
        <v>496</v>
      </c>
      <c r="I10" s="1" t="s">
        <v>496</v>
      </c>
      <c r="J10" s="1" t="s">
        <v>500</v>
      </c>
      <c r="K10" s="1" t="s">
        <v>496</v>
      </c>
      <c r="L10" s="1" t="s">
        <v>496</v>
      </c>
      <c r="M10" s="1" t="s">
        <v>124</v>
      </c>
    </row>
    <row r="11" customFormat="false" ht="12.8" hidden="false" customHeight="false" outlineLevel="0" collapsed="false">
      <c r="A11" s="1" t="n">
        <v>10</v>
      </c>
      <c r="B11" s="6" t="s">
        <v>496</v>
      </c>
      <c r="C11" s="1" t="s">
        <v>496</v>
      </c>
      <c r="D11" s="1" t="s">
        <v>508</v>
      </c>
      <c r="E11" s="1" t="s">
        <v>498</v>
      </c>
      <c r="F11" s="1" t="s">
        <v>505</v>
      </c>
      <c r="G11" s="1" t="s">
        <v>500</v>
      </c>
      <c r="H11" s="1" t="s">
        <v>496</v>
      </c>
      <c r="I11" s="1" t="s">
        <v>496</v>
      </c>
      <c r="J11" s="1" t="s">
        <v>500</v>
      </c>
      <c r="K11" s="1" t="s">
        <v>496</v>
      </c>
      <c r="L11" s="1" t="s">
        <v>496</v>
      </c>
      <c r="M11" s="1" t="s">
        <v>124</v>
      </c>
    </row>
    <row r="12" customFormat="false" ht="12.8" hidden="false" customHeight="false" outlineLevel="0" collapsed="false">
      <c r="A12" s="1" t="n">
        <v>11</v>
      </c>
      <c r="B12" s="6" t="s">
        <v>496</v>
      </c>
      <c r="C12" s="1" t="s">
        <v>496</v>
      </c>
      <c r="D12" s="1" t="s">
        <v>497</v>
      </c>
      <c r="E12" s="1" t="s">
        <v>498</v>
      </c>
      <c r="F12" s="1" t="s">
        <v>505</v>
      </c>
      <c r="G12" s="1" t="s">
        <v>500</v>
      </c>
      <c r="H12" s="1" t="s">
        <v>496</v>
      </c>
      <c r="I12" s="1" t="s">
        <v>496</v>
      </c>
      <c r="J12" s="1" t="s">
        <v>500</v>
      </c>
      <c r="K12" s="1" t="s">
        <v>496</v>
      </c>
      <c r="L12" s="1" t="s">
        <v>496</v>
      </c>
      <c r="M12" s="1" t="s">
        <v>124</v>
      </c>
    </row>
    <row r="13" customFormat="false" ht="12.8" hidden="false" customHeight="false" outlineLevel="0" collapsed="false">
      <c r="A13" s="1" t="n">
        <v>12</v>
      </c>
      <c r="B13" s="6" t="s">
        <v>496</v>
      </c>
      <c r="C13" s="1" t="s">
        <v>496</v>
      </c>
      <c r="D13" s="1" t="s">
        <v>497</v>
      </c>
      <c r="E13" s="1" t="s">
        <v>498</v>
      </c>
      <c r="F13" s="1" t="s">
        <v>505</v>
      </c>
      <c r="G13" s="1" t="s">
        <v>500</v>
      </c>
      <c r="H13" s="1" t="s">
        <v>496</v>
      </c>
      <c r="I13" s="1" t="s">
        <v>496</v>
      </c>
      <c r="J13" s="1" t="s">
        <v>500</v>
      </c>
      <c r="K13" s="1" t="s">
        <v>496</v>
      </c>
      <c r="L13" s="1" t="s">
        <v>496</v>
      </c>
      <c r="M13" s="1" t="s">
        <v>124</v>
      </c>
    </row>
    <row r="14" customFormat="false" ht="12.8" hidden="false" customHeight="false" outlineLevel="0" collapsed="false">
      <c r="A14" s="1" t="n">
        <v>13</v>
      </c>
      <c r="B14" s="6" t="s">
        <v>496</v>
      </c>
      <c r="C14" s="1" t="s">
        <v>496</v>
      </c>
      <c r="D14" s="1" t="s">
        <v>497</v>
      </c>
      <c r="E14" s="1" t="s">
        <v>498</v>
      </c>
      <c r="F14" s="1" t="s">
        <v>505</v>
      </c>
      <c r="G14" s="1" t="s">
        <v>500</v>
      </c>
      <c r="H14" s="1" t="s">
        <v>496</v>
      </c>
      <c r="I14" s="1" t="s">
        <v>496</v>
      </c>
      <c r="J14" s="1" t="s">
        <v>500</v>
      </c>
      <c r="K14" s="1" t="s">
        <v>496</v>
      </c>
      <c r="L14" s="1" t="s">
        <v>496</v>
      </c>
      <c r="M14" s="1" t="s">
        <v>124</v>
      </c>
    </row>
    <row r="15" customFormat="false" ht="12.8" hidden="false" customHeight="false" outlineLevel="0" collapsed="false">
      <c r="A15" s="1" t="n">
        <v>14</v>
      </c>
      <c r="B15" s="6" t="s">
        <v>496</v>
      </c>
      <c r="C15" s="1" t="s">
        <v>496</v>
      </c>
      <c r="D15" s="1" t="s">
        <v>497</v>
      </c>
      <c r="E15" s="1" t="s">
        <v>498</v>
      </c>
      <c r="F15" s="1" t="s">
        <v>505</v>
      </c>
      <c r="G15" s="1" t="s">
        <v>500</v>
      </c>
      <c r="H15" s="1" t="s">
        <v>496</v>
      </c>
      <c r="I15" s="1" t="s">
        <v>496</v>
      </c>
      <c r="J15" s="1" t="s">
        <v>500</v>
      </c>
      <c r="K15" s="1" t="s">
        <v>496</v>
      </c>
      <c r="L15" s="1" t="s">
        <v>496</v>
      </c>
      <c r="M15" s="1" t="s">
        <v>124</v>
      </c>
    </row>
    <row r="16" customFormat="false" ht="12.8" hidden="false" customHeight="false" outlineLevel="0" collapsed="false">
      <c r="A16" s="1" t="n">
        <v>15</v>
      </c>
      <c r="B16" s="6" t="s">
        <v>496</v>
      </c>
      <c r="C16" s="1" t="s">
        <v>496</v>
      </c>
      <c r="D16" s="1" t="s">
        <v>497</v>
      </c>
      <c r="E16" s="1" t="s">
        <v>498</v>
      </c>
      <c r="F16" s="1" t="s">
        <v>505</v>
      </c>
      <c r="G16" s="1" t="s">
        <v>500</v>
      </c>
      <c r="H16" s="1" t="s">
        <v>496</v>
      </c>
      <c r="I16" s="1" t="s">
        <v>496</v>
      </c>
      <c r="J16" s="1" t="s">
        <v>500</v>
      </c>
      <c r="K16" s="1" t="s">
        <v>496</v>
      </c>
      <c r="L16" s="1" t="s">
        <v>496</v>
      </c>
      <c r="M16" s="1" t="s">
        <v>124</v>
      </c>
    </row>
    <row r="17" customFormat="false" ht="12.8" hidden="false" customHeight="false" outlineLevel="0" collapsed="false">
      <c r="A17" s="1" t="n">
        <v>16</v>
      </c>
      <c r="B17" s="6" t="s">
        <v>496</v>
      </c>
      <c r="C17" s="1" t="s">
        <v>496</v>
      </c>
      <c r="D17" s="1" t="s">
        <v>497</v>
      </c>
      <c r="E17" s="1" t="s">
        <v>498</v>
      </c>
      <c r="F17" s="1" t="s">
        <v>505</v>
      </c>
      <c r="G17" s="1" t="s">
        <v>500</v>
      </c>
      <c r="H17" s="1" t="s">
        <v>496</v>
      </c>
      <c r="I17" s="1" t="s">
        <v>496</v>
      </c>
      <c r="J17" s="1" t="s">
        <v>500</v>
      </c>
      <c r="K17" s="1" t="s">
        <v>496</v>
      </c>
      <c r="L17" s="1" t="s">
        <v>496</v>
      </c>
      <c r="M17" s="1" t="s">
        <v>124</v>
      </c>
    </row>
    <row r="18" customFormat="false" ht="12.8" hidden="false" customHeight="false" outlineLevel="0" collapsed="false">
      <c r="A18" s="1" t="n">
        <v>17</v>
      </c>
      <c r="B18" s="6" t="s">
        <v>496</v>
      </c>
      <c r="C18" s="1" t="s">
        <v>496</v>
      </c>
      <c r="D18" s="1" t="s">
        <v>508</v>
      </c>
      <c r="E18" s="1" t="s">
        <v>498</v>
      </c>
      <c r="F18" s="1" t="s">
        <v>505</v>
      </c>
      <c r="G18" s="1" t="s">
        <v>500</v>
      </c>
      <c r="H18" s="1" t="s">
        <v>496</v>
      </c>
      <c r="I18" s="1" t="s">
        <v>496</v>
      </c>
      <c r="J18" s="1" t="s">
        <v>500</v>
      </c>
      <c r="K18" s="1" t="s">
        <v>496</v>
      </c>
      <c r="L18" s="1" t="s">
        <v>496</v>
      </c>
      <c r="M18" s="1" t="s">
        <v>124</v>
      </c>
    </row>
    <row r="19" customFormat="false" ht="12.8" hidden="false" customHeight="false" outlineLevel="0" collapsed="false">
      <c r="A19" s="1" t="n">
        <v>18</v>
      </c>
      <c r="B19" s="6" t="s">
        <v>496</v>
      </c>
      <c r="C19" s="1" t="s">
        <v>496</v>
      </c>
      <c r="D19" s="1" t="s">
        <v>497</v>
      </c>
      <c r="E19" s="1" t="s">
        <v>498</v>
      </c>
      <c r="F19" s="1" t="s">
        <v>505</v>
      </c>
      <c r="G19" s="1" t="s">
        <v>500</v>
      </c>
      <c r="H19" s="1" t="s">
        <v>496</v>
      </c>
      <c r="I19" s="1" t="s">
        <v>496</v>
      </c>
      <c r="J19" s="1" t="s">
        <v>500</v>
      </c>
      <c r="K19" s="1" t="s">
        <v>496</v>
      </c>
      <c r="L19" s="1" t="s">
        <v>496</v>
      </c>
      <c r="M19" s="1" t="s">
        <v>124</v>
      </c>
    </row>
    <row r="20" customFormat="false" ht="12.8" hidden="false" customHeight="false" outlineLevel="0" collapsed="false">
      <c r="A20" s="1" t="n">
        <v>19</v>
      </c>
      <c r="B20" s="6" t="s">
        <v>496</v>
      </c>
      <c r="C20" s="1" t="s">
        <v>496</v>
      </c>
      <c r="D20" s="1" t="s">
        <v>497</v>
      </c>
      <c r="E20" s="1" t="s">
        <v>498</v>
      </c>
      <c r="F20" s="1" t="s">
        <v>505</v>
      </c>
      <c r="G20" s="1" t="s">
        <v>500</v>
      </c>
      <c r="H20" s="1" t="s">
        <v>496</v>
      </c>
      <c r="I20" s="1" t="s">
        <v>496</v>
      </c>
      <c r="J20" s="1" t="s">
        <v>500</v>
      </c>
      <c r="K20" s="1" t="s">
        <v>496</v>
      </c>
      <c r="L20" s="1" t="s">
        <v>496</v>
      </c>
      <c r="M20" s="1" t="s">
        <v>124</v>
      </c>
      <c r="O20" s="0" t="s">
        <v>510</v>
      </c>
    </row>
    <row r="21" customFormat="false" ht="12.8" hidden="false" customHeight="false" outlineLevel="0" collapsed="false">
      <c r="A21" s="1" t="n">
        <v>20</v>
      </c>
      <c r="B21" s="6" t="s">
        <v>500</v>
      </c>
      <c r="C21" s="1" t="s">
        <v>496</v>
      </c>
      <c r="D21" s="1" t="s">
        <v>497</v>
      </c>
      <c r="E21" s="1" t="s">
        <v>498</v>
      </c>
      <c r="F21" s="1" t="s">
        <v>499</v>
      </c>
      <c r="G21" s="1" t="s">
        <v>501</v>
      </c>
      <c r="H21" s="1" t="s">
        <v>499</v>
      </c>
      <c r="I21" s="1" t="s">
        <v>499</v>
      </c>
      <c r="J21" s="1" t="s">
        <v>500</v>
      </c>
      <c r="K21" s="1" t="s">
        <v>499</v>
      </c>
      <c r="L21" s="1" t="s">
        <v>499</v>
      </c>
      <c r="M21" s="1" t="s">
        <v>69</v>
      </c>
      <c r="O21" s="0" t="s">
        <v>511</v>
      </c>
    </row>
    <row r="22" customFormat="false" ht="12.8" hidden="false" customHeight="false" outlineLevel="0" collapsed="false">
      <c r="A22" s="1" t="n">
        <v>21</v>
      </c>
      <c r="B22" s="6" t="s">
        <v>500</v>
      </c>
      <c r="C22" s="1" t="s">
        <v>496</v>
      </c>
      <c r="D22" s="1" t="s">
        <v>497</v>
      </c>
      <c r="E22" s="1" t="s">
        <v>498</v>
      </c>
      <c r="F22" s="1" t="s">
        <v>499</v>
      </c>
      <c r="G22" s="1" t="s">
        <v>500</v>
      </c>
      <c r="H22" s="1" t="s">
        <v>496</v>
      </c>
      <c r="I22" s="1" t="s">
        <v>496</v>
      </c>
      <c r="J22" s="1" t="s">
        <v>501</v>
      </c>
      <c r="K22" s="1" t="s">
        <v>499</v>
      </c>
      <c r="L22" s="1" t="s">
        <v>499</v>
      </c>
      <c r="M22" s="1" t="s">
        <v>69</v>
      </c>
      <c r="O22" s="0" t="s">
        <v>511</v>
      </c>
    </row>
    <row r="23" customFormat="false" ht="12.8" hidden="false" customHeight="false" outlineLevel="0" collapsed="false">
      <c r="A23" s="1" t="n">
        <v>22</v>
      </c>
      <c r="B23" s="6" t="s">
        <v>500</v>
      </c>
      <c r="C23" s="1" t="s">
        <v>496</v>
      </c>
      <c r="D23" s="1" t="s">
        <v>497</v>
      </c>
      <c r="E23" s="1" t="s">
        <v>498</v>
      </c>
      <c r="F23" s="1" t="s">
        <v>505</v>
      </c>
      <c r="G23" s="1" t="s">
        <v>500</v>
      </c>
      <c r="H23" s="1" t="s">
        <v>496</v>
      </c>
      <c r="I23" s="1" t="s">
        <v>500</v>
      </c>
      <c r="J23" s="1" t="s">
        <v>501</v>
      </c>
      <c r="K23" s="1" t="s">
        <v>499</v>
      </c>
      <c r="L23" s="1" t="s">
        <v>501</v>
      </c>
      <c r="M23" s="1" t="s">
        <v>69</v>
      </c>
      <c r="O23" s="0" t="s">
        <v>512</v>
      </c>
    </row>
    <row r="24" customFormat="false" ht="12.8" hidden="false" customHeight="false" outlineLevel="0" collapsed="false">
      <c r="A24" s="1" t="n">
        <v>23</v>
      </c>
      <c r="B24" s="6" t="s">
        <v>500</v>
      </c>
      <c r="C24" s="1" t="s">
        <v>496</v>
      </c>
      <c r="D24" s="1" t="s">
        <v>497</v>
      </c>
      <c r="E24" s="1" t="s">
        <v>498</v>
      </c>
      <c r="F24" s="1" t="s">
        <v>505</v>
      </c>
      <c r="G24" s="1" t="s">
        <v>501</v>
      </c>
      <c r="H24" s="1" t="s">
        <v>499</v>
      </c>
      <c r="I24" s="1" t="s">
        <v>499</v>
      </c>
      <c r="J24" s="1" t="s">
        <v>500</v>
      </c>
      <c r="K24" s="1" t="s">
        <v>496</v>
      </c>
      <c r="L24" s="1" t="s">
        <v>496</v>
      </c>
      <c r="M24" s="1" t="s">
        <v>66</v>
      </c>
      <c r="O24" s="0" t="s">
        <v>511</v>
      </c>
    </row>
    <row r="25" customFormat="false" ht="12.8" hidden="false" customHeight="false" outlineLevel="0" collapsed="false">
      <c r="A25" s="1" t="n">
        <v>24</v>
      </c>
      <c r="B25" s="6" t="s">
        <v>500</v>
      </c>
      <c r="C25" s="1" t="s">
        <v>496</v>
      </c>
      <c r="D25" s="1" t="s">
        <v>501</v>
      </c>
      <c r="E25" s="1" t="s">
        <v>498</v>
      </c>
      <c r="F25" s="1" t="s">
        <v>499</v>
      </c>
      <c r="G25" s="1" t="s">
        <v>500</v>
      </c>
      <c r="H25" s="1" t="s">
        <v>496</v>
      </c>
      <c r="I25" s="1" t="s">
        <v>500</v>
      </c>
      <c r="J25" s="1" t="s">
        <v>501</v>
      </c>
      <c r="K25" s="1" t="s">
        <v>501</v>
      </c>
      <c r="L25" s="1" t="s">
        <v>501</v>
      </c>
      <c r="M25" s="1" t="s">
        <v>69</v>
      </c>
      <c r="O25" s="0" t="s">
        <v>513</v>
      </c>
    </row>
    <row r="26" customFormat="false" ht="12.8" hidden="false" customHeight="false" outlineLevel="0" collapsed="false">
      <c r="A26" s="1" t="n">
        <v>25</v>
      </c>
      <c r="B26" s="6" t="s">
        <v>500</v>
      </c>
      <c r="C26" s="1" t="s">
        <v>496</v>
      </c>
      <c r="D26" s="1" t="s">
        <v>497</v>
      </c>
      <c r="E26" s="1" t="s">
        <v>498</v>
      </c>
      <c r="F26" s="1" t="s">
        <v>505</v>
      </c>
      <c r="G26" s="1" t="s">
        <v>500</v>
      </c>
      <c r="H26" s="1" t="s">
        <v>496</v>
      </c>
      <c r="I26" s="1" t="s">
        <v>500</v>
      </c>
      <c r="J26" s="1" t="s">
        <v>501</v>
      </c>
      <c r="K26" s="1" t="s">
        <v>501</v>
      </c>
      <c r="L26" s="1" t="s">
        <v>501</v>
      </c>
      <c r="M26" s="1" t="s">
        <v>69</v>
      </c>
      <c r="O26" s="0" t="s">
        <v>512</v>
      </c>
    </row>
    <row r="27" customFormat="false" ht="12.8" hidden="false" customHeight="false" outlineLevel="0" collapsed="false">
      <c r="A27" s="1" t="n">
        <v>26</v>
      </c>
      <c r="B27" s="6" t="s">
        <v>500</v>
      </c>
      <c r="C27" s="1" t="s">
        <v>496</v>
      </c>
      <c r="D27" s="1" t="s">
        <v>497</v>
      </c>
      <c r="E27" s="1" t="s">
        <v>498</v>
      </c>
      <c r="F27" s="1" t="s">
        <v>499</v>
      </c>
      <c r="G27" s="1" t="s">
        <v>500</v>
      </c>
      <c r="H27" s="1" t="s">
        <v>496</v>
      </c>
      <c r="I27" s="1" t="s">
        <v>500</v>
      </c>
      <c r="J27" s="1" t="s">
        <v>501</v>
      </c>
      <c r="K27" s="1" t="s">
        <v>501</v>
      </c>
      <c r="L27" s="1" t="s">
        <v>501</v>
      </c>
      <c r="M27" s="1" t="s">
        <v>69</v>
      </c>
      <c r="O27" s="0" t="s">
        <v>511</v>
      </c>
    </row>
    <row r="28" customFormat="false" ht="12.8" hidden="false" customHeight="false" outlineLevel="0" collapsed="false">
      <c r="A28" s="1" t="n">
        <v>27</v>
      </c>
      <c r="B28" s="6" t="s">
        <v>500</v>
      </c>
      <c r="C28" s="1" t="s">
        <v>500</v>
      </c>
      <c r="O28" s="0" t="s">
        <v>514</v>
      </c>
    </row>
    <row r="29" customFormat="false" ht="12.8" hidden="false" customHeight="false" outlineLevel="0" collapsed="false">
      <c r="A29" s="1" t="n">
        <v>28</v>
      </c>
      <c r="B29" s="6" t="s">
        <v>500</v>
      </c>
      <c r="C29" s="1" t="s">
        <v>496</v>
      </c>
      <c r="D29" s="1" t="s">
        <v>497</v>
      </c>
      <c r="E29" s="1" t="s">
        <v>498</v>
      </c>
      <c r="F29" s="1" t="s">
        <v>505</v>
      </c>
      <c r="G29" s="1" t="s">
        <v>500</v>
      </c>
      <c r="H29" s="1" t="s">
        <v>496</v>
      </c>
      <c r="I29" s="1" t="s">
        <v>500</v>
      </c>
      <c r="J29" s="1" t="s">
        <v>501</v>
      </c>
      <c r="K29" s="1" t="s">
        <v>501</v>
      </c>
      <c r="L29" s="1" t="s">
        <v>501</v>
      </c>
      <c r="M29" s="1" t="s">
        <v>69</v>
      </c>
      <c r="O29" s="0" t="s">
        <v>515</v>
      </c>
    </row>
    <row r="30" customFormat="false" ht="12.8" hidden="false" customHeight="false" outlineLevel="0" collapsed="false">
      <c r="A30" s="1" t="n">
        <v>29</v>
      </c>
      <c r="B30" s="6" t="s">
        <v>500</v>
      </c>
      <c r="C30" s="1" t="s">
        <v>496</v>
      </c>
      <c r="D30" s="1" t="s">
        <v>497</v>
      </c>
      <c r="E30" s="1" t="s">
        <v>498</v>
      </c>
      <c r="F30" s="1" t="s">
        <v>505</v>
      </c>
      <c r="G30" s="1" t="s">
        <v>500</v>
      </c>
      <c r="H30" s="1" t="s">
        <v>496</v>
      </c>
      <c r="I30" s="1" t="s">
        <v>500</v>
      </c>
      <c r="J30" s="1" t="s">
        <v>501</v>
      </c>
      <c r="K30" s="1" t="s">
        <v>501</v>
      </c>
      <c r="L30" s="1" t="s">
        <v>501</v>
      </c>
      <c r="M30" s="1" t="s">
        <v>69</v>
      </c>
      <c r="O30" s="0" t="s">
        <v>515</v>
      </c>
    </row>
    <row r="31" customFormat="false" ht="12.8" hidden="false" customHeight="false" outlineLevel="0" collapsed="false">
      <c r="A31" s="1" t="n">
        <v>30</v>
      </c>
      <c r="B31" s="6" t="s">
        <v>500</v>
      </c>
      <c r="C31" s="1" t="s">
        <v>496</v>
      </c>
      <c r="D31" s="1" t="s">
        <v>497</v>
      </c>
      <c r="E31" s="1" t="s">
        <v>498</v>
      </c>
      <c r="F31" s="1" t="s">
        <v>499</v>
      </c>
      <c r="G31" s="1" t="s">
        <v>500</v>
      </c>
      <c r="H31" s="1" t="s">
        <v>496</v>
      </c>
      <c r="I31" s="1" t="s">
        <v>496</v>
      </c>
      <c r="J31" s="1" t="s">
        <v>501</v>
      </c>
      <c r="K31" s="1" t="s">
        <v>499</v>
      </c>
      <c r="L31" s="1" t="s">
        <v>499</v>
      </c>
      <c r="M31" s="1" t="s">
        <v>69</v>
      </c>
      <c r="O31" s="0" t="s">
        <v>515</v>
      </c>
    </row>
    <row r="32" customFormat="false" ht="12.8" hidden="false" customHeight="false" outlineLevel="0" collapsed="false">
      <c r="A32" s="1" t="n">
        <v>31</v>
      </c>
      <c r="B32" s="6" t="s">
        <v>500</v>
      </c>
      <c r="C32" s="1" t="s">
        <v>496</v>
      </c>
      <c r="D32" s="1" t="s">
        <v>497</v>
      </c>
      <c r="E32" s="1" t="s">
        <v>498</v>
      </c>
      <c r="F32" s="1" t="s">
        <v>499</v>
      </c>
      <c r="G32" s="1" t="s">
        <v>500</v>
      </c>
      <c r="H32" s="1" t="s">
        <v>496</v>
      </c>
      <c r="I32" s="1" t="s">
        <v>496</v>
      </c>
      <c r="J32" s="1" t="s">
        <v>501</v>
      </c>
      <c r="K32" s="1" t="s">
        <v>499</v>
      </c>
      <c r="L32" s="1" t="s">
        <v>499</v>
      </c>
      <c r="M32" s="1" t="s">
        <v>69</v>
      </c>
      <c r="O32" s="0" t="s">
        <v>511</v>
      </c>
    </row>
    <row r="33" customFormat="false" ht="12.8" hidden="false" customHeight="false" outlineLevel="0" collapsed="false">
      <c r="A33" s="1" t="n">
        <v>32</v>
      </c>
      <c r="B33" s="6" t="s">
        <v>500</v>
      </c>
      <c r="C33" s="1" t="s">
        <v>496</v>
      </c>
      <c r="D33" s="1" t="s">
        <v>497</v>
      </c>
      <c r="E33" s="1" t="s">
        <v>498</v>
      </c>
      <c r="F33" s="1" t="s">
        <v>499</v>
      </c>
      <c r="G33" s="1" t="s">
        <v>500</v>
      </c>
      <c r="H33" s="1" t="s">
        <v>496</v>
      </c>
      <c r="I33" s="1" t="s">
        <v>496</v>
      </c>
      <c r="J33" s="1" t="s">
        <v>501</v>
      </c>
      <c r="K33" s="1" t="s">
        <v>499</v>
      </c>
      <c r="L33" s="1" t="s">
        <v>499</v>
      </c>
      <c r="M33" s="1" t="s">
        <v>69</v>
      </c>
      <c r="O33" s="0" t="s">
        <v>511</v>
      </c>
    </row>
    <row r="34" customFormat="false" ht="12.8" hidden="false" customHeight="false" outlineLevel="0" collapsed="false">
      <c r="A34" s="1" t="n">
        <v>33</v>
      </c>
      <c r="B34" s="6" t="s">
        <v>500</v>
      </c>
      <c r="O34" s="0" t="s">
        <v>516</v>
      </c>
    </row>
    <row r="35" customFormat="false" ht="12.8" hidden="false" customHeight="false" outlineLevel="0" collapsed="false">
      <c r="A35" s="1" t="n">
        <v>34</v>
      </c>
      <c r="B35" s="6" t="s">
        <v>500</v>
      </c>
      <c r="C35" s="1" t="s">
        <v>496</v>
      </c>
      <c r="D35" s="1" t="s">
        <v>497</v>
      </c>
      <c r="E35" s="1" t="s">
        <v>498</v>
      </c>
      <c r="F35" s="1" t="s">
        <v>505</v>
      </c>
      <c r="G35" s="1" t="s">
        <v>500</v>
      </c>
      <c r="H35" s="1" t="s">
        <v>496</v>
      </c>
      <c r="I35" s="1" t="s">
        <v>496</v>
      </c>
      <c r="J35" s="1" t="s">
        <v>501</v>
      </c>
      <c r="K35" s="1" t="s">
        <v>496</v>
      </c>
      <c r="L35" s="1" t="s">
        <v>496</v>
      </c>
      <c r="M35" s="1" t="s">
        <v>69</v>
      </c>
      <c r="O35" s="0" t="s">
        <v>511</v>
      </c>
    </row>
    <row r="36" customFormat="false" ht="12.8" hidden="false" customHeight="false" outlineLevel="0" collapsed="false">
      <c r="A36" s="1" t="n">
        <v>35</v>
      </c>
      <c r="B36" s="6" t="s">
        <v>500</v>
      </c>
      <c r="C36" s="1" t="s">
        <v>496</v>
      </c>
      <c r="D36" s="1" t="s">
        <v>497</v>
      </c>
      <c r="E36" s="1" t="s">
        <v>498</v>
      </c>
      <c r="F36" s="1" t="s">
        <v>499</v>
      </c>
      <c r="G36" s="1" t="s">
        <v>500</v>
      </c>
      <c r="H36" s="1" t="s">
        <v>496</v>
      </c>
      <c r="I36" s="1" t="s">
        <v>496</v>
      </c>
      <c r="J36" s="1" t="s">
        <v>501</v>
      </c>
      <c r="K36" s="1" t="s">
        <v>501</v>
      </c>
      <c r="L36" s="1" t="s">
        <v>501</v>
      </c>
      <c r="M36" s="1" t="s">
        <v>69</v>
      </c>
      <c r="O36" s="0" t="s">
        <v>515</v>
      </c>
    </row>
    <row r="37" customFormat="false" ht="12.8" hidden="false" customHeight="false" outlineLevel="0" collapsed="false">
      <c r="A37" s="1" t="n">
        <v>36</v>
      </c>
      <c r="B37" s="6" t="s">
        <v>500</v>
      </c>
      <c r="C37" s="1" t="s">
        <v>496</v>
      </c>
      <c r="D37" s="1" t="s">
        <v>497</v>
      </c>
      <c r="E37" s="1" t="s">
        <v>498</v>
      </c>
      <c r="F37" s="1" t="s">
        <v>499</v>
      </c>
      <c r="G37" s="1" t="s">
        <v>500</v>
      </c>
      <c r="H37" s="1" t="s">
        <v>496</v>
      </c>
      <c r="I37" s="1" t="s">
        <v>496</v>
      </c>
      <c r="J37" s="1" t="s">
        <v>501</v>
      </c>
      <c r="K37" s="1" t="s">
        <v>499</v>
      </c>
      <c r="L37" s="1" t="s">
        <v>499</v>
      </c>
      <c r="M37" s="1" t="s">
        <v>69</v>
      </c>
      <c r="O37" s="0" t="s">
        <v>517</v>
      </c>
      <c r="P37" s="0" t="s">
        <v>518</v>
      </c>
    </row>
    <row r="38" customFormat="false" ht="12.8" hidden="false" customHeight="false" outlineLevel="0" collapsed="false">
      <c r="A38" s="1" t="n">
        <v>37</v>
      </c>
      <c r="B38" s="6" t="s">
        <v>500</v>
      </c>
      <c r="C38" s="1" t="s">
        <v>496</v>
      </c>
      <c r="D38" s="1" t="s">
        <v>497</v>
      </c>
      <c r="E38" s="1" t="s">
        <v>498</v>
      </c>
      <c r="F38" s="1" t="s">
        <v>499</v>
      </c>
      <c r="G38" s="1" t="s">
        <v>500</v>
      </c>
      <c r="H38" s="1" t="s">
        <v>496</v>
      </c>
      <c r="I38" s="1" t="s">
        <v>499</v>
      </c>
      <c r="J38" s="1" t="s">
        <v>501</v>
      </c>
      <c r="K38" s="1" t="s">
        <v>501</v>
      </c>
      <c r="L38" s="1" t="s">
        <v>501</v>
      </c>
      <c r="M38" s="1" t="s">
        <v>69</v>
      </c>
      <c r="O38" s="0" t="s">
        <v>515</v>
      </c>
    </row>
    <row r="39" customFormat="false" ht="12.8" hidden="false" customHeight="false" outlineLevel="0" collapsed="false">
      <c r="A39" s="1" t="n">
        <v>38</v>
      </c>
      <c r="B39" s="6" t="s">
        <v>500</v>
      </c>
      <c r="C39" s="1" t="s">
        <v>500</v>
      </c>
      <c r="O39" s="0" t="s">
        <v>519</v>
      </c>
    </row>
    <row r="40" customFormat="false" ht="12.8" hidden="false" customHeight="false" outlineLevel="0" collapsed="false">
      <c r="A40" s="1" t="n">
        <v>39</v>
      </c>
      <c r="B40" s="6" t="s">
        <v>500</v>
      </c>
      <c r="C40" s="1" t="s">
        <v>496</v>
      </c>
      <c r="D40" s="1" t="s">
        <v>497</v>
      </c>
      <c r="E40" s="1" t="s">
        <v>498</v>
      </c>
      <c r="F40" s="1" t="s">
        <v>499</v>
      </c>
      <c r="G40" s="1" t="s">
        <v>500</v>
      </c>
      <c r="H40" s="1" t="s">
        <v>496</v>
      </c>
      <c r="I40" s="1" t="s">
        <v>496</v>
      </c>
      <c r="J40" s="1" t="s">
        <v>500</v>
      </c>
      <c r="K40" s="1" t="s">
        <v>496</v>
      </c>
      <c r="L40" s="1" t="s">
        <v>496</v>
      </c>
      <c r="M40" s="1" t="s">
        <v>66</v>
      </c>
      <c r="O40" s="0" t="s">
        <v>511</v>
      </c>
    </row>
    <row r="41" customFormat="false" ht="12.8" hidden="false" customHeight="false" outlineLevel="0" collapsed="false">
      <c r="A41" s="1" t="n">
        <v>40</v>
      </c>
      <c r="B41" s="6" t="s">
        <v>500</v>
      </c>
      <c r="C41" s="1" t="s">
        <v>496</v>
      </c>
      <c r="D41" s="1" t="s">
        <v>497</v>
      </c>
      <c r="E41" s="1" t="s">
        <v>498</v>
      </c>
      <c r="F41" s="1" t="s">
        <v>499</v>
      </c>
      <c r="G41" s="1" t="s">
        <v>500</v>
      </c>
      <c r="H41" s="1" t="s">
        <v>496</v>
      </c>
      <c r="I41" s="1" t="s">
        <v>496</v>
      </c>
      <c r="J41" s="1" t="s">
        <v>501</v>
      </c>
      <c r="K41" s="1" t="s">
        <v>501</v>
      </c>
      <c r="L41" s="1" t="s">
        <v>501</v>
      </c>
      <c r="M41" s="1" t="s">
        <v>69</v>
      </c>
      <c r="O41" s="0" t="s">
        <v>511</v>
      </c>
    </row>
    <row r="42" customFormat="false" ht="12.8" hidden="false" customHeight="false" outlineLevel="0" collapsed="false">
      <c r="A42" s="1" t="n">
        <v>41</v>
      </c>
      <c r="B42" s="6" t="s">
        <v>500</v>
      </c>
      <c r="C42" s="1" t="s">
        <v>496</v>
      </c>
      <c r="D42" s="1" t="s">
        <v>497</v>
      </c>
      <c r="E42" s="1" t="s">
        <v>498</v>
      </c>
      <c r="F42" s="1" t="s">
        <v>499</v>
      </c>
      <c r="G42" s="1" t="s">
        <v>500</v>
      </c>
      <c r="H42" s="1" t="s">
        <v>496</v>
      </c>
      <c r="I42" s="1" t="s">
        <v>496</v>
      </c>
      <c r="J42" s="1" t="s">
        <v>501</v>
      </c>
      <c r="K42" s="1" t="s">
        <v>500</v>
      </c>
      <c r="L42" s="1" t="s">
        <v>500</v>
      </c>
      <c r="M42" s="1" t="s">
        <v>69</v>
      </c>
      <c r="O42" s="0" t="s">
        <v>511</v>
      </c>
    </row>
    <row r="43" customFormat="false" ht="12.8" hidden="false" customHeight="false" outlineLevel="0" collapsed="false">
      <c r="A43" s="1" t="n">
        <v>42</v>
      </c>
      <c r="B43" s="6" t="s">
        <v>500</v>
      </c>
      <c r="C43" s="1" t="s">
        <v>496</v>
      </c>
      <c r="D43" s="1" t="s">
        <v>497</v>
      </c>
      <c r="E43" s="1" t="s">
        <v>498</v>
      </c>
      <c r="F43" s="1" t="s">
        <v>499</v>
      </c>
      <c r="G43" s="1" t="s">
        <v>500</v>
      </c>
      <c r="H43" s="1" t="s">
        <v>496</v>
      </c>
      <c r="I43" s="1" t="s">
        <v>496</v>
      </c>
      <c r="J43" s="1" t="s">
        <v>501</v>
      </c>
      <c r="K43" s="1" t="s">
        <v>501</v>
      </c>
      <c r="L43" s="1" t="s">
        <v>501</v>
      </c>
      <c r="M43" s="1" t="s">
        <v>69</v>
      </c>
      <c r="O43" s="0" t="s">
        <v>511</v>
      </c>
    </row>
    <row r="44" customFormat="false" ht="12.8" hidden="false" customHeight="false" outlineLevel="0" collapsed="false">
      <c r="A44" s="1" t="n">
        <v>43</v>
      </c>
      <c r="B44" s="6" t="s">
        <v>500</v>
      </c>
      <c r="C44" s="1" t="s">
        <v>496</v>
      </c>
      <c r="D44" s="1" t="s">
        <v>497</v>
      </c>
      <c r="E44" s="1" t="s">
        <v>498</v>
      </c>
      <c r="F44" s="1" t="s">
        <v>499</v>
      </c>
      <c r="G44" s="1" t="s">
        <v>500</v>
      </c>
      <c r="H44" s="1" t="s">
        <v>496</v>
      </c>
      <c r="I44" s="1" t="s">
        <v>496</v>
      </c>
      <c r="J44" s="1" t="s">
        <v>501</v>
      </c>
      <c r="K44" s="1" t="s">
        <v>499</v>
      </c>
      <c r="L44" s="1" t="s">
        <v>499</v>
      </c>
      <c r="M44" s="1" t="s">
        <v>69</v>
      </c>
      <c r="O44" s="0" t="s">
        <v>517</v>
      </c>
    </row>
    <row r="45" customFormat="false" ht="12.8" hidden="false" customHeight="false" outlineLevel="0" collapsed="false">
      <c r="A45" s="1" t="n">
        <v>44</v>
      </c>
      <c r="B45" s="6" t="s">
        <v>496</v>
      </c>
      <c r="C45" s="1" t="s">
        <v>496</v>
      </c>
      <c r="D45" s="1" t="s">
        <v>497</v>
      </c>
      <c r="E45" s="1" t="s">
        <v>498</v>
      </c>
      <c r="F45" s="1" t="s">
        <v>499</v>
      </c>
      <c r="G45" s="1" t="s">
        <v>500</v>
      </c>
      <c r="H45" s="1" t="s">
        <v>496</v>
      </c>
      <c r="I45" s="1" t="s">
        <v>499</v>
      </c>
      <c r="J45" s="1" t="s">
        <v>501</v>
      </c>
      <c r="K45" s="1" t="s">
        <v>499</v>
      </c>
      <c r="L45" s="1" t="s">
        <v>499</v>
      </c>
      <c r="M45" s="1" t="s">
        <v>69</v>
      </c>
    </row>
    <row r="46" customFormat="false" ht="12.8" hidden="false" customHeight="false" outlineLevel="0" collapsed="false">
      <c r="A46" s="1" t="n">
        <v>45</v>
      </c>
      <c r="B46" s="6" t="s">
        <v>496</v>
      </c>
      <c r="C46" s="1" t="s">
        <v>496</v>
      </c>
      <c r="D46" s="1" t="s">
        <v>497</v>
      </c>
      <c r="E46" s="1" t="s">
        <v>498</v>
      </c>
      <c r="F46" s="1" t="s">
        <v>499</v>
      </c>
      <c r="G46" s="1" t="s">
        <v>500</v>
      </c>
      <c r="H46" s="1" t="s">
        <v>496</v>
      </c>
      <c r="I46" s="1" t="s">
        <v>496</v>
      </c>
      <c r="J46" s="1" t="s">
        <v>501</v>
      </c>
      <c r="K46" s="1" t="s">
        <v>499</v>
      </c>
      <c r="L46" s="1" t="s">
        <v>499</v>
      </c>
      <c r="M46" s="1" t="s">
        <v>69</v>
      </c>
    </row>
    <row r="47" customFormat="false" ht="12.8" hidden="false" customHeight="false" outlineLevel="0" collapsed="false">
      <c r="A47" s="1" t="n">
        <v>46</v>
      </c>
      <c r="B47" s="6" t="s">
        <v>496</v>
      </c>
      <c r="C47" s="1" t="s">
        <v>496</v>
      </c>
      <c r="D47" s="1" t="s">
        <v>497</v>
      </c>
      <c r="E47" s="1" t="s">
        <v>498</v>
      </c>
      <c r="F47" s="1" t="s">
        <v>499</v>
      </c>
      <c r="G47" s="1" t="s">
        <v>500</v>
      </c>
      <c r="H47" s="1" t="s">
        <v>496</v>
      </c>
      <c r="I47" s="1" t="s">
        <v>496</v>
      </c>
      <c r="J47" s="1" t="s">
        <v>501</v>
      </c>
      <c r="K47" s="1" t="s">
        <v>499</v>
      </c>
      <c r="L47" s="1" t="s">
        <v>499</v>
      </c>
      <c r="M47" s="1" t="s">
        <v>69</v>
      </c>
    </row>
    <row r="48" customFormat="false" ht="12.8" hidden="false" customHeight="false" outlineLevel="0" collapsed="false">
      <c r="A48" s="1" t="n">
        <v>47</v>
      </c>
      <c r="B48" s="6" t="s">
        <v>496</v>
      </c>
      <c r="C48" s="1" t="s">
        <v>496</v>
      </c>
      <c r="D48" s="1" t="s">
        <v>497</v>
      </c>
      <c r="E48" s="1" t="s">
        <v>498</v>
      </c>
      <c r="F48" s="1" t="s">
        <v>499</v>
      </c>
      <c r="G48" s="1" t="s">
        <v>500</v>
      </c>
      <c r="H48" s="1" t="s">
        <v>496</v>
      </c>
      <c r="I48" s="1" t="s">
        <v>496</v>
      </c>
      <c r="J48" s="1" t="s">
        <v>501</v>
      </c>
      <c r="K48" s="1" t="s">
        <v>499</v>
      </c>
      <c r="L48" s="1" t="s">
        <v>499</v>
      </c>
      <c r="M48" s="1" t="s">
        <v>69</v>
      </c>
    </row>
    <row r="49" customFormat="false" ht="12.8" hidden="false" customHeight="false" outlineLevel="0" collapsed="false">
      <c r="A49" s="1" t="n">
        <v>48</v>
      </c>
      <c r="B49" s="6" t="s">
        <v>496</v>
      </c>
      <c r="C49" s="1" t="s">
        <v>496</v>
      </c>
      <c r="D49" s="1" t="s">
        <v>497</v>
      </c>
      <c r="E49" s="1" t="s">
        <v>498</v>
      </c>
      <c r="F49" s="1" t="s">
        <v>499</v>
      </c>
      <c r="G49" s="1" t="s">
        <v>500</v>
      </c>
      <c r="H49" s="1" t="s">
        <v>496</v>
      </c>
      <c r="I49" s="1" t="s">
        <v>496</v>
      </c>
      <c r="J49" s="1" t="s">
        <v>501</v>
      </c>
      <c r="K49" s="1" t="s">
        <v>499</v>
      </c>
      <c r="L49" s="1" t="s">
        <v>499</v>
      </c>
      <c r="M49" s="1" t="s">
        <v>69</v>
      </c>
    </row>
    <row r="50" customFormat="false" ht="12.8" hidden="false" customHeight="false" outlineLevel="0" collapsed="false">
      <c r="A50" s="1" t="n">
        <v>49</v>
      </c>
      <c r="B50" s="6" t="s">
        <v>496</v>
      </c>
      <c r="C50" s="1" t="s">
        <v>496</v>
      </c>
      <c r="D50" s="1" t="s">
        <v>497</v>
      </c>
      <c r="E50" s="1" t="s">
        <v>498</v>
      </c>
      <c r="F50" s="1" t="s">
        <v>505</v>
      </c>
      <c r="G50" s="1" t="s">
        <v>496</v>
      </c>
      <c r="H50" s="1" t="s">
        <v>496</v>
      </c>
      <c r="I50" s="1" t="s">
        <v>496</v>
      </c>
      <c r="J50" s="1" t="s">
        <v>496</v>
      </c>
      <c r="K50" s="1" t="s">
        <v>496</v>
      </c>
      <c r="L50" s="1" t="s">
        <v>496</v>
      </c>
      <c r="M50" s="1" t="s">
        <v>66</v>
      </c>
      <c r="P50" s="0" t="s">
        <v>520</v>
      </c>
    </row>
    <row r="51" customFormat="false" ht="12.8" hidden="false" customHeight="false" outlineLevel="0" collapsed="false">
      <c r="A51" s="1" t="n">
        <v>50</v>
      </c>
      <c r="B51" s="6" t="s">
        <v>496</v>
      </c>
      <c r="C51" s="1" t="s">
        <v>496</v>
      </c>
      <c r="D51" s="1" t="s">
        <v>497</v>
      </c>
      <c r="E51" s="1" t="s">
        <v>498</v>
      </c>
      <c r="F51" s="1" t="s">
        <v>499</v>
      </c>
      <c r="G51" s="1" t="s">
        <v>500</v>
      </c>
      <c r="H51" s="1" t="s">
        <v>496</v>
      </c>
      <c r="I51" s="1" t="s">
        <v>499</v>
      </c>
      <c r="J51" s="1" t="s">
        <v>500</v>
      </c>
      <c r="K51" s="1" t="s">
        <v>496</v>
      </c>
      <c r="L51" s="1" t="s">
        <v>496</v>
      </c>
      <c r="M51" s="1" t="s">
        <v>66</v>
      </c>
    </row>
    <row r="52" customFormat="false" ht="12.8" hidden="false" customHeight="false" outlineLevel="0" collapsed="false">
      <c r="A52" s="1" t="n">
        <v>51</v>
      </c>
      <c r="B52" s="6" t="s">
        <v>496</v>
      </c>
      <c r="C52" s="1" t="s">
        <v>496</v>
      </c>
      <c r="D52" s="1" t="s">
        <v>497</v>
      </c>
      <c r="E52" s="1" t="s">
        <v>498</v>
      </c>
      <c r="F52" s="1" t="s">
        <v>505</v>
      </c>
      <c r="G52" s="1" t="s">
        <v>500</v>
      </c>
      <c r="H52" s="1" t="s">
        <v>496</v>
      </c>
      <c r="I52" s="1" t="s">
        <v>496</v>
      </c>
      <c r="J52" s="1" t="s">
        <v>500</v>
      </c>
      <c r="K52" s="1" t="s">
        <v>496</v>
      </c>
      <c r="L52" s="1" t="s">
        <v>496</v>
      </c>
      <c r="M52" s="1" t="s">
        <v>124</v>
      </c>
    </row>
    <row r="53" customFormat="false" ht="12.8" hidden="false" customHeight="false" outlineLevel="0" collapsed="false">
      <c r="A53" s="1" t="n">
        <v>52</v>
      </c>
      <c r="B53" s="6" t="s">
        <v>496</v>
      </c>
      <c r="C53" s="1" t="s">
        <v>496</v>
      </c>
      <c r="D53" s="1" t="s">
        <v>497</v>
      </c>
      <c r="E53" s="1" t="s">
        <v>498</v>
      </c>
      <c r="F53" s="1" t="s">
        <v>505</v>
      </c>
      <c r="G53" s="1" t="s">
        <v>500</v>
      </c>
      <c r="H53" s="1" t="s">
        <v>496</v>
      </c>
      <c r="I53" s="1" t="s">
        <v>496</v>
      </c>
      <c r="J53" s="1" t="s">
        <v>500</v>
      </c>
      <c r="K53" s="1" t="s">
        <v>496</v>
      </c>
      <c r="L53" s="1" t="s">
        <v>496</v>
      </c>
      <c r="M53" s="1" t="s">
        <v>124</v>
      </c>
    </row>
    <row r="54" customFormat="false" ht="12.8" hidden="false" customHeight="false" outlineLevel="0" collapsed="false">
      <c r="A54" s="1" t="n">
        <v>53</v>
      </c>
      <c r="B54" s="6" t="s">
        <v>496</v>
      </c>
      <c r="C54" s="1" t="s">
        <v>496</v>
      </c>
      <c r="D54" s="1" t="s">
        <v>497</v>
      </c>
      <c r="E54" s="1" t="s">
        <v>498</v>
      </c>
      <c r="F54" s="1" t="s">
        <v>505</v>
      </c>
      <c r="G54" s="1" t="s">
        <v>500</v>
      </c>
      <c r="H54" s="1" t="s">
        <v>496</v>
      </c>
      <c r="I54" s="1" t="s">
        <v>496</v>
      </c>
      <c r="J54" s="1" t="s">
        <v>500</v>
      </c>
      <c r="K54" s="1" t="s">
        <v>496</v>
      </c>
      <c r="L54" s="1" t="s">
        <v>496</v>
      </c>
      <c r="M54" s="1" t="s">
        <v>124</v>
      </c>
    </row>
    <row r="55" customFormat="false" ht="12.8" hidden="false" customHeight="false" outlineLevel="0" collapsed="false">
      <c r="A55" s="1" t="n">
        <v>54</v>
      </c>
      <c r="B55" s="6" t="s">
        <v>496</v>
      </c>
      <c r="C55" s="1" t="s">
        <v>496</v>
      </c>
      <c r="D55" s="1" t="s">
        <v>497</v>
      </c>
      <c r="E55" s="1" t="s">
        <v>498</v>
      </c>
      <c r="F55" s="1" t="s">
        <v>505</v>
      </c>
      <c r="G55" s="1" t="s">
        <v>500</v>
      </c>
      <c r="H55" s="1" t="s">
        <v>496</v>
      </c>
      <c r="I55" s="1" t="s">
        <v>496</v>
      </c>
      <c r="J55" s="1" t="s">
        <v>500</v>
      </c>
      <c r="K55" s="1" t="s">
        <v>496</v>
      </c>
      <c r="L55" s="1" t="s">
        <v>496</v>
      </c>
      <c r="M55" s="1" t="s">
        <v>124</v>
      </c>
    </row>
    <row r="56" customFormat="false" ht="12.8" hidden="false" customHeight="false" outlineLevel="0" collapsed="false">
      <c r="A56" s="1" t="n">
        <v>55</v>
      </c>
      <c r="B56" s="6" t="s">
        <v>496</v>
      </c>
      <c r="C56" s="1" t="s">
        <v>496</v>
      </c>
      <c r="D56" s="1" t="s">
        <v>497</v>
      </c>
      <c r="E56" s="1" t="s">
        <v>498</v>
      </c>
      <c r="F56" s="1" t="s">
        <v>505</v>
      </c>
      <c r="G56" s="1" t="s">
        <v>500</v>
      </c>
      <c r="H56" s="1" t="s">
        <v>496</v>
      </c>
      <c r="I56" s="1" t="s">
        <v>496</v>
      </c>
      <c r="J56" s="1" t="s">
        <v>500</v>
      </c>
      <c r="K56" s="1" t="s">
        <v>496</v>
      </c>
      <c r="L56" s="1" t="s">
        <v>496</v>
      </c>
      <c r="M56" s="1" t="s">
        <v>124</v>
      </c>
    </row>
    <row r="57" customFormat="false" ht="12.8" hidden="false" customHeight="false" outlineLevel="0" collapsed="false">
      <c r="A57" s="1" t="n">
        <v>56</v>
      </c>
      <c r="B57" s="6" t="s">
        <v>496</v>
      </c>
      <c r="C57" s="1" t="s">
        <v>496</v>
      </c>
      <c r="D57" s="1" t="s">
        <v>497</v>
      </c>
      <c r="E57" s="1" t="s">
        <v>498</v>
      </c>
      <c r="F57" s="1" t="s">
        <v>505</v>
      </c>
      <c r="G57" s="1" t="s">
        <v>500</v>
      </c>
      <c r="H57" s="1" t="s">
        <v>496</v>
      </c>
      <c r="I57" s="1" t="s">
        <v>496</v>
      </c>
      <c r="J57" s="1" t="s">
        <v>500</v>
      </c>
      <c r="K57" s="1" t="s">
        <v>496</v>
      </c>
      <c r="L57" s="1" t="s">
        <v>496</v>
      </c>
      <c r="M57" s="1" t="s">
        <v>124</v>
      </c>
    </row>
    <row r="58" customFormat="false" ht="12.8" hidden="false" customHeight="false" outlineLevel="0" collapsed="false">
      <c r="A58" s="1" t="n">
        <v>57</v>
      </c>
      <c r="B58" s="6" t="s">
        <v>496</v>
      </c>
      <c r="C58" s="1" t="s">
        <v>496</v>
      </c>
      <c r="D58" s="1" t="s">
        <v>497</v>
      </c>
      <c r="E58" s="1" t="s">
        <v>498</v>
      </c>
      <c r="F58" s="1" t="s">
        <v>505</v>
      </c>
      <c r="G58" s="1" t="s">
        <v>500</v>
      </c>
      <c r="H58" s="1" t="s">
        <v>496</v>
      </c>
      <c r="I58" s="1" t="s">
        <v>496</v>
      </c>
      <c r="J58" s="1" t="s">
        <v>500</v>
      </c>
      <c r="K58" s="1" t="s">
        <v>496</v>
      </c>
      <c r="L58" s="1" t="s">
        <v>496</v>
      </c>
      <c r="M58" s="1" t="s">
        <v>124</v>
      </c>
    </row>
    <row r="59" customFormat="false" ht="12.8" hidden="false" customHeight="false" outlineLevel="0" collapsed="false">
      <c r="A59" s="1" t="n">
        <v>58</v>
      </c>
      <c r="B59" s="6" t="s">
        <v>496</v>
      </c>
      <c r="C59" s="1" t="s">
        <v>496</v>
      </c>
      <c r="D59" s="1" t="s">
        <v>497</v>
      </c>
      <c r="E59" s="1" t="s">
        <v>498</v>
      </c>
      <c r="F59" s="1" t="s">
        <v>505</v>
      </c>
      <c r="G59" s="1" t="s">
        <v>500</v>
      </c>
      <c r="H59" s="1" t="s">
        <v>496</v>
      </c>
      <c r="I59" s="1" t="s">
        <v>496</v>
      </c>
      <c r="J59" s="1" t="s">
        <v>500</v>
      </c>
      <c r="K59" s="1" t="s">
        <v>496</v>
      </c>
      <c r="L59" s="1" t="s">
        <v>496</v>
      </c>
      <c r="M59" s="1" t="s">
        <v>124</v>
      </c>
    </row>
    <row r="60" customFormat="false" ht="12.8" hidden="false" customHeight="false" outlineLevel="0" collapsed="false">
      <c r="A60" s="1" t="n">
        <v>59</v>
      </c>
      <c r="B60" s="6" t="s">
        <v>496</v>
      </c>
      <c r="C60" s="1" t="s">
        <v>496</v>
      </c>
      <c r="D60" s="1" t="s">
        <v>497</v>
      </c>
      <c r="E60" s="1" t="s">
        <v>498</v>
      </c>
      <c r="F60" s="1" t="s">
        <v>505</v>
      </c>
      <c r="G60" s="1" t="s">
        <v>500</v>
      </c>
      <c r="H60" s="1" t="s">
        <v>496</v>
      </c>
      <c r="I60" s="1" t="s">
        <v>496</v>
      </c>
      <c r="J60" s="1" t="s">
        <v>500</v>
      </c>
      <c r="K60" s="1" t="s">
        <v>496</v>
      </c>
      <c r="L60" s="1" t="s">
        <v>496</v>
      </c>
      <c r="M60" s="1" t="s">
        <v>124</v>
      </c>
    </row>
    <row r="61" customFormat="false" ht="12.8" hidden="false" customHeight="false" outlineLevel="0" collapsed="false">
      <c r="A61" s="1" t="n">
        <v>60</v>
      </c>
      <c r="B61" s="6" t="s">
        <v>496</v>
      </c>
      <c r="C61" s="1" t="s">
        <v>496</v>
      </c>
      <c r="D61" s="1" t="s">
        <v>497</v>
      </c>
      <c r="E61" s="1" t="s">
        <v>498</v>
      </c>
      <c r="F61" s="1" t="s">
        <v>505</v>
      </c>
      <c r="G61" s="1" t="s">
        <v>500</v>
      </c>
      <c r="H61" s="1" t="s">
        <v>496</v>
      </c>
      <c r="I61" s="1" t="s">
        <v>496</v>
      </c>
      <c r="J61" s="1" t="s">
        <v>500</v>
      </c>
      <c r="K61" s="1" t="s">
        <v>496</v>
      </c>
      <c r="L61" s="1" t="s">
        <v>496</v>
      </c>
      <c r="M61" s="1" t="s">
        <v>124</v>
      </c>
    </row>
    <row r="62" customFormat="false" ht="12.8" hidden="false" customHeight="false" outlineLevel="0" collapsed="false">
      <c r="A62" s="1" t="n">
        <v>61</v>
      </c>
      <c r="B62" s="6" t="s">
        <v>496</v>
      </c>
      <c r="C62" s="1" t="s">
        <v>496</v>
      </c>
      <c r="D62" s="1" t="s">
        <v>497</v>
      </c>
      <c r="E62" s="1" t="s">
        <v>498</v>
      </c>
      <c r="F62" s="1" t="s">
        <v>505</v>
      </c>
      <c r="G62" s="1" t="s">
        <v>500</v>
      </c>
      <c r="H62" s="1" t="s">
        <v>496</v>
      </c>
      <c r="I62" s="1" t="s">
        <v>496</v>
      </c>
      <c r="J62" s="1" t="s">
        <v>500</v>
      </c>
      <c r="K62" s="1" t="s">
        <v>496</v>
      </c>
      <c r="L62" s="1" t="s">
        <v>496</v>
      </c>
      <c r="M62" s="1" t="s">
        <v>124</v>
      </c>
    </row>
    <row r="63" customFormat="false" ht="12.8" hidden="false" customHeight="false" outlineLevel="0" collapsed="false">
      <c r="A63" s="1" t="n">
        <v>62</v>
      </c>
      <c r="B63" s="6" t="s">
        <v>496</v>
      </c>
      <c r="C63" s="1" t="s">
        <v>496</v>
      </c>
      <c r="D63" s="1" t="s">
        <v>497</v>
      </c>
      <c r="E63" s="1" t="s">
        <v>498</v>
      </c>
      <c r="F63" s="1" t="s">
        <v>505</v>
      </c>
      <c r="G63" s="1" t="s">
        <v>500</v>
      </c>
      <c r="H63" s="1" t="s">
        <v>496</v>
      </c>
      <c r="I63" s="1" t="s">
        <v>496</v>
      </c>
      <c r="J63" s="1" t="s">
        <v>500</v>
      </c>
      <c r="K63" s="1" t="s">
        <v>496</v>
      </c>
      <c r="L63" s="1" t="s">
        <v>496</v>
      </c>
      <c r="M63" s="1" t="s">
        <v>124</v>
      </c>
    </row>
    <row r="64" customFormat="false" ht="12.8" hidden="false" customHeight="false" outlineLevel="0" collapsed="false">
      <c r="A64" s="1" t="n">
        <v>63</v>
      </c>
      <c r="B64" s="6" t="s">
        <v>496</v>
      </c>
      <c r="C64" s="1" t="s">
        <v>496</v>
      </c>
      <c r="D64" s="1" t="s">
        <v>497</v>
      </c>
      <c r="E64" s="1" t="s">
        <v>498</v>
      </c>
      <c r="F64" s="1" t="s">
        <v>505</v>
      </c>
      <c r="G64" s="1" t="s">
        <v>500</v>
      </c>
      <c r="H64" s="1" t="s">
        <v>496</v>
      </c>
      <c r="I64" s="1" t="s">
        <v>496</v>
      </c>
      <c r="J64" s="1" t="s">
        <v>500</v>
      </c>
      <c r="K64" s="1" t="s">
        <v>496</v>
      </c>
      <c r="L64" s="1" t="s">
        <v>496</v>
      </c>
      <c r="M64" s="1" t="s">
        <v>124</v>
      </c>
    </row>
    <row r="65" customFormat="false" ht="12.8" hidden="false" customHeight="false" outlineLevel="0" collapsed="false">
      <c r="A65" s="1" t="n">
        <v>64</v>
      </c>
      <c r="B65" s="6" t="s">
        <v>496</v>
      </c>
      <c r="C65" s="1" t="s">
        <v>496</v>
      </c>
      <c r="D65" s="1" t="s">
        <v>497</v>
      </c>
      <c r="E65" s="1" t="s">
        <v>498</v>
      </c>
      <c r="F65" s="1" t="s">
        <v>505</v>
      </c>
      <c r="G65" s="1" t="s">
        <v>500</v>
      </c>
      <c r="H65" s="1" t="s">
        <v>496</v>
      </c>
      <c r="I65" s="1" t="s">
        <v>496</v>
      </c>
      <c r="J65" s="1" t="s">
        <v>500</v>
      </c>
      <c r="K65" s="1" t="s">
        <v>496</v>
      </c>
      <c r="L65" s="1" t="s">
        <v>496</v>
      </c>
      <c r="M65" s="1" t="s">
        <v>124</v>
      </c>
    </row>
    <row r="66" customFormat="false" ht="12.8" hidden="false" customHeight="false" outlineLevel="0" collapsed="false">
      <c r="A66" s="1" t="n">
        <v>65</v>
      </c>
      <c r="B66" s="6" t="s">
        <v>500</v>
      </c>
      <c r="C66" s="1" t="s">
        <v>496</v>
      </c>
      <c r="D66" s="1" t="s">
        <v>497</v>
      </c>
      <c r="E66" s="1" t="s">
        <v>498</v>
      </c>
      <c r="F66" s="1" t="s">
        <v>499</v>
      </c>
      <c r="G66" s="1" t="s">
        <v>500</v>
      </c>
      <c r="H66" s="1" t="s">
        <v>496</v>
      </c>
      <c r="I66" s="1" t="s">
        <v>496</v>
      </c>
      <c r="J66" s="1" t="s">
        <v>501</v>
      </c>
      <c r="K66" s="1" t="s">
        <v>501</v>
      </c>
      <c r="L66" s="1" t="s">
        <v>501</v>
      </c>
      <c r="M66" s="1" t="s">
        <v>69</v>
      </c>
      <c r="O66" s="0" t="s">
        <v>521</v>
      </c>
    </row>
    <row r="67" customFormat="false" ht="12.8" hidden="false" customHeight="false" outlineLevel="0" collapsed="false">
      <c r="A67" s="1" t="n">
        <v>66</v>
      </c>
      <c r="B67" s="6" t="s">
        <v>500</v>
      </c>
      <c r="C67" s="1" t="s">
        <v>496</v>
      </c>
      <c r="D67" s="1" t="s">
        <v>497</v>
      </c>
      <c r="E67" s="1" t="s">
        <v>498</v>
      </c>
      <c r="F67" s="1" t="s">
        <v>499</v>
      </c>
      <c r="G67" s="1" t="s">
        <v>500</v>
      </c>
      <c r="H67" s="1" t="s">
        <v>496</v>
      </c>
      <c r="I67" s="1" t="s">
        <v>496</v>
      </c>
      <c r="J67" s="1" t="s">
        <v>501</v>
      </c>
      <c r="K67" s="1" t="s">
        <v>499</v>
      </c>
      <c r="L67" s="1" t="s">
        <v>499</v>
      </c>
      <c r="M67" s="1" t="s">
        <v>69</v>
      </c>
      <c r="O67" s="0" t="s">
        <v>521</v>
      </c>
    </row>
    <row r="68" customFormat="false" ht="12.8" hidden="false" customHeight="false" outlineLevel="0" collapsed="false">
      <c r="A68" s="1" t="n">
        <v>67</v>
      </c>
      <c r="B68" s="6" t="s">
        <v>500</v>
      </c>
      <c r="C68" s="1" t="s">
        <v>496</v>
      </c>
      <c r="D68" s="1" t="s">
        <v>497</v>
      </c>
      <c r="E68" s="1" t="s">
        <v>498</v>
      </c>
      <c r="F68" s="1" t="s">
        <v>505</v>
      </c>
      <c r="G68" s="1" t="s">
        <v>500</v>
      </c>
      <c r="H68" s="1" t="s">
        <v>496</v>
      </c>
      <c r="I68" s="1" t="s">
        <v>496</v>
      </c>
      <c r="J68" s="1" t="s">
        <v>501</v>
      </c>
      <c r="K68" s="1" t="s">
        <v>499</v>
      </c>
      <c r="L68" s="1" t="s">
        <v>499</v>
      </c>
      <c r="M68" s="1" t="s">
        <v>69</v>
      </c>
      <c r="O68" s="0" t="s">
        <v>521</v>
      </c>
    </row>
    <row r="69" customFormat="false" ht="12.8" hidden="false" customHeight="false" outlineLevel="0" collapsed="false">
      <c r="A69" s="1" t="n">
        <v>68</v>
      </c>
      <c r="B69" s="6" t="s">
        <v>500</v>
      </c>
      <c r="O69" s="0" t="s">
        <v>522</v>
      </c>
    </row>
    <row r="70" customFormat="false" ht="12.8" hidden="false" customHeight="false" outlineLevel="0" collapsed="false">
      <c r="A70" s="1" t="n">
        <v>69</v>
      </c>
      <c r="B70" s="6" t="s">
        <v>500</v>
      </c>
      <c r="C70" s="1" t="s">
        <v>496</v>
      </c>
      <c r="D70" s="1" t="s">
        <v>497</v>
      </c>
      <c r="E70" s="1" t="s">
        <v>498</v>
      </c>
      <c r="F70" s="1" t="s">
        <v>499</v>
      </c>
      <c r="G70" s="1" t="s">
        <v>500</v>
      </c>
      <c r="H70" s="1" t="s">
        <v>496</v>
      </c>
      <c r="I70" s="1" t="s">
        <v>496</v>
      </c>
      <c r="J70" s="1" t="s">
        <v>501</v>
      </c>
      <c r="K70" s="1" t="s">
        <v>499</v>
      </c>
      <c r="L70" s="1" t="s">
        <v>499</v>
      </c>
      <c r="M70" s="1" t="s">
        <v>69</v>
      </c>
      <c r="O70" s="0" t="s">
        <v>521</v>
      </c>
    </row>
    <row r="71" customFormat="false" ht="12.8" hidden="false" customHeight="false" outlineLevel="0" collapsed="false">
      <c r="A71" s="1" t="n">
        <v>70</v>
      </c>
      <c r="B71" s="6" t="s">
        <v>496</v>
      </c>
      <c r="C71" s="1" t="s">
        <v>496</v>
      </c>
      <c r="D71" s="1" t="s">
        <v>508</v>
      </c>
      <c r="E71" s="1" t="s">
        <v>498</v>
      </c>
      <c r="F71" s="1" t="s">
        <v>505</v>
      </c>
      <c r="G71" s="1" t="s">
        <v>500</v>
      </c>
      <c r="H71" s="1" t="s">
        <v>496</v>
      </c>
      <c r="I71" s="1" t="s">
        <v>496</v>
      </c>
      <c r="J71" s="1" t="s">
        <v>500</v>
      </c>
      <c r="K71" s="1" t="s">
        <v>496</v>
      </c>
      <c r="L71" s="1" t="s">
        <v>496</v>
      </c>
      <c r="M71" s="1" t="s">
        <v>124</v>
      </c>
      <c r="P71" s="0" t="s">
        <v>523</v>
      </c>
    </row>
    <row r="72" customFormat="false" ht="12.8" hidden="false" customHeight="false" outlineLevel="0" collapsed="false">
      <c r="A72" s="1" t="n">
        <v>71</v>
      </c>
      <c r="B72" s="6" t="s">
        <v>496</v>
      </c>
      <c r="C72" s="1" t="s">
        <v>496</v>
      </c>
      <c r="D72" s="1" t="s">
        <v>497</v>
      </c>
      <c r="E72" s="1" t="s">
        <v>498</v>
      </c>
      <c r="F72" s="1" t="s">
        <v>505</v>
      </c>
      <c r="G72" s="1" t="s">
        <v>500</v>
      </c>
      <c r="H72" s="1" t="s">
        <v>496</v>
      </c>
      <c r="I72" s="1" t="s">
        <v>496</v>
      </c>
      <c r="J72" s="1" t="s">
        <v>500</v>
      </c>
      <c r="K72" s="1" t="s">
        <v>496</v>
      </c>
      <c r="L72" s="1" t="s">
        <v>496</v>
      </c>
      <c r="M72" s="1" t="s">
        <v>124</v>
      </c>
    </row>
    <row r="73" customFormat="false" ht="12.8" hidden="false" customHeight="false" outlineLevel="0" collapsed="false">
      <c r="A73" s="1" t="n">
        <v>72</v>
      </c>
      <c r="B73" s="6" t="s">
        <v>496</v>
      </c>
      <c r="C73" s="1" t="s">
        <v>496</v>
      </c>
      <c r="D73" s="1" t="s">
        <v>497</v>
      </c>
      <c r="E73" s="1" t="s">
        <v>498</v>
      </c>
      <c r="F73" s="1" t="s">
        <v>505</v>
      </c>
      <c r="G73" s="1" t="s">
        <v>500</v>
      </c>
      <c r="H73" s="1" t="s">
        <v>496</v>
      </c>
      <c r="I73" s="1" t="s">
        <v>496</v>
      </c>
      <c r="J73" s="1" t="s">
        <v>500</v>
      </c>
      <c r="K73" s="1" t="s">
        <v>496</v>
      </c>
      <c r="L73" s="1" t="s">
        <v>496</v>
      </c>
      <c r="M73" s="1" t="s">
        <v>124</v>
      </c>
    </row>
    <row r="74" customFormat="false" ht="12.8" hidden="false" customHeight="false" outlineLevel="0" collapsed="false">
      <c r="A74" s="1" t="n">
        <v>73</v>
      </c>
      <c r="B74" s="6" t="s">
        <v>496</v>
      </c>
      <c r="C74" s="1" t="s">
        <v>496</v>
      </c>
      <c r="D74" s="1" t="s">
        <v>497</v>
      </c>
      <c r="E74" s="1" t="s">
        <v>498</v>
      </c>
      <c r="F74" s="1" t="s">
        <v>505</v>
      </c>
      <c r="G74" s="1" t="s">
        <v>500</v>
      </c>
      <c r="H74" s="1" t="s">
        <v>496</v>
      </c>
      <c r="I74" s="1" t="s">
        <v>496</v>
      </c>
      <c r="J74" s="1" t="s">
        <v>500</v>
      </c>
      <c r="K74" s="1" t="s">
        <v>496</v>
      </c>
      <c r="L74" s="1" t="s">
        <v>496</v>
      </c>
      <c r="M74" s="1" t="s">
        <v>124</v>
      </c>
    </row>
    <row r="75" customFormat="false" ht="12.8" hidden="false" customHeight="false" outlineLevel="0" collapsed="false">
      <c r="A75" s="1" t="n">
        <v>74</v>
      </c>
      <c r="B75" s="6" t="s">
        <v>496</v>
      </c>
      <c r="C75" s="1" t="s">
        <v>496</v>
      </c>
      <c r="D75" s="1" t="s">
        <v>497</v>
      </c>
      <c r="E75" s="1" t="s">
        <v>498</v>
      </c>
      <c r="F75" s="1" t="s">
        <v>505</v>
      </c>
      <c r="G75" s="1" t="s">
        <v>500</v>
      </c>
      <c r="H75" s="1" t="s">
        <v>496</v>
      </c>
      <c r="I75" s="1" t="s">
        <v>496</v>
      </c>
      <c r="J75" s="1" t="s">
        <v>500</v>
      </c>
      <c r="K75" s="1" t="s">
        <v>496</v>
      </c>
      <c r="L75" s="1" t="s">
        <v>496</v>
      </c>
      <c r="M75" s="1" t="s">
        <v>124</v>
      </c>
    </row>
    <row r="76" customFormat="false" ht="12.8" hidden="false" customHeight="false" outlineLevel="0" collapsed="false">
      <c r="A76" s="1" t="n">
        <v>75</v>
      </c>
      <c r="B76" s="6" t="s">
        <v>496</v>
      </c>
      <c r="C76" s="1" t="s">
        <v>496</v>
      </c>
      <c r="D76" s="1" t="s">
        <v>497</v>
      </c>
      <c r="E76" s="1" t="s">
        <v>498</v>
      </c>
      <c r="F76" s="1" t="s">
        <v>505</v>
      </c>
      <c r="G76" s="1" t="s">
        <v>500</v>
      </c>
      <c r="H76" s="1" t="s">
        <v>496</v>
      </c>
      <c r="I76" s="1" t="s">
        <v>496</v>
      </c>
      <c r="J76" s="1" t="s">
        <v>500</v>
      </c>
      <c r="K76" s="1" t="s">
        <v>496</v>
      </c>
      <c r="L76" s="1" t="s">
        <v>496</v>
      </c>
      <c r="M76" s="1" t="s">
        <v>124</v>
      </c>
    </row>
    <row r="77" customFormat="false" ht="12.8" hidden="false" customHeight="false" outlineLevel="0" collapsed="false">
      <c r="A77" s="1" t="n">
        <v>76</v>
      </c>
      <c r="B77" s="6" t="s">
        <v>496</v>
      </c>
      <c r="C77" s="1" t="s">
        <v>496</v>
      </c>
      <c r="D77" s="1" t="s">
        <v>497</v>
      </c>
      <c r="E77" s="1" t="s">
        <v>498</v>
      </c>
      <c r="F77" s="1" t="s">
        <v>505</v>
      </c>
      <c r="G77" s="1" t="s">
        <v>500</v>
      </c>
      <c r="H77" s="1" t="s">
        <v>496</v>
      </c>
      <c r="I77" s="1" t="s">
        <v>496</v>
      </c>
      <c r="J77" s="1" t="s">
        <v>500</v>
      </c>
      <c r="K77" s="1" t="s">
        <v>496</v>
      </c>
      <c r="L77" s="1" t="s">
        <v>496</v>
      </c>
      <c r="M77" s="1" t="s">
        <v>124</v>
      </c>
    </row>
    <row r="78" customFormat="false" ht="12.8" hidden="false" customHeight="false" outlineLevel="0" collapsed="false">
      <c r="A78" s="1" t="n">
        <v>77</v>
      </c>
      <c r="B78" s="6" t="s">
        <v>496</v>
      </c>
      <c r="C78" s="1" t="s">
        <v>496</v>
      </c>
      <c r="D78" s="1" t="s">
        <v>497</v>
      </c>
      <c r="E78" s="1" t="s">
        <v>498</v>
      </c>
      <c r="F78" s="1" t="s">
        <v>505</v>
      </c>
      <c r="G78" s="1" t="s">
        <v>500</v>
      </c>
      <c r="H78" s="1" t="s">
        <v>496</v>
      </c>
      <c r="I78" s="1" t="s">
        <v>496</v>
      </c>
      <c r="J78" s="1" t="s">
        <v>500</v>
      </c>
      <c r="K78" s="1" t="s">
        <v>496</v>
      </c>
      <c r="L78" s="1" t="s">
        <v>496</v>
      </c>
      <c r="M78" s="1" t="s">
        <v>124</v>
      </c>
    </row>
    <row r="79" customFormat="false" ht="12.8" hidden="false" customHeight="false" outlineLevel="0" collapsed="false">
      <c r="A79" s="1" t="n">
        <v>78</v>
      </c>
      <c r="B79" s="6" t="s">
        <v>496</v>
      </c>
      <c r="C79" s="1" t="s">
        <v>496</v>
      </c>
      <c r="D79" s="1" t="s">
        <v>497</v>
      </c>
      <c r="E79" s="1" t="s">
        <v>498</v>
      </c>
      <c r="F79" s="1" t="s">
        <v>505</v>
      </c>
      <c r="G79" s="1" t="s">
        <v>500</v>
      </c>
      <c r="H79" s="1" t="s">
        <v>496</v>
      </c>
      <c r="I79" s="1" t="s">
        <v>496</v>
      </c>
      <c r="J79" s="1" t="s">
        <v>500</v>
      </c>
      <c r="K79" s="1" t="s">
        <v>496</v>
      </c>
      <c r="L79" s="1" t="s">
        <v>496</v>
      </c>
      <c r="M79" s="1" t="s">
        <v>124</v>
      </c>
    </row>
    <row r="80" customFormat="false" ht="12.8" hidden="false" customHeight="false" outlineLevel="0" collapsed="false">
      <c r="A80" s="1" t="n">
        <v>79</v>
      </c>
      <c r="B80" s="6" t="s">
        <v>496</v>
      </c>
      <c r="C80" s="1" t="s">
        <v>496</v>
      </c>
      <c r="D80" s="1" t="s">
        <v>501</v>
      </c>
      <c r="E80" s="1" t="s">
        <v>498</v>
      </c>
      <c r="F80" s="1" t="s">
        <v>505</v>
      </c>
      <c r="G80" s="1" t="s">
        <v>500</v>
      </c>
      <c r="H80" s="1" t="s">
        <v>496</v>
      </c>
      <c r="I80" s="1" t="s">
        <v>496</v>
      </c>
      <c r="J80" s="1" t="s">
        <v>500</v>
      </c>
      <c r="K80" s="1" t="s">
        <v>496</v>
      </c>
      <c r="L80" s="1" t="s">
        <v>496</v>
      </c>
      <c r="M80" s="1" t="s">
        <v>124</v>
      </c>
      <c r="P80" s="0" t="s">
        <v>524</v>
      </c>
    </row>
    <row r="81" customFormat="false" ht="12.8" hidden="false" customHeight="false" outlineLevel="0" collapsed="false">
      <c r="A81" s="1" t="n">
        <v>80</v>
      </c>
      <c r="B81" s="6" t="s">
        <v>496</v>
      </c>
      <c r="C81" s="1" t="s">
        <v>496</v>
      </c>
      <c r="D81" s="1" t="s">
        <v>497</v>
      </c>
      <c r="E81" s="1" t="s">
        <v>498</v>
      </c>
      <c r="F81" s="1" t="s">
        <v>505</v>
      </c>
      <c r="G81" s="1" t="s">
        <v>500</v>
      </c>
      <c r="H81" s="1" t="s">
        <v>496</v>
      </c>
      <c r="I81" s="1" t="s">
        <v>496</v>
      </c>
      <c r="J81" s="1" t="s">
        <v>500</v>
      </c>
      <c r="K81" s="1" t="s">
        <v>496</v>
      </c>
      <c r="L81" s="1" t="s">
        <v>496</v>
      </c>
      <c r="M81" s="1" t="s">
        <v>124</v>
      </c>
    </row>
    <row r="82" customFormat="false" ht="12.8" hidden="false" customHeight="false" outlineLevel="0" collapsed="false">
      <c r="A82" s="1" t="n">
        <v>81</v>
      </c>
      <c r="B82" s="6" t="s">
        <v>496</v>
      </c>
      <c r="C82" s="1" t="s">
        <v>496</v>
      </c>
      <c r="D82" s="1" t="s">
        <v>501</v>
      </c>
      <c r="E82" s="1" t="s">
        <v>498</v>
      </c>
      <c r="F82" s="1" t="s">
        <v>505</v>
      </c>
      <c r="G82" s="1" t="s">
        <v>500</v>
      </c>
      <c r="H82" s="1" t="s">
        <v>496</v>
      </c>
      <c r="I82" s="1" t="s">
        <v>496</v>
      </c>
      <c r="J82" s="1" t="s">
        <v>500</v>
      </c>
      <c r="K82" s="1" t="s">
        <v>496</v>
      </c>
      <c r="L82" s="1" t="s">
        <v>496</v>
      </c>
      <c r="M82" s="1" t="s">
        <v>124</v>
      </c>
      <c r="P82" s="0" t="s">
        <v>525</v>
      </c>
    </row>
    <row r="83" customFormat="false" ht="12.8" hidden="false" customHeight="false" outlineLevel="0" collapsed="false">
      <c r="A83" s="1" t="n">
        <v>82</v>
      </c>
      <c r="B83" s="6" t="s">
        <v>496</v>
      </c>
      <c r="C83" s="1" t="s">
        <v>506</v>
      </c>
      <c r="D83" s="1" t="s">
        <v>497</v>
      </c>
      <c r="E83" s="1" t="s">
        <v>498</v>
      </c>
      <c r="F83" s="1" t="s">
        <v>499</v>
      </c>
      <c r="G83" s="1" t="s">
        <v>501</v>
      </c>
      <c r="H83" s="1" t="s">
        <v>501</v>
      </c>
      <c r="I83" s="1" t="s">
        <v>501</v>
      </c>
      <c r="J83" s="1" t="s">
        <v>501</v>
      </c>
      <c r="K83" s="1" t="s">
        <v>501</v>
      </c>
      <c r="L83" s="1" t="s">
        <v>501</v>
      </c>
      <c r="M83" s="1" t="s">
        <v>66</v>
      </c>
      <c r="P83" s="0" t="s">
        <v>526</v>
      </c>
    </row>
    <row r="84" customFormat="false" ht="12.8" hidden="false" customHeight="false" outlineLevel="0" collapsed="false">
      <c r="A84" s="1" t="n">
        <v>83</v>
      </c>
      <c r="B84" s="6" t="s">
        <v>496</v>
      </c>
      <c r="C84" s="1" t="s">
        <v>506</v>
      </c>
      <c r="D84" s="1" t="s">
        <v>497</v>
      </c>
      <c r="E84" s="1" t="s">
        <v>498</v>
      </c>
      <c r="F84" s="1" t="s">
        <v>499</v>
      </c>
      <c r="G84" s="1" t="s">
        <v>501</v>
      </c>
      <c r="H84" s="1" t="s">
        <v>501</v>
      </c>
      <c r="I84" s="1" t="s">
        <v>501</v>
      </c>
      <c r="J84" s="1" t="s">
        <v>501</v>
      </c>
      <c r="K84" s="1" t="s">
        <v>501</v>
      </c>
      <c r="L84" s="1" t="s">
        <v>501</v>
      </c>
      <c r="M84" s="1" t="s">
        <v>66</v>
      </c>
    </row>
    <row r="85" customFormat="false" ht="12.8" hidden="false" customHeight="false" outlineLevel="0" collapsed="false">
      <c r="A85" s="1" t="n">
        <v>84</v>
      </c>
      <c r="B85" s="6" t="s">
        <v>496</v>
      </c>
      <c r="C85" s="1" t="s">
        <v>506</v>
      </c>
      <c r="D85" s="1" t="s">
        <v>497</v>
      </c>
      <c r="E85" s="1" t="s">
        <v>498</v>
      </c>
      <c r="F85" s="1" t="s">
        <v>499</v>
      </c>
      <c r="G85" s="1" t="s">
        <v>501</v>
      </c>
      <c r="H85" s="1" t="s">
        <v>501</v>
      </c>
      <c r="I85" s="1" t="s">
        <v>501</v>
      </c>
      <c r="J85" s="1" t="s">
        <v>501</v>
      </c>
      <c r="K85" s="1" t="s">
        <v>501</v>
      </c>
      <c r="L85" s="1" t="s">
        <v>501</v>
      </c>
      <c r="M85" s="1" t="s">
        <v>66</v>
      </c>
    </row>
    <row r="86" customFormat="false" ht="12.8" hidden="false" customHeight="false" outlineLevel="0" collapsed="false">
      <c r="A86" s="1" t="n">
        <v>85</v>
      </c>
      <c r="B86" s="6" t="s">
        <v>500</v>
      </c>
      <c r="C86" s="1" t="s">
        <v>506</v>
      </c>
      <c r="D86" s="1" t="s">
        <v>497</v>
      </c>
      <c r="E86" s="1" t="s">
        <v>498</v>
      </c>
      <c r="F86" s="1" t="s">
        <v>499</v>
      </c>
      <c r="G86" s="1" t="s">
        <v>501</v>
      </c>
      <c r="H86" s="1" t="s">
        <v>496</v>
      </c>
      <c r="I86" s="1" t="s">
        <v>501</v>
      </c>
      <c r="J86" s="1" t="s">
        <v>501</v>
      </c>
      <c r="K86" s="1" t="s">
        <v>496</v>
      </c>
      <c r="L86" s="1" t="s">
        <v>501</v>
      </c>
      <c r="M86" s="1" t="s">
        <v>66</v>
      </c>
      <c r="O86" s="0" t="s">
        <v>527</v>
      </c>
    </row>
    <row r="87" customFormat="false" ht="12.8" hidden="false" customHeight="false" outlineLevel="0" collapsed="false">
      <c r="A87" s="1" t="n">
        <v>86</v>
      </c>
      <c r="B87" s="6" t="s">
        <v>496</v>
      </c>
      <c r="C87" s="1" t="s">
        <v>496</v>
      </c>
      <c r="D87" s="1" t="s">
        <v>497</v>
      </c>
      <c r="E87" s="1" t="s">
        <v>498</v>
      </c>
      <c r="F87" s="1" t="s">
        <v>505</v>
      </c>
      <c r="G87" s="1" t="s">
        <v>500</v>
      </c>
      <c r="H87" s="1" t="s">
        <v>496</v>
      </c>
      <c r="I87" s="1" t="s">
        <v>496</v>
      </c>
      <c r="J87" s="1" t="s">
        <v>500</v>
      </c>
      <c r="K87" s="1" t="s">
        <v>496</v>
      </c>
      <c r="L87" s="1" t="s">
        <v>496</v>
      </c>
      <c r="M87" s="1" t="s">
        <v>124</v>
      </c>
    </row>
    <row r="88" customFormat="false" ht="12.8" hidden="false" customHeight="false" outlineLevel="0" collapsed="false">
      <c r="A88" s="1" t="n">
        <v>87</v>
      </c>
      <c r="B88" s="6" t="s">
        <v>496</v>
      </c>
      <c r="C88" s="1" t="s">
        <v>496</v>
      </c>
      <c r="D88" s="1" t="s">
        <v>497</v>
      </c>
      <c r="E88" s="1" t="s">
        <v>498</v>
      </c>
      <c r="F88" s="1" t="s">
        <v>505</v>
      </c>
      <c r="G88" s="1" t="s">
        <v>500</v>
      </c>
      <c r="H88" s="1" t="s">
        <v>496</v>
      </c>
      <c r="I88" s="1" t="s">
        <v>496</v>
      </c>
      <c r="J88" s="1" t="s">
        <v>500</v>
      </c>
      <c r="K88" s="1" t="s">
        <v>496</v>
      </c>
      <c r="L88" s="1" t="s">
        <v>496</v>
      </c>
      <c r="M88" s="1" t="s">
        <v>124</v>
      </c>
      <c r="O88" s="0" t="s">
        <v>528</v>
      </c>
    </row>
    <row r="89" customFormat="false" ht="12.8" hidden="false" customHeight="false" outlineLevel="0" collapsed="false">
      <c r="A89" s="1" t="n">
        <v>88</v>
      </c>
      <c r="B89" s="6" t="s">
        <v>496</v>
      </c>
      <c r="C89" s="1" t="s">
        <v>496</v>
      </c>
      <c r="D89" s="1" t="s">
        <v>497</v>
      </c>
      <c r="E89" s="1" t="s">
        <v>498</v>
      </c>
      <c r="F89" s="1" t="s">
        <v>505</v>
      </c>
      <c r="G89" s="1" t="s">
        <v>500</v>
      </c>
      <c r="H89" s="1" t="s">
        <v>496</v>
      </c>
      <c r="I89" s="1" t="s">
        <v>496</v>
      </c>
      <c r="J89" s="1" t="s">
        <v>500</v>
      </c>
      <c r="K89" s="1" t="s">
        <v>496</v>
      </c>
      <c r="L89" s="1" t="s">
        <v>496</v>
      </c>
      <c r="M89" s="1" t="s">
        <v>124</v>
      </c>
    </row>
    <row r="90" customFormat="false" ht="12.8" hidden="false" customHeight="false" outlineLevel="0" collapsed="false">
      <c r="A90" s="1" t="n">
        <v>89</v>
      </c>
      <c r="B90" s="6" t="s">
        <v>496</v>
      </c>
      <c r="C90" s="1" t="s">
        <v>496</v>
      </c>
      <c r="D90" s="1" t="s">
        <v>497</v>
      </c>
      <c r="E90" s="1" t="s">
        <v>498</v>
      </c>
      <c r="F90" s="1" t="s">
        <v>505</v>
      </c>
      <c r="G90" s="1" t="s">
        <v>500</v>
      </c>
      <c r="H90" s="1" t="s">
        <v>496</v>
      </c>
      <c r="I90" s="1" t="s">
        <v>496</v>
      </c>
      <c r="J90" s="1" t="s">
        <v>500</v>
      </c>
      <c r="K90" s="1" t="s">
        <v>496</v>
      </c>
      <c r="L90" s="1" t="s">
        <v>496</v>
      </c>
      <c r="M90" s="1" t="s">
        <v>124</v>
      </c>
      <c r="O90" s="0" t="s">
        <v>529</v>
      </c>
    </row>
    <row r="91" customFormat="false" ht="12.8" hidden="false" customHeight="false" outlineLevel="0" collapsed="false">
      <c r="A91" s="1" t="n">
        <v>90</v>
      </c>
      <c r="B91" s="6" t="s">
        <v>500</v>
      </c>
      <c r="O91" s="0" t="s">
        <v>530</v>
      </c>
    </row>
    <row r="92" customFormat="false" ht="12.8" hidden="false" customHeight="false" outlineLevel="0" collapsed="false">
      <c r="A92" s="1" t="n">
        <v>91</v>
      </c>
      <c r="B92" s="6" t="s">
        <v>500</v>
      </c>
      <c r="O92" s="0" t="s">
        <v>530</v>
      </c>
    </row>
    <row r="93" customFormat="false" ht="12.8" hidden="false" customHeight="false" outlineLevel="0" collapsed="false">
      <c r="A93" s="1" t="n">
        <v>92</v>
      </c>
      <c r="B93" s="6" t="s">
        <v>496</v>
      </c>
      <c r="C93" s="1" t="s">
        <v>496</v>
      </c>
      <c r="D93" s="1" t="s">
        <v>497</v>
      </c>
      <c r="E93" s="1" t="s">
        <v>498</v>
      </c>
      <c r="F93" s="1" t="s">
        <v>505</v>
      </c>
      <c r="G93" s="1" t="s">
        <v>500</v>
      </c>
      <c r="H93" s="1" t="s">
        <v>496</v>
      </c>
      <c r="I93" s="1" t="s">
        <v>496</v>
      </c>
      <c r="J93" s="1" t="s">
        <v>500</v>
      </c>
      <c r="K93" s="1" t="s">
        <v>496</v>
      </c>
      <c r="L93" s="1" t="s">
        <v>496</v>
      </c>
      <c r="M93" s="1" t="s">
        <v>124</v>
      </c>
      <c r="O93" s="0" t="s">
        <v>531</v>
      </c>
    </row>
    <row r="94" customFormat="false" ht="12.8" hidden="false" customHeight="false" outlineLevel="0" collapsed="false">
      <c r="A94" s="1" t="n">
        <v>93</v>
      </c>
      <c r="B94" s="6" t="s">
        <v>496</v>
      </c>
      <c r="C94" s="1" t="s">
        <v>496</v>
      </c>
      <c r="D94" s="1" t="s">
        <v>497</v>
      </c>
      <c r="E94" s="1" t="s">
        <v>498</v>
      </c>
      <c r="F94" s="1" t="s">
        <v>505</v>
      </c>
      <c r="G94" s="1" t="s">
        <v>500</v>
      </c>
      <c r="H94" s="1" t="s">
        <v>496</v>
      </c>
      <c r="I94" s="1" t="s">
        <v>496</v>
      </c>
      <c r="J94" s="1" t="s">
        <v>500</v>
      </c>
      <c r="K94" s="1" t="s">
        <v>496</v>
      </c>
      <c r="L94" s="1" t="s">
        <v>496</v>
      </c>
      <c r="M94" s="1" t="s">
        <v>124</v>
      </c>
      <c r="O94" s="0" t="s">
        <v>532</v>
      </c>
    </row>
    <row r="95" customFormat="false" ht="12.8" hidden="false" customHeight="false" outlineLevel="0" collapsed="false">
      <c r="A95" s="1" t="n">
        <v>94</v>
      </c>
      <c r="B95" s="6" t="s">
        <v>496</v>
      </c>
      <c r="C95" s="1" t="s">
        <v>496</v>
      </c>
      <c r="D95" s="1" t="s">
        <v>497</v>
      </c>
      <c r="E95" s="1" t="s">
        <v>498</v>
      </c>
      <c r="F95" s="1" t="s">
        <v>505</v>
      </c>
      <c r="G95" s="1" t="s">
        <v>500</v>
      </c>
      <c r="H95" s="1" t="s">
        <v>496</v>
      </c>
      <c r="I95" s="1" t="s">
        <v>496</v>
      </c>
      <c r="J95" s="1" t="s">
        <v>500</v>
      </c>
      <c r="K95" s="1" t="s">
        <v>496</v>
      </c>
      <c r="L95" s="1" t="s">
        <v>496</v>
      </c>
      <c r="M95" s="1" t="s">
        <v>124</v>
      </c>
      <c r="O95" s="0" t="s">
        <v>531</v>
      </c>
    </row>
    <row r="96" customFormat="false" ht="12.8" hidden="false" customHeight="false" outlineLevel="0" collapsed="false">
      <c r="A96" s="1" t="n">
        <v>95</v>
      </c>
      <c r="B96" s="6" t="s">
        <v>496</v>
      </c>
      <c r="C96" s="1" t="s">
        <v>496</v>
      </c>
      <c r="D96" s="1" t="s">
        <v>497</v>
      </c>
      <c r="E96" s="1" t="s">
        <v>498</v>
      </c>
      <c r="F96" s="1" t="s">
        <v>505</v>
      </c>
      <c r="G96" s="1" t="s">
        <v>500</v>
      </c>
      <c r="H96" s="1" t="s">
        <v>496</v>
      </c>
      <c r="I96" s="1" t="s">
        <v>496</v>
      </c>
      <c r="J96" s="1" t="s">
        <v>500</v>
      </c>
      <c r="K96" s="1" t="s">
        <v>496</v>
      </c>
      <c r="L96" s="1" t="s">
        <v>496</v>
      </c>
      <c r="M96" s="1" t="s">
        <v>124</v>
      </c>
      <c r="O96" s="0" t="s">
        <v>531</v>
      </c>
    </row>
    <row r="97" customFormat="false" ht="12.8" hidden="false" customHeight="false" outlineLevel="0" collapsed="false">
      <c r="A97" s="1" t="n">
        <v>96</v>
      </c>
      <c r="B97" s="6" t="s">
        <v>500</v>
      </c>
      <c r="C97" s="1" t="s">
        <v>496</v>
      </c>
      <c r="D97" s="1" t="s">
        <v>497</v>
      </c>
      <c r="E97" s="1" t="s">
        <v>498</v>
      </c>
      <c r="F97" s="1" t="s">
        <v>505</v>
      </c>
      <c r="G97" s="1" t="s">
        <v>500</v>
      </c>
      <c r="H97" s="1" t="s">
        <v>496</v>
      </c>
      <c r="I97" s="1" t="s">
        <v>496</v>
      </c>
      <c r="J97" s="1" t="s">
        <v>500</v>
      </c>
      <c r="K97" s="1" t="s">
        <v>496</v>
      </c>
      <c r="L97" s="1" t="s">
        <v>496</v>
      </c>
      <c r="M97" s="1" t="s">
        <v>124</v>
      </c>
      <c r="O97" s="0" t="s">
        <v>533</v>
      </c>
    </row>
    <row r="98" customFormat="false" ht="12.8" hidden="false" customHeight="false" outlineLevel="0" collapsed="false">
      <c r="A98" s="1" t="n">
        <v>97</v>
      </c>
      <c r="B98" s="6" t="s">
        <v>500</v>
      </c>
      <c r="C98" s="1" t="s">
        <v>496</v>
      </c>
      <c r="D98" s="1" t="s">
        <v>508</v>
      </c>
      <c r="E98" s="1" t="s">
        <v>498</v>
      </c>
      <c r="F98" s="1" t="s">
        <v>505</v>
      </c>
      <c r="G98" s="1" t="s">
        <v>500</v>
      </c>
      <c r="H98" s="1" t="s">
        <v>496</v>
      </c>
      <c r="I98" s="1" t="s">
        <v>496</v>
      </c>
      <c r="J98" s="1" t="s">
        <v>500</v>
      </c>
      <c r="K98" s="1" t="s">
        <v>496</v>
      </c>
      <c r="L98" s="1" t="s">
        <v>496</v>
      </c>
      <c r="M98" s="1" t="s">
        <v>124</v>
      </c>
      <c r="O98" s="0" t="s">
        <v>534</v>
      </c>
      <c r="P98" s="0" t="s">
        <v>535</v>
      </c>
    </row>
    <row r="99" customFormat="false" ht="12.8" hidden="false" customHeight="false" outlineLevel="0" collapsed="false">
      <c r="A99" s="1" t="n">
        <v>98</v>
      </c>
      <c r="B99" s="6" t="s">
        <v>500</v>
      </c>
      <c r="O99" s="0" t="s">
        <v>536</v>
      </c>
    </row>
    <row r="100" customFormat="false" ht="12.8" hidden="false" customHeight="false" outlineLevel="0" collapsed="false">
      <c r="A100" s="1" t="n">
        <v>99</v>
      </c>
      <c r="B100" s="6" t="s">
        <v>496</v>
      </c>
      <c r="C100" s="1" t="s">
        <v>496</v>
      </c>
      <c r="D100" s="1" t="s">
        <v>497</v>
      </c>
      <c r="E100" s="1" t="s">
        <v>498</v>
      </c>
      <c r="F100" s="1" t="s">
        <v>505</v>
      </c>
      <c r="G100" s="1" t="s">
        <v>500</v>
      </c>
      <c r="H100" s="1" t="s">
        <v>496</v>
      </c>
      <c r="I100" s="1" t="s">
        <v>496</v>
      </c>
      <c r="J100" s="1" t="s">
        <v>500</v>
      </c>
      <c r="K100" s="1" t="s">
        <v>496</v>
      </c>
      <c r="L100" s="1" t="s">
        <v>496</v>
      </c>
      <c r="M100" s="1" t="s">
        <v>66</v>
      </c>
    </row>
    <row r="101" customFormat="false" ht="12.8" hidden="false" customHeight="false" outlineLevel="0" collapsed="false">
      <c r="A101" s="1" t="n">
        <v>100</v>
      </c>
      <c r="B101" s="6" t="s">
        <v>496</v>
      </c>
      <c r="C101" s="1" t="s">
        <v>496</v>
      </c>
      <c r="D101" s="1" t="s">
        <v>497</v>
      </c>
      <c r="E101" s="1" t="s">
        <v>498</v>
      </c>
      <c r="F101" s="1" t="s">
        <v>499</v>
      </c>
      <c r="G101" s="1" t="s">
        <v>500</v>
      </c>
      <c r="H101" s="1" t="s">
        <v>496</v>
      </c>
      <c r="I101" s="1" t="s">
        <v>496</v>
      </c>
      <c r="J101" s="1" t="s">
        <v>500</v>
      </c>
      <c r="K101" s="1" t="s">
        <v>499</v>
      </c>
      <c r="L101" s="1" t="s">
        <v>499</v>
      </c>
      <c r="M101" s="1" t="s">
        <v>69</v>
      </c>
    </row>
    <row r="102" customFormat="false" ht="12.8" hidden="false" customHeight="false" outlineLevel="0" collapsed="false">
      <c r="A102" s="1" t="n">
        <v>101</v>
      </c>
      <c r="B102" s="6" t="s">
        <v>496</v>
      </c>
      <c r="C102" s="1" t="s">
        <v>496</v>
      </c>
      <c r="D102" s="1" t="s">
        <v>497</v>
      </c>
      <c r="E102" s="1" t="s">
        <v>498</v>
      </c>
      <c r="F102" s="1" t="s">
        <v>505</v>
      </c>
      <c r="G102" s="1" t="s">
        <v>496</v>
      </c>
      <c r="H102" s="1" t="s">
        <v>496</v>
      </c>
      <c r="I102" s="1" t="s">
        <v>500</v>
      </c>
      <c r="J102" s="1" t="s">
        <v>501</v>
      </c>
      <c r="K102" s="1" t="s">
        <v>501</v>
      </c>
      <c r="L102" s="1" t="s">
        <v>501</v>
      </c>
      <c r="M102" s="1" t="s">
        <v>69</v>
      </c>
    </row>
    <row r="103" customFormat="false" ht="12.8" hidden="false" customHeight="false" outlineLevel="0" collapsed="false">
      <c r="A103" s="1" t="n">
        <v>102</v>
      </c>
      <c r="B103" s="6" t="s">
        <v>496</v>
      </c>
      <c r="C103" s="1" t="s">
        <v>496</v>
      </c>
      <c r="D103" s="1" t="s">
        <v>497</v>
      </c>
      <c r="E103" s="1" t="s">
        <v>498</v>
      </c>
      <c r="F103" s="1" t="s">
        <v>499</v>
      </c>
      <c r="G103" s="1" t="s">
        <v>500</v>
      </c>
      <c r="H103" s="1" t="s">
        <v>496</v>
      </c>
      <c r="I103" s="1" t="s">
        <v>496</v>
      </c>
      <c r="J103" s="1" t="s">
        <v>500</v>
      </c>
      <c r="K103" s="1" t="s">
        <v>496</v>
      </c>
      <c r="L103" s="1" t="s">
        <v>496</v>
      </c>
      <c r="M103" s="1" t="s">
        <v>66</v>
      </c>
      <c r="O103" s="0" t="s">
        <v>537</v>
      </c>
      <c r="P103" s="0" t="s">
        <v>538</v>
      </c>
    </row>
    <row r="104" customFormat="false" ht="12.8" hidden="false" customHeight="false" outlineLevel="0" collapsed="false">
      <c r="A104" s="1" t="n">
        <v>103</v>
      </c>
      <c r="B104" s="6" t="s">
        <v>496</v>
      </c>
      <c r="C104" s="1" t="s">
        <v>496</v>
      </c>
      <c r="D104" s="1" t="s">
        <v>497</v>
      </c>
      <c r="E104" s="1" t="s">
        <v>498</v>
      </c>
      <c r="F104" s="1" t="s">
        <v>505</v>
      </c>
      <c r="G104" s="1" t="s">
        <v>500</v>
      </c>
      <c r="H104" s="1" t="s">
        <v>496</v>
      </c>
      <c r="I104" s="1" t="s">
        <v>496</v>
      </c>
      <c r="J104" s="1" t="s">
        <v>500</v>
      </c>
      <c r="K104" s="1" t="s">
        <v>496</v>
      </c>
      <c r="L104" s="1" t="s">
        <v>496</v>
      </c>
      <c r="M104" s="1" t="s">
        <v>66</v>
      </c>
      <c r="O104" s="0" t="s">
        <v>539</v>
      </c>
    </row>
    <row r="105" customFormat="false" ht="12.8" hidden="false" customHeight="false" outlineLevel="0" collapsed="false">
      <c r="A105" s="1" t="n">
        <v>104</v>
      </c>
      <c r="B105" s="6" t="s">
        <v>500</v>
      </c>
      <c r="C105" s="1" t="s">
        <v>496</v>
      </c>
      <c r="D105" s="1" t="s">
        <v>497</v>
      </c>
      <c r="E105" s="1" t="s">
        <v>498</v>
      </c>
      <c r="F105" s="1" t="s">
        <v>505</v>
      </c>
      <c r="G105" s="1" t="s">
        <v>500</v>
      </c>
      <c r="H105" s="1" t="s">
        <v>496</v>
      </c>
      <c r="I105" s="1" t="s">
        <v>496</v>
      </c>
      <c r="J105" s="1" t="s">
        <v>500</v>
      </c>
      <c r="K105" s="1" t="s">
        <v>496</v>
      </c>
      <c r="L105" s="1" t="s">
        <v>496</v>
      </c>
      <c r="M105" s="1" t="s">
        <v>124</v>
      </c>
      <c r="O105" s="0" t="s">
        <v>540</v>
      </c>
    </row>
    <row r="106" customFormat="false" ht="12.8" hidden="false" customHeight="false" outlineLevel="0" collapsed="false">
      <c r="A106" s="1" t="n">
        <v>105</v>
      </c>
      <c r="B106" s="6" t="s">
        <v>500</v>
      </c>
      <c r="O106" s="0" t="s">
        <v>541</v>
      </c>
    </row>
    <row r="107" customFormat="false" ht="12.8" hidden="false" customHeight="false" outlineLevel="0" collapsed="false">
      <c r="A107" s="1" t="n">
        <v>106</v>
      </c>
      <c r="B107" s="6" t="s">
        <v>500</v>
      </c>
      <c r="O107" s="0" t="s">
        <v>541</v>
      </c>
    </row>
    <row r="108" customFormat="false" ht="12.8" hidden="false" customHeight="false" outlineLevel="0" collapsed="false">
      <c r="A108" s="1" t="n">
        <v>107</v>
      </c>
      <c r="B108" s="6" t="s">
        <v>500</v>
      </c>
      <c r="O108" s="0" t="s">
        <v>541</v>
      </c>
    </row>
    <row r="109" customFormat="false" ht="12.8" hidden="false" customHeight="false" outlineLevel="0" collapsed="false">
      <c r="A109" s="1" t="n">
        <v>108</v>
      </c>
      <c r="B109" s="6" t="s">
        <v>500</v>
      </c>
      <c r="C109" s="1" t="s">
        <v>496</v>
      </c>
      <c r="D109" s="1" t="s">
        <v>497</v>
      </c>
      <c r="E109" s="1" t="s">
        <v>498</v>
      </c>
      <c r="F109" s="1" t="s">
        <v>505</v>
      </c>
      <c r="G109" s="1" t="s">
        <v>500</v>
      </c>
      <c r="H109" s="1" t="s">
        <v>496</v>
      </c>
      <c r="I109" s="1" t="s">
        <v>496</v>
      </c>
      <c r="J109" s="1" t="s">
        <v>500</v>
      </c>
      <c r="K109" s="1" t="s">
        <v>496</v>
      </c>
      <c r="L109" s="1" t="s">
        <v>496</v>
      </c>
      <c r="M109" s="1" t="s">
        <v>124</v>
      </c>
      <c r="O109" s="0" t="s">
        <v>542</v>
      </c>
      <c r="P109" s="0" t="s">
        <v>543</v>
      </c>
    </row>
    <row r="110" customFormat="false" ht="12.8" hidden="false" customHeight="false" outlineLevel="0" collapsed="false">
      <c r="A110" s="1" t="n">
        <v>109</v>
      </c>
      <c r="B110" s="6" t="s">
        <v>500</v>
      </c>
      <c r="O110" s="0" t="s">
        <v>541</v>
      </c>
    </row>
    <row r="111" customFormat="false" ht="12.8" hidden="false" customHeight="false" outlineLevel="0" collapsed="false">
      <c r="A111" s="1" t="n">
        <v>110</v>
      </c>
      <c r="B111" s="6" t="s">
        <v>500</v>
      </c>
      <c r="O111" s="0" t="s">
        <v>541</v>
      </c>
    </row>
    <row r="112" customFormat="false" ht="12.8" hidden="false" customHeight="false" outlineLevel="0" collapsed="false">
      <c r="A112" s="1" t="n">
        <v>111</v>
      </c>
      <c r="B112" s="6" t="s">
        <v>500</v>
      </c>
      <c r="O112" s="0" t="s">
        <v>541</v>
      </c>
    </row>
    <row r="113" customFormat="false" ht="12.8" hidden="false" customHeight="false" outlineLevel="0" collapsed="false">
      <c r="A113" s="1" t="n">
        <v>112</v>
      </c>
      <c r="B113" s="6" t="s">
        <v>500</v>
      </c>
      <c r="C113" s="1" t="s">
        <v>496</v>
      </c>
      <c r="D113" s="1" t="s">
        <v>508</v>
      </c>
      <c r="E113" s="1" t="s">
        <v>498</v>
      </c>
      <c r="F113" s="1" t="s">
        <v>505</v>
      </c>
      <c r="G113" s="1" t="s">
        <v>500</v>
      </c>
      <c r="H113" s="1" t="s">
        <v>496</v>
      </c>
      <c r="I113" s="1" t="s">
        <v>496</v>
      </c>
      <c r="J113" s="1" t="s">
        <v>500</v>
      </c>
      <c r="K113" s="1" t="s">
        <v>496</v>
      </c>
      <c r="L113" s="1" t="s">
        <v>496</v>
      </c>
      <c r="M113" s="1" t="s">
        <v>124</v>
      </c>
      <c r="O113" s="0" t="s">
        <v>542</v>
      </c>
      <c r="P113" s="0" t="s">
        <v>544</v>
      </c>
    </row>
    <row r="114" customFormat="false" ht="12.8" hidden="false" customHeight="false" outlineLevel="0" collapsed="false">
      <c r="A114" s="1" t="n">
        <v>113</v>
      </c>
      <c r="B114" s="6" t="s">
        <v>500</v>
      </c>
      <c r="C114" s="1" t="s">
        <v>496</v>
      </c>
      <c r="D114" s="1" t="s">
        <v>508</v>
      </c>
      <c r="E114" s="1" t="s">
        <v>498</v>
      </c>
      <c r="F114" s="1" t="s">
        <v>505</v>
      </c>
      <c r="G114" s="1" t="s">
        <v>500</v>
      </c>
      <c r="H114" s="1" t="s">
        <v>496</v>
      </c>
      <c r="I114" s="1" t="s">
        <v>496</v>
      </c>
      <c r="J114" s="1" t="s">
        <v>500</v>
      </c>
      <c r="K114" s="1" t="s">
        <v>496</v>
      </c>
      <c r="L114" s="1" t="s">
        <v>496</v>
      </c>
      <c r="M114" s="1" t="s">
        <v>124</v>
      </c>
      <c r="O114" s="0" t="s">
        <v>540</v>
      </c>
    </row>
    <row r="115" customFormat="false" ht="12.8" hidden="false" customHeight="false" outlineLevel="0" collapsed="false">
      <c r="A115" s="1" t="n">
        <v>114</v>
      </c>
      <c r="B115" s="6" t="s">
        <v>500</v>
      </c>
      <c r="C115" s="1" t="s">
        <v>496</v>
      </c>
      <c r="D115" s="1" t="s">
        <v>508</v>
      </c>
      <c r="E115" s="1" t="s">
        <v>498</v>
      </c>
      <c r="F115" s="1" t="s">
        <v>505</v>
      </c>
      <c r="G115" s="1" t="s">
        <v>500</v>
      </c>
      <c r="H115" s="1" t="s">
        <v>496</v>
      </c>
      <c r="I115" s="1" t="s">
        <v>496</v>
      </c>
      <c r="J115" s="1" t="s">
        <v>500</v>
      </c>
      <c r="K115" s="1" t="s">
        <v>496</v>
      </c>
      <c r="L115" s="1" t="s">
        <v>496</v>
      </c>
      <c r="M115" s="1" t="s">
        <v>124</v>
      </c>
      <c r="O115" s="0" t="s">
        <v>540</v>
      </c>
    </row>
    <row r="116" customFormat="false" ht="12.8" hidden="false" customHeight="false" outlineLevel="0" collapsed="false">
      <c r="A116" s="1" t="n">
        <v>115</v>
      </c>
      <c r="B116" s="6" t="s">
        <v>500</v>
      </c>
      <c r="O116" s="0" t="s">
        <v>545</v>
      </c>
    </row>
    <row r="117" customFormat="false" ht="12.8" hidden="false" customHeight="false" outlineLevel="0" collapsed="false">
      <c r="A117" s="1" t="n">
        <v>116</v>
      </c>
      <c r="B117" s="6" t="s">
        <v>500</v>
      </c>
      <c r="C117" s="1" t="s">
        <v>496</v>
      </c>
      <c r="D117" s="1" t="s">
        <v>508</v>
      </c>
      <c r="E117" s="1" t="s">
        <v>498</v>
      </c>
      <c r="F117" s="1" t="s">
        <v>505</v>
      </c>
      <c r="G117" s="1" t="s">
        <v>500</v>
      </c>
      <c r="H117" s="1" t="s">
        <v>496</v>
      </c>
      <c r="I117" s="1" t="s">
        <v>496</v>
      </c>
      <c r="J117" s="1" t="s">
        <v>500</v>
      </c>
      <c r="K117" s="1" t="s">
        <v>496</v>
      </c>
      <c r="L117" s="1" t="s">
        <v>496</v>
      </c>
      <c r="M117" s="1" t="s">
        <v>124</v>
      </c>
    </row>
    <row r="118" customFormat="false" ht="12.8" hidden="false" customHeight="false" outlineLevel="0" collapsed="false">
      <c r="A118" s="1" t="n">
        <v>117</v>
      </c>
      <c r="B118" s="6" t="s">
        <v>500</v>
      </c>
      <c r="C118" s="1" t="s">
        <v>496</v>
      </c>
      <c r="D118" s="1" t="s">
        <v>497</v>
      </c>
      <c r="E118" s="1" t="s">
        <v>498</v>
      </c>
      <c r="F118" s="1" t="s">
        <v>505</v>
      </c>
      <c r="G118" s="1" t="s">
        <v>500</v>
      </c>
      <c r="H118" s="1" t="s">
        <v>496</v>
      </c>
      <c r="I118" s="1" t="s">
        <v>496</v>
      </c>
      <c r="J118" s="1" t="s">
        <v>500</v>
      </c>
      <c r="K118" s="1" t="s">
        <v>496</v>
      </c>
      <c r="L118" s="1" t="s">
        <v>496</v>
      </c>
      <c r="M118" s="1" t="s">
        <v>124</v>
      </c>
      <c r="O118" s="0" t="s">
        <v>546</v>
      </c>
    </row>
    <row r="119" customFormat="false" ht="12.8" hidden="false" customHeight="false" outlineLevel="0" collapsed="false">
      <c r="A119" s="1" t="n">
        <v>118</v>
      </c>
      <c r="B119" s="6" t="s">
        <v>500</v>
      </c>
      <c r="C119" s="1" t="s">
        <v>496</v>
      </c>
      <c r="D119" s="1" t="s">
        <v>497</v>
      </c>
      <c r="E119" s="1" t="s">
        <v>498</v>
      </c>
      <c r="F119" s="1" t="s">
        <v>505</v>
      </c>
      <c r="G119" s="1" t="s">
        <v>500</v>
      </c>
      <c r="H119" s="1" t="s">
        <v>496</v>
      </c>
      <c r="I119" s="1" t="s">
        <v>496</v>
      </c>
      <c r="J119" s="1" t="s">
        <v>500</v>
      </c>
      <c r="K119" s="1" t="s">
        <v>496</v>
      </c>
      <c r="L119" s="1" t="s">
        <v>496</v>
      </c>
      <c r="M119" s="1" t="s">
        <v>124</v>
      </c>
      <c r="O119" s="0" t="s">
        <v>546</v>
      </c>
    </row>
    <row r="120" customFormat="false" ht="12.8" hidden="false" customHeight="false" outlineLevel="0" collapsed="false">
      <c r="A120" s="1" t="n">
        <v>119</v>
      </c>
      <c r="B120" s="6" t="s">
        <v>500</v>
      </c>
      <c r="C120" s="1" t="s">
        <v>496</v>
      </c>
      <c r="D120" s="1" t="s">
        <v>497</v>
      </c>
      <c r="E120" s="1" t="s">
        <v>498</v>
      </c>
      <c r="F120" s="1" t="s">
        <v>505</v>
      </c>
      <c r="G120" s="1" t="s">
        <v>500</v>
      </c>
      <c r="H120" s="1" t="s">
        <v>496</v>
      </c>
      <c r="I120" s="1" t="s">
        <v>496</v>
      </c>
      <c r="J120" s="1" t="s">
        <v>500</v>
      </c>
      <c r="K120" s="1" t="s">
        <v>496</v>
      </c>
      <c r="L120" s="1" t="s">
        <v>496</v>
      </c>
      <c r="M120" s="1" t="s">
        <v>124</v>
      </c>
      <c r="O120" s="0" t="s">
        <v>547</v>
      </c>
    </row>
    <row r="121" customFormat="false" ht="12.8" hidden="false" customHeight="false" outlineLevel="0" collapsed="false">
      <c r="A121" s="1" t="n">
        <v>120</v>
      </c>
      <c r="B121" s="6" t="s">
        <v>500</v>
      </c>
      <c r="C121" s="1" t="s">
        <v>496</v>
      </c>
      <c r="D121" s="1" t="s">
        <v>497</v>
      </c>
      <c r="E121" s="1" t="s">
        <v>498</v>
      </c>
      <c r="F121" s="1" t="s">
        <v>505</v>
      </c>
      <c r="G121" s="1" t="s">
        <v>500</v>
      </c>
      <c r="H121" s="1" t="s">
        <v>496</v>
      </c>
      <c r="I121" s="1" t="s">
        <v>496</v>
      </c>
      <c r="J121" s="1" t="s">
        <v>500</v>
      </c>
      <c r="K121" s="1" t="s">
        <v>496</v>
      </c>
      <c r="L121" s="1" t="s">
        <v>496</v>
      </c>
      <c r="M121" s="1" t="s">
        <v>124</v>
      </c>
      <c r="O121" s="0" t="s">
        <v>547</v>
      </c>
    </row>
    <row r="122" customFormat="false" ht="12.8" hidden="false" customHeight="false" outlineLevel="0" collapsed="false">
      <c r="A122" s="1" t="n">
        <v>121</v>
      </c>
      <c r="B122" s="6" t="s">
        <v>500</v>
      </c>
      <c r="C122" s="1" t="s">
        <v>496</v>
      </c>
      <c r="D122" s="1" t="s">
        <v>497</v>
      </c>
      <c r="E122" s="1" t="s">
        <v>498</v>
      </c>
      <c r="F122" s="1" t="s">
        <v>505</v>
      </c>
      <c r="G122" s="1" t="s">
        <v>500</v>
      </c>
      <c r="H122" s="1" t="s">
        <v>496</v>
      </c>
      <c r="I122" s="1" t="s">
        <v>496</v>
      </c>
      <c r="J122" s="1" t="s">
        <v>500</v>
      </c>
      <c r="K122" s="1" t="s">
        <v>496</v>
      </c>
      <c r="L122" s="1" t="s">
        <v>496</v>
      </c>
      <c r="M122" s="1" t="s">
        <v>124</v>
      </c>
      <c r="O122" s="0" t="s">
        <v>547</v>
      </c>
    </row>
    <row r="123" customFormat="false" ht="12.8" hidden="false" customHeight="false" outlineLevel="0" collapsed="false">
      <c r="A123" s="1" t="n">
        <v>122</v>
      </c>
      <c r="B123" s="6" t="s">
        <v>500</v>
      </c>
      <c r="C123" s="1" t="s">
        <v>496</v>
      </c>
      <c r="D123" s="1" t="s">
        <v>497</v>
      </c>
      <c r="E123" s="1" t="s">
        <v>498</v>
      </c>
      <c r="F123" s="1" t="s">
        <v>505</v>
      </c>
      <c r="G123" s="1" t="s">
        <v>500</v>
      </c>
      <c r="H123" s="1" t="s">
        <v>496</v>
      </c>
      <c r="I123" s="1" t="s">
        <v>496</v>
      </c>
      <c r="J123" s="1" t="s">
        <v>500</v>
      </c>
      <c r="K123" s="1" t="s">
        <v>496</v>
      </c>
      <c r="L123" s="1" t="s">
        <v>496</v>
      </c>
      <c r="M123" s="1" t="s">
        <v>124</v>
      </c>
      <c r="O123" s="0" t="s">
        <v>547</v>
      </c>
    </row>
    <row r="124" customFormat="false" ht="12.8" hidden="false" customHeight="false" outlineLevel="0" collapsed="false">
      <c r="A124" s="1" t="n">
        <v>123</v>
      </c>
      <c r="B124" s="6" t="s">
        <v>500</v>
      </c>
      <c r="C124" s="1" t="s">
        <v>496</v>
      </c>
      <c r="D124" s="1" t="s">
        <v>497</v>
      </c>
      <c r="E124" s="1" t="s">
        <v>498</v>
      </c>
      <c r="F124" s="1" t="s">
        <v>505</v>
      </c>
      <c r="G124" s="1" t="s">
        <v>500</v>
      </c>
      <c r="H124" s="1" t="s">
        <v>496</v>
      </c>
      <c r="I124" s="1" t="s">
        <v>496</v>
      </c>
      <c r="J124" s="1" t="s">
        <v>500</v>
      </c>
      <c r="K124" s="1" t="s">
        <v>496</v>
      </c>
      <c r="L124" s="1" t="s">
        <v>496</v>
      </c>
      <c r="M124" s="1" t="s">
        <v>124</v>
      </c>
      <c r="O124" s="0" t="s">
        <v>547</v>
      </c>
    </row>
    <row r="125" customFormat="false" ht="12.8" hidden="false" customHeight="false" outlineLevel="0" collapsed="false">
      <c r="A125" s="1" t="n">
        <v>124</v>
      </c>
      <c r="B125" s="6" t="s">
        <v>500</v>
      </c>
      <c r="C125" s="1" t="s">
        <v>496</v>
      </c>
      <c r="D125" s="1" t="s">
        <v>497</v>
      </c>
      <c r="E125" s="1" t="s">
        <v>498</v>
      </c>
      <c r="F125" s="1" t="s">
        <v>505</v>
      </c>
      <c r="G125" s="1" t="s">
        <v>500</v>
      </c>
      <c r="H125" s="1" t="s">
        <v>496</v>
      </c>
      <c r="I125" s="1" t="s">
        <v>496</v>
      </c>
      <c r="J125" s="1" t="s">
        <v>500</v>
      </c>
      <c r="K125" s="1" t="s">
        <v>496</v>
      </c>
      <c r="L125" s="1" t="s">
        <v>496</v>
      </c>
      <c r="M125" s="1" t="s">
        <v>124</v>
      </c>
      <c r="O125" s="0" t="s">
        <v>547</v>
      </c>
    </row>
    <row r="126" customFormat="false" ht="12.8" hidden="false" customHeight="false" outlineLevel="0" collapsed="false">
      <c r="A126" s="1" t="n">
        <v>125</v>
      </c>
      <c r="B126" s="6" t="s">
        <v>500</v>
      </c>
      <c r="C126" s="1" t="s">
        <v>496</v>
      </c>
      <c r="D126" s="1" t="s">
        <v>497</v>
      </c>
      <c r="E126" s="1" t="s">
        <v>498</v>
      </c>
      <c r="F126" s="1" t="s">
        <v>505</v>
      </c>
      <c r="G126" s="1" t="s">
        <v>500</v>
      </c>
      <c r="H126" s="1" t="s">
        <v>496</v>
      </c>
      <c r="I126" s="1" t="s">
        <v>496</v>
      </c>
      <c r="J126" s="1" t="s">
        <v>500</v>
      </c>
      <c r="K126" s="1" t="s">
        <v>496</v>
      </c>
      <c r="L126" s="1" t="s">
        <v>496</v>
      </c>
      <c r="M126" s="1" t="s">
        <v>124</v>
      </c>
      <c r="O126" s="0" t="s">
        <v>547</v>
      </c>
    </row>
    <row r="127" customFormat="false" ht="12.8" hidden="false" customHeight="false" outlineLevel="0" collapsed="false">
      <c r="A127" s="1" t="n">
        <v>126</v>
      </c>
      <c r="B127" s="6" t="s">
        <v>500</v>
      </c>
      <c r="C127" s="1" t="s">
        <v>496</v>
      </c>
      <c r="D127" s="1" t="s">
        <v>497</v>
      </c>
      <c r="E127" s="1" t="s">
        <v>498</v>
      </c>
      <c r="F127" s="1" t="s">
        <v>505</v>
      </c>
      <c r="G127" s="1" t="s">
        <v>500</v>
      </c>
      <c r="H127" s="1" t="s">
        <v>496</v>
      </c>
      <c r="I127" s="1" t="s">
        <v>496</v>
      </c>
      <c r="J127" s="1" t="s">
        <v>500</v>
      </c>
      <c r="K127" s="1" t="s">
        <v>496</v>
      </c>
      <c r="L127" s="1" t="s">
        <v>496</v>
      </c>
      <c r="M127" s="1" t="s">
        <v>124</v>
      </c>
      <c r="O127" s="0" t="s">
        <v>547</v>
      </c>
    </row>
    <row r="128" customFormat="false" ht="12.8" hidden="false" customHeight="false" outlineLevel="0" collapsed="false">
      <c r="A128" s="1" t="n">
        <v>127</v>
      </c>
      <c r="O128" s="0" t="s">
        <v>548</v>
      </c>
    </row>
    <row r="129" customFormat="false" ht="12.8" hidden="false" customHeight="false" outlineLevel="0" collapsed="false">
      <c r="A129" s="1" t="n">
        <v>128</v>
      </c>
      <c r="B129" s="6" t="s">
        <v>500</v>
      </c>
      <c r="C129" s="1" t="s">
        <v>496</v>
      </c>
      <c r="D129" s="1" t="s">
        <v>497</v>
      </c>
      <c r="E129" s="1" t="s">
        <v>498</v>
      </c>
      <c r="F129" s="1" t="s">
        <v>505</v>
      </c>
      <c r="G129" s="1" t="s">
        <v>500</v>
      </c>
      <c r="H129" s="1" t="s">
        <v>496</v>
      </c>
      <c r="I129" s="1" t="s">
        <v>496</v>
      </c>
      <c r="J129" s="1" t="s">
        <v>500</v>
      </c>
      <c r="K129" s="1" t="s">
        <v>496</v>
      </c>
      <c r="L129" s="1" t="s">
        <v>496</v>
      </c>
      <c r="M129" s="1" t="s">
        <v>124</v>
      </c>
      <c r="O129" s="0" t="s">
        <v>547</v>
      </c>
      <c r="P129" s="0" t="s">
        <v>547</v>
      </c>
    </row>
    <row r="130" customFormat="false" ht="12.8" hidden="false" customHeight="false" outlineLevel="0" collapsed="false">
      <c r="A130" s="1" t="n">
        <v>129</v>
      </c>
      <c r="B130" s="6" t="s">
        <v>500</v>
      </c>
      <c r="C130" s="1" t="s">
        <v>496</v>
      </c>
      <c r="D130" s="1" t="s">
        <v>497</v>
      </c>
      <c r="E130" s="1" t="s">
        <v>498</v>
      </c>
      <c r="F130" s="1" t="s">
        <v>505</v>
      </c>
      <c r="G130" s="1" t="s">
        <v>500</v>
      </c>
      <c r="H130" s="1" t="s">
        <v>496</v>
      </c>
      <c r="I130" s="1" t="s">
        <v>496</v>
      </c>
      <c r="J130" s="1" t="s">
        <v>500</v>
      </c>
      <c r="K130" s="1" t="s">
        <v>496</v>
      </c>
      <c r="L130" s="1" t="s">
        <v>496</v>
      </c>
      <c r="M130" s="1" t="s">
        <v>124</v>
      </c>
      <c r="O130" s="0" t="s">
        <v>547</v>
      </c>
      <c r="P130" s="0" t="s">
        <v>547</v>
      </c>
    </row>
    <row r="131" customFormat="false" ht="12.8" hidden="false" customHeight="false" outlineLevel="0" collapsed="false">
      <c r="A131" s="1" t="n">
        <v>130</v>
      </c>
      <c r="B131" s="6" t="s">
        <v>500</v>
      </c>
      <c r="C131" s="1" t="s">
        <v>496</v>
      </c>
      <c r="D131" s="1" t="s">
        <v>497</v>
      </c>
      <c r="E131" s="1" t="s">
        <v>498</v>
      </c>
      <c r="F131" s="1" t="s">
        <v>505</v>
      </c>
      <c r="G131" s="1" t="s">
        <v>500</v>
      </c>
      <c r="H131" s="1" t="s">
        <v>496</v>
      </c>
      <c r="I131" s="1" t="s">
        <v>496</v>
      </c>
      <c r="J131" s="1" t="s">
        <v>500</v>
      </c>
      <c r="K131" s="1" t="s">
        <v>496</v>
      </c>
      <c r="L131" s="1" t="s">
        <v>496</v>
      </c>
      <c r="M131" s="1" t="s">
        <v>124</v>
      </c>
      <c r="O131" s="0" t="s">
        <v>549</v>
      </c>
    </row>
    <row r="132" customFormat="false" ht="12.8" hidden="false" customHeight="false" outlineLevel="0" collapsed="false">
      <c r="A132" s="1" t="n">
        <v>131</v>
      </c>
      <c r="B132" s="6" t="s">
        <v>496</v>
      </c>
      <c r="C132" s="1" t="s">
        <v>496</v>
      </c>
      <c r="D132" s="1" t="s">
        <v>497</v>
      </c>
      <c r="E132" s="1" t="s">
        <v>498</v>
      </c>
      <c r="F132" s="1" t="s">
        <v>505</v>
      </c>
      <c r="G132" s="1" t="s">
        <v>500</v>
      </c>
      <c r="H132" s="1" t="s">
        <v>496</v>
      </c>
      <c r="I132" s="1" t="s">
        <v>496</v>
      </c>
      <c r="J132" s="1" t="s">
        <v>500</v>
      </c>
      <c r="K132" s="1" t="s">
        <v>496</v>
      </c>
      <c r="L132" s="1" t="s">
        <v>496</v>
      </c>
      <c r="M132" s="1" t="s">
        <v>124</v>
      </c>
      <c r="O132" s="0" t="s">
        <v>550</v>
      </c>
    </row>
    <row r="133" customFormat="false" ht="12.8" hidden="false" customHeight="false" outlineLevel="0" collapsed="false">
      <c r="A133" s="1" t="n">
        <v>132</v>
      </c>
      <c r="B133" s="6" t="s">
        <v>496</v>
      </c>
      <c r="C133" s="1" t="s">
        <v>496</v>
      </c>
      <c r="D133" s="1" t="s">
        <v>497</v>
      </c>
      <c r="E133" s="1" t="s">
        <v>498</v>
      </c>
      <c r="F133" s="1" t="s">
        <v>505</v>
      </c>
      <c r="G133" s="1" t="s">
        <v>500</v>
      </c>
      <c r="H133" s="1" t="s">
        <v>496</v>
      </c>
      <c r="I133" s="1" t="s">
        <v>496</v>
      </c>
      <c r="J133" s="1" t="s">
        <v>500</v>
      </c>
      <c r="K133" s="1" t="s">
        <v>496</v>
      </c>
      <c r="L133" s="1" t="s">
        <v>496</v>
      </c>
      <c r="M133" s="1" t="s">
        <v>124</v>
      </c>
      <c r="O133" s="0" t="s">
        <v>550</v>
      </c>
    </row>
    <row r="134" customFormat="false" ht="12.8" hidden="false" customHeight="false" outlineLevel="0" collapsed="false">
      <c r="A134" s="1" t="n">
        <v>133</v>
      </c>
      <c r="B134" s="6" t="s">
        <v>496</v>
      </c>
      <c r="C134" s="1" t="s">
        <v>496</v>
      </c>
      <c r="D134" s="1" t="s">
        <v>497</v>
      </c>
      <c r="E134" s="1" t="s">
        <v>498</v>
      </c>
      <c r="F134" s="1" t="s">
        <v>505</v>
      </c>
      <c r="G134" s="1" t="s">
        <v>500</v>
      </c>
      <c r="H134" s="1" t="s">
        <v>496</v>
      </c>
      <c r="I134" s="1" t="s">
        <v>496</v>
      </c>
      <c r="J134" s="1" t="s">
        <v>500</v>
      </c>
      <c r="K134" s="1" t="s">
        <v>496</v>
      </c>
      <c r="L134" s="1" t="s">
        <v>496</v>
      </c>
      <c r="M134" s="1" t="s">
        <v>124</v>
      </c>
      <c r="O134" s="0" t="s">
        <v>550</v>
      </c>
    </row>
    <row r="135" customFormat="false" ht="12.8" hidden="false" customHeight="false" outlineLevel="0" collapsed="false">
      <c r="A135" s="1" t="n">
        <v>134</v>
      </c>
      <c r="B135" s="6" t="s">
        <v>496</v>
      </c>
      <c r="C135" s="1" t="s">
        <v>496</v>
      </c>
      <c r="D135" s="1" t="s">
        <v>497</v>
      </c>
      <c r="E135" s="1" t="s">
        <v>498</v>
      </c>
      <c r="F135" s="1" t="s">
        <v>505</v>
      </c>
      <c r="G135" s="1" t="s">
        <v>500</v>
      </c>
      <c r="H135" s="1" t="s">
        <v>496</v>
      </c>
      <c r="I135" s="1" t="s">
        <v>496</v>
      </c>
      <c r="J135" s="1" t="s">
        <v>500</v>
      </c>
      <c r="K135" s="1" t="s">
        <v>496</v>
      </c>
      <c r="L135" s="1" t="s">
        <v>496</v>
      </c>
      <c r="M135" s="1" t="s">
        <v>124</v>
      </c>
      <c r="O135" s="0" t="s">
        <v>550</v>
      </c>
    </row>
    <row r="136" customFormat="false" ht="12.8" hidden="false" customHeight="false" outlineLevel="0" collapsed="false">
      <c r="A136" s="1" t="n">
        <v>135</v>
      </c>
      <c r="B136" s="6" t="s">
        <v>496</v>
      </c>
      <c r="C136" s="1" t="s">
        <v>506</v>
      </c>
      <c r="D136" s="1" t="s">
        <v>497</v>
      </c>
      <c r="E136" s="1" t="s">
        <v>498</v>
      </c>
      <c r="F136" s="1" t="s">
        <v>499</v>
      </c>
      <c r="G136" s="1" t="s">
        <v>500</v>
      </c>
      <c r="H136" s="1" t="s">
        <v>499</v>
      </c>
      <c r="I136" s="1" t="s">
        <v>499</v>
      </c>
      <c r="J136" s="1" t="s">
        <v>500</v>
      </c>
      <c r="K136" s="1" t="s">
        <v>499</v>
      </c>
      <c r="L136" s="1" t="s">
        <v>499</v>
      </c>
      <c r="M136" s="1" t="s">
        <v>66</v>
      </c>
      <c r="O136" s="0" t="s">
        <v>551</v>
      </c>
    </row>
    <row r="137" customFormat="false" ht="12.8" hidden="false" customHeight="false" outlineLevel="0" collapsed="false">
      <c r="A137" s="1" t="n">
        <v>136</v>
      </c>
      <c r="B137" s="6" t="s">
        <v>496</v>
      </c>
      <c r="C137" s="1" t="s">
        <v>506</v>
      </c>
      <c r="D137" s="1" t="s">
        <v>497</v>
      </c>
      <c r="E137" s="1" t="s">
        <v>498</v>
      </c>
      <c r="F137" s="1" t="s">
        <v>499</v>
      </c>
      <c r="G137" s="1" t="s">
        <v>500</v>
      </c>
      <c r="H137" s="1" t="s">
        <v>499</v>
      </c>
      <c r="I137" s="1" t="s">
        <v>499</v>
      </c>
      <c r="J137" s="1" t="s">
        <v>500</v>
      </c>
      <c r="K137" s="1" t="s">
        <v>499</v>
      </c>
      <c r="L137" s="1" t="s">
        <v>499</v>
      </c>
      <c r="M137" s="1" t="s">
        <v>66</v>
      </c>
      <c r="O137" s="0" t="s">
        <v>551</v>
      </c>
    </row>
    <row r="138" customFormat="false" ht="12.8" hidden="false" customHeight="false" outlineLevel="0" collapsed="false">
      <c r="A138" s="1" t="n">
        <v>137</v>
      </c>
      <c r="B138" s="6" t="s">
        <v>496</v>
      </c>
      <c r="C138" s="1" t="s">
        <v>496</v>
      </c>
      <c r="D138" s="1" t="s">
        <v>497</v>
      </c>
      <c r="E138" s="1" t="s">
        <v>498</v>
      </c>
      <c r="F138" s="1" t="s">
        <v>505</v>
      </c>
      <c r="G138" s="1" t="s">
        <v>500</v>
      </c>
      <c r="H138" s="1" t="s">
        <v>499</v>
      </c>
      <c r="I138" s="1" t="s">
        <v>499</v>
      </c>
      <c r="J138" s="1" t="s">
        <v>500</v>
      </c>
      <c r="K138" s="1" t="s">
        <v>499</v>
      </c>
      <c r="L138" s="1" t="s">
        <v>499</v>
      </c>
      <c r="M138" s="1" t="s">
        <v>124</v>
      </c>
      <c r="O138" s="0" t="s">
        <v>552</v>
      </c>
    </row>
    <row r="139" customFormat="false" ht="12.8" hidden="false" customHeight="false" outlineLevel="0" collapsed="false">
      <c r="A139" s="1" t="n">
        <v>138</v>
      </c>
      <c r="B139" s="6" t="s">
        <v>496</v>
      </c>
      <c r="C139" s="1" t="s">
        <v>496</v>
      </c>
      <c r="D139" s="1" t="s">
        <v>497</v>
      </c>
      <c r="E139" s="1" t="s">
        <v>498</v>
      </c>
      <c r="F139" s="1" t="s">
        <v>505</v>
      </c>
      <c r="G139" s="1" t="s">
        <v>500</v>
      </c>
      <c r="H139" s="1" t="s">
        <v>496</v>
      </c>
      <c r="I139" s="1" t="s">
        <v>496</v>
      </c>
      <c r="J139" s="1" t="s">
        <v>500</v>
      </c>
      <c r="K139" s="1" t="s">
        <v>496</v>
      </c>
      <c r="L139" s="1" t="s">
        <v>496</v>
      </c>
      <c r="M139" s="1" t="s">
        <v>124</v>
      </c>
      <c r="O139" s="0" t="s">
        <v>552</v>
      </c>
    </row>
    <row r="140" customFormat="false" ht="12.8" hidden="false" customHeight="false" outlineLevel="0" collapsed="false">
      <c r="A140" s="1" t="n">
        <v>139</v>
      </c>
      <c r="B140" s="6" t="s">
        <v>496</v>
      </c>
      <c r="C140" s="1" t="s">
        <v>496</v>
      </c>
      <c r="D140" s="1" t="s">
        <v>497</v>
      </c>
      <c r="E140" s="1" t="s">
        <v>498</v>
      </c>
      <c r="F140" s="1" t="s">
        <v>505</v>
      </c>
      <c r="G140" s="1" t="s">
        <v>496</v>
      </c>
      <c r="H140" s="1" t="s">
        <v>496</v>
      </c>
      <c r="I140" s="1" t="s">
        <v>496</v>
      </c>
      <c r="J140" s="1" t="s">
        <v>500</v>
      </c>
      <c r="K140" s="1" t="s">
        <v>499</v>
      </c>
      <c r="L140" s="1" t="s">
        <v>499</v>
      </c>
      <c r="M140" s="1" t="s">
        <v>69</v>
      </c>
    </row>
    <row r="141" customFormat="false" ht="12.8" hidden="false" customHeight="false" outlineLevel="0" collapsed="false">
      <c r="A141" s="1" t="n">
        <v>140</v>
      </c>
      <c r="B141" s="6" t="s">
        <v>500</v>
      </c>
      <c r="C141" s="1" t="s">
        <v>500</v>
      </c>
    </row>
    <row r="142" customFormat="false" ht="12.8" hidden="false" customHeight="false" outlineLevel="0" collapsed="false">
      <c r="A142" s="1" t="n">
        <v>141</v>
      </c>
      <c r="B142" s="6" t="s">
        <v>496</v>
      </c>
      <c r="C142" s="1" t="s">
        <v>506</v>
      </c>
      <c r="D142" s="1" t="s">
        <v>497</v>
      </c>
      <c r="E142" s="1" t="s">
        <v>498</v>
      </c>
      <c r="F142" s="1" t="s">
        <v>499</v>
      </c>
      <c r="G142" s="1" t="s">
        <v>501</v>
      </c>
      <c r="H142" s="1" t="s">
        <v>501</v>
      </c>
      <c r="I142" s="1" t="s">
        <v>501</v>
      </c>
      <c r="J142" s="1" t="s">
        <v>500</v>
      </c>
      <c r="K142" s="1" t="s">
        <v>500</v>
      </c>
      <c r="L142" s="1" t="s">
        <v>500</v>
      </c>
      <c r="M142" s="1" t="s">
        <v>501</v>
      </c>
    </row>
    <row r="143" customFormat="false" ht="12.8" hidden="false" customHeight="false" outlineLevel="0" collapsed="false">
      <c r="A143" s="1" t="n">
        <v>142</v>
      </c>
      <c r="B143" s="6" t="s">
        <v>496</v>
      </c>
      <c r="C143" s="1" t="s">
        <v>496</v>
      </c>
      <c r="D143" s="1" t="s">
        <v>497</v>
      </c>
      <c r="E143" s="1" t="s">
        <v>498</v>
      </c>
      <c r="F143" s="1" t="s">
        <v>505</v>
      </c>
      <c r="G143" s="1" t="s">
        <v>496</v>
      </c>
      <c r="H143" s="1" t="s">
        <v>496</v>
      </c>
      <c r="I143" s="1" t="s">
        <v>496</v>
      </c>
      <c r="J143" s="1" t="s">
        <v>496</v>
      </c>
      <c r="K143" s="1" t="s">
        <v>496</v>
      </c>
      <c r="L143" s="1" t="s">
        <v>496</v>
      </c>
      <c r="M143" s="1" t="s">
        <v>66</v>
      </c>
    </row>
    <row r="144" customFormat="false" ht="12.8" hidden="false" customHeight="false" outlineLevel="0" collapsed="false">
      <c r="A144" s="1" t="n">
        <v>143</v>
      </c>
      <c r="B144" s="6" t="s">
        <v>496</v>
      </c>
      <c r="C144" s="1" t="s">
        <v>496</v>
      </c>
      <c r="D144" s="1" t="s">
        <v>497</v>
      </c>
      <c r="E144" s="1" t="s">
        <v>498</v>
      </c>
      <c r="F144" s="1" t="s">
        <v>499</v>
      </c>
      <c r="G144" s="1" t="s">
        <v>500</v>
      </c>
      <c r="H144" s="1" t="s">
        <v>496</v>
      </c>
      <c r="I144" s="1" t="s">
        <v>496</v>
      </c>
      <c r="J144" s="1" t="s">
        <v>500</v>
      </c>
      <c r="K144" s="1" t="s">
        <v>496</v>
      </c>
      <c r="L144" s="1" t="s">
        <v>496</v>
      </c>
      <c r="M144" s="1" t="s">
        <v>66</v>
      </c>
    </row>
    <row r="145" customFormat="false" ht="12.8" hidden="false" customHeight="false" outlineLevel="0" collapsed="false">
      <c r="A145" s="1" t="n">
        <v>144</v>
      </c>
      <c r="B145" s="6" t="s">
        <v>496</v>
      </c>
      <c r="C145" s="1" t="s">
        <v>496</v>
      </c>
      <c r="D145" s="1" t="s">
        <v>497</v>
      </c>
      <c r="E145" s="1" t="s">
        <v>498</v>
      </c>
      <c r="F145" s="1" t="s">
        <v>505</v>
      </c>
      <c r="G145" s="1" t="s">
        <v>500</v>
      </c>
      <c r="H145" s="1" t="s">
        <v>496</v>
      </c>
      <c r="I145" s="1" t="s">
        <v>496</v>
      </c>
      <c r="J145" s="1" t="s">
        <v>500</v>
      </c>
      <c r="K145" s="1" t="s">
        <v>496</v>
      </c>
      <c r="L145" s="1" t="s">
        <v>496</v>
      </c>
      <c r="M145" s="1" t="s">
        <v>66</v>
      </c>
      <c r="O145" s="0" t="s">
        <v>553</v>
      </c>
    </row>
    <row r="146" customFormat="false" ht="12.8" hidden="false" customHeight="false" outlineLevel="0" collapsed="false">
      <c r="A146" s="1" t="n">
        <v>145</v>
      </c>
      <c r="B146" s="6" t="s">
        <v>496</v>
      </c>
      <c r="C146" s="1" t="s">
        <v>506</v>
      </c>
      <c r="D146" s="1" t="s">
        <v>501</v>
      </c>
      <c r="E146" s="1" t="s">
        <v>498</v>
      </c>
      <c r="F146" s="1" t="s">
        <v>499</v>
      </c>
      <c r="G146" s="1" t="s">
        <v>500</v>
      </c>
      <c r="H146" s="1" t="s">
        <v>499</v>
      </c>
      <c r="I146" s="1" t="s">
        <v>499</v>
      </c>
      <c r="J146" s="1" t="s">
        <v>500</v>
      </c>
      <c r="K146" s="1" t="s">
        <v>499</v>
      </c>
      <c r="L146" s="1" t="s">
        <v>499</v>
      </c>
      <c r="M146" s="1" t="s">
        <v>66</v>
      </c>
      <c r="O146" s="0" t="s">
        <v>554</v>
      </c>
    </row>
    <row r="147" customFormat="false" ht="12.8" hidden="false" customHeight="false" outlineLevel="0" collapsed="false">
      <c r="A147" s="1" t="n">
        <v>146</v>
      </c>
      <c r="B147" s="6" t="s">
        <v>496</v>
      </c>
      <c r="C147" s="1" t="s">
        <v>496</v>
      </c>
      <c r="D147" s="1" t="s">
        <v>497</v>
      </c>
      <c r="E147" s="1" t="s">
        <v>498</v>
      </c>
      <c r="F147" s="1" t="s">
        <v>505</v>
      </c>
      <c r="G147" s="1" t="s">
        <v>500</v>
      </c>
      <c r="H147" s="1" t="s">
        <v>496</v>
      </c>
      <c r="I147" s="1" t="s">
        <v>499</v>
      </c>
      <c r="J147" s="1" t="s">
        <v>500</v>
      </c>
      <c r="K147" s="1" t="s">
        <v>496</v>
      </c>
      <c r="L147" s="1" t="s">
        <v>496</v>
      </c>
      <c r="M147" s="1" t="s">
        <v>66</v>
      </c>
      <c r="O147" s="0" t="s">
        <v>555</v>
      </c>
    </row>
    <row r="148" customFormat="false" ht="12.8" hidden="false" customHeight="false" outlineLevel="0" collapsed="false">
      <c r="A148" s="1" t="n">
        <v>147</v>
      </c>
      <c r="B148" s="6" t="s">
        <v>496</v>
      </c>
      <c r="C148" s="1" t="s">
        <v>496</v>
      </c>
      <c r="D148" s="1" t="s">
        <v>508</v>
      </c>
      <c r="E148" s="1" t="s">
        <v>498</v>
      </c>
      <c r="F148" s="1" t="s">
        <v>499</v>
      </c>
      <c r="G148" s="1" t="s">
        <v>500</v>
      </c>
      <c r="H148" s="1" t="s">
        <v>501</v>
      </c>
      <c r="I148" s="1" t="s">
        <v>501</v>
      </c>
      <c r="J148" s="1" t="s">
        <v>500</v>
      </c>
    </row>
    <row r="149" customFormat="false" ht="12.8" hidden="false" customHeight="false" outlineLevel="0" collapsed="false">
      <c r="A149" s="1" t="n">
        <v>148</v>
      </c>
      <c r="B149" s="6" t="s">
        <v>500</v>
      </c>
      <c r="O149" s="0" t="s">
        <v>556</v>
      </c>
    </row>
    <row r="150" customFormat="false" ht="12.8" hidden="false" customHeight="false" outlineLevel="0" collapsed="false">
      <c r="A150" s="1" t="n">
        <v>149</v>
      </c>
      <c r="B150" s="6" t="s">
        <v>496</v>
      </c>
      <c r="C150" s="1" t="s">
        <v>496</v>
      </c>
      <c r="D150" s="1" t="s">
        <v>501</v>
      </c>
      <c r="E150" s="1" t="s">
        <v>498</v>
      </c>
      <c r="F150" s="1" t="s">
        <v>505</v>
      </c>
      <c r="G150" s="1" t="s">
        <v>501</v>
      </c>
      <c r="H150" s="1" t="s">
        <v>501</v>
      </c>
      <c r="I150" s="1" t="s">
        <v>501</v>
      </c>
      <c r="J150" s="1" t="s">
        <v>496</v>
      </c>
      <c r="K150" s="1" t="s">
        <v>496</v>
      </c>
      <c r="L150" s="1" t="s">
        <v>496</v>
      </c>
      <c r="M150" s="1" t="s">
        <v>66</v>
      </c>
    </row>
    <row r="151" customFormat="false" ht="12.8" hidden="false" customHeight="false" outlineLevel="0" collapsed="false">
      <c r="A151" s="1" t="n">
        <v>150</v>
      </c>
      <c r="B151" s="6" t="s">
        <v>496</v>
      </c>
      <c r="C151" s="1" t="s">
        <v>496</v>
      </c>
      <c r="D151" s="1" t="s">
        <v>497</v>
      </c>
      <c r="E151" s="1" t="s">
        <v>498</v>
      </c>
      <c r="F151" s="1" t="s">
        <v>505</v>
      </c>
      <c r="G151" s="1" t="s">
        <v>496</v>
      </c>
      <c r="H151" s="1" t="s">
        <v>496</v>
      </c>
      <c r="I151" s="1" t="s">
        <v>496</v>
      </c>
      <c r="J151" s="1" t="s">
        <v>500</v>
      </c>
      <c r="K151" s="1" t="s">
        <v>496</v>
      </c>
      <c r="L151" s="1" t="s">
        <v>499</v>
      </c>
      <c r="M151" s="1" t="s">
        <v>69</v>
      </c>
    </row>
    <row r="152" customFormat="false" ht="12.8" hidden="false" customHeight="false" outlineLevel="0" collapsed="false">
      <c r="A152" s="1" t="n">
        <v>151</v>
      </c>
      <c r="B152" s="6" t="s">
        <v>496</v>
      </c>
      <c r="C152" s="1" t="s">
        <v>496</v>
      </c>
      <c r="D152" s="1" t="s">
        <v>497</v>
      </c>
      <c r="E152" s="1" t="s">
        <v>498</v>
      </c>
      <c r="F152" s="1" t="s">
        <v>505</v>
      </c>
      <c r="G152" s="1" t="s">
        <v>500</v>
      </c>
      <c r="H152" s="1" t="s">
        <v>496</v>
      </c>
      <c r="I152" s="1" t="s">
        <v>496</v>
      </c>
      <c r="J152" s="1" t="s">
        <v>500</v>
      </c>
      <c r="K152" s="1" t="s">
        <v>496</v>
      </c>
      <c r="L152" s="1" t="s">
        <v>496</v>
      </c>
      <c r="M152" s="1" t="s">
        <v>124</v>
      </c>
      <c r="O152" s="0" t="s">
        <v>557</v>
      </c>
    </row>
    <row r="153" customFormat="false" ht="12.8" hidden="false" customHeight="false" outlineLevel="0" collapsed="false">
      <c r="A153" s="1" t="n">
        <v>152</v>
      </c>
      <c r="B153" s="6" t="s">
        <v>496</v>
      </c>
      <c r="C153" s="1" t="s">
        <v>496</v>
      </c>
      <c r="D153" s="1" t="s">
        <v>497</v>
      </c>
      <c r="E153" s="1" t="s">
        <v>498</v>
      </c>
      <c r="F153" s="1" t="s">
        <v>505</v>
      </c>
      <c r="G153" s="1" t="s">
        <v>500</v>
      </c>
      <c r="H153" s="1" t="s">
        <v>496</v>
      </c>
      <c r="I153" s="1" t="s">
        <v>496</v>
      </c>
      <c r="J153" s="1" t="s">
        <v>500</v>
      </c>
      <c r="K153" s="1" t="s">
        <v>496</v>
      </c>
      <c r="L153" s="1" t="s">
        <v>496</v>
      </c>
      <c r="M153" s="1" t="s">
        <v>124</v>
      </c>
      <c r="O153" s="0" t="s">
        <v>557</v>
      </c>
    </row>
    <row r="154" customFormat="false" ht="12.8" hidden="false" customHeight="false" outlineLevel="0" collapsed="false">
      <c r="A154" s="1" t="n">
        <v>153</v>
      </c>
      <c r="B154" s="6" t="s">
        <v>496</v>
      </c>
      <c r="C154" s="1" t="s">
        <v>496</v>
      </c>
      <c r="D154" s="1" t="s">
        <v>497</v>
      </c>
      <c r="E154" s="1" t="s">
        <v>498</v>
      </c>
      <c r="F154" s="1" t="s">
        <v>505</v>
      </c>
      <c r="G154" s="1" t="s">
        <v>500</v>
      </c>
      <c r="H154" s="1" t="s">
        <v>496</v>
      </c>
      <c r="I154" s="1" t="s">
        <v>496</v>
      </c>
      <c r="J154" s="1" t="s">
        <v>500</v>
      </c>
      <c r="K154" s="1" t="s">
        <v>496</v>
      </c>
      <c r="L154" s="1" t="s">
        <v>496</v>
      </c>
      <c r="M154" s="1" t="s">
        <v>124</v>
      </c>
      <c r="O154" s="0" t="s">
        <v>557</v>
      </c>
    </row>
    <row r="155" customFormat="false" ht="12.8" hidden="false" customHeight="false" outlineLevel="0" collapsed="false">
      <c r="A155" s="1" t="n">
        <v>154</v>
      </c>
      <c r="B155" s="6" t="s">
        <v>496</v>
      </c>
      <c r="C155" s="1" t="s">
        <v>496</v>
      </c>
      <c r="D155" s="1" t="s">
        <v>497</v>
      </c>
      <c r="E155" s="1" t="s">
        <v>498</v>
      </c>
      <c r="F155" s="1" t="s">
        <v>505</v>
      </c>
      <c r="G155" s="1" t="s">
        <v>500</v>
      </c>
      <c r="H155" s="1" t="s">
        <v>496</v>
      </c>
      <c r="I155" s="1" t="s">
        <v>496</v>
      </c>
      <c r="J155" s="1" t="s">
        <v>500</v>
      </c>
      <c r="K155" s="1" t="s">
        <v>496</v>
      </c>
      <c r="L155" s="1" t="s">
        <v>496</v>
      </c>
      <c r="M155" s="1" t="s">
        <v>124</v>
      </c>
      <c r="O155" s="0" t="s">
        <v>557</v>
      </c>
    </row>
    <row r="156" customFormat="false" ht="12.8" hidden="false" customHeight="false" outlineLevel="0" collapsed="false">
      <c r="A156" s="1" t="n">
        <v>155</v>
      </c>
      <c r="B156" s="6" t="s">
        <v>496</v>
      </c>
      <c r="C156" s="1" t="s">
        <v>496</v>
      </c>
      <c r="D156" s="1" t="s">
        <v>497</v>
      </c>
      <c r="E156" s="1" t="s">
        <v>498</v>
      </c>
      <c r="F156" s="1" t="s">
        <v>505</v>
      </c>
      <c r="G156" s="1" t="s">
        <v>500</v>
      </c>
      <c r="H156" s="1" t="s">
        <v>496</v>
      </c>
      <c r="I156" s="1" t="s">
        <v>496</v>
      </c>
      <c r="J156" s="1" t="s">
        <v>500</v>
      </c>
      <c r="K156" s="1" t="s">
        <v>496</v>
      </c>
      <c r="L156" s="1" t="s">
        <v>496</v>
      </c>
      <c r="M156" s="1" t="s">
        <v>124</v>
      </c>
      <c r="O156" s="0" t="s">
        <v>557</v>
      </c>
    </row>
    <row r="157" customFormat="false" ht="12.8" hidden="false" customHeight="false" outlineLevel="0" collapsed="false">
      <c r="A157" s="1" t="n">
        <v>156</v>
      </c>
      <c r="B157" s="6" t="s">
        <v>496</v>
      </c>
      <c r="C157" s="1" t="s">
        <v>496</v>
      </c>
      <c r="D157" s="1" t="s">
        <v>497</v>
      </c>
      <c r="E157" s="1" t="s">
        <v>498</v>
      </c>
      <c r="F157" s="1" t="s">
        <v>505</v>
      </c>
      <c r="G157" s="1" t="s">
        <v>500</v>
      </c>
      <c r="H157" s="1" t="s">
        <v>496</v>
      </c>
      <c r="I157" s="1" t="s">
        <v>496</v>
      </c>
      <c r="J157" s="1" t="s">
        <v>500</v>
      </c>
      <c r="K157" s="1" t="s">
        <v>496</v>
      </c>
      <c r="L157" s="1" t="s">
        <v>496</v>
      </c>
      <c r="M157" s="1" t="s">
        <v>124</v>
      </c>
      <c r="O157" s="0" t="s">
        <v>557</v>
      </c>
    </row>
    <row r="158" customFormat="false" ht="12.8" hidden="false" customHeight="false" outlineLevel="0" collapsed="false">
      <c r="A158" s="1" t="n">
        <v>157</v>
      </c>
      <c r="B158" s="6" t="s">
        <v>496</v>
      </c>
      <c r="C158" s="1" t="s">
        <v>496</v>
      </c>
      <c r="D158" s="1" t="s">
        <v>497</v>
      </c>
      <c r="E158" s="1" t="s">
        <v>498</v>
      </c>
      <c r="F158" s="1" t="s">
        <v>505</v>
      </c>
      <c r="G158" s="1" t="s">
        <v>500</v>
      </c>
      <c r="H158" s="1" t="s">
        <v>496</v>
      </c>
      <c r="I158" s="1" t="s">
        <v>496</v>
      </c>
      <c r="J158" s="1" t="s">
        <v>500</v>
      </c>
      <c r="K158" s="1" t="s">
        <v>496</v>
      </c>
      <c r="L158" s="1" t="s">
        <v>496</v>
      </c>
      <c r="M158" s="1" t="s">
        <v>124</v>
      </c>
      <c r="O158" s="0" t="s">
        <v>557</v>
      </c>
    </row>
    <row r="159" customFormat="false" ht="12.8" hidden="false" customHeight="false" outlineLevel="0" collapsed="false">
      <c r="A159" s="1" t="n">
        <v>158</v>
      </c>
      <c r="B159" s="6" t="s">
        <v>496</v>
      </c>
      <c r="C159" s="1" t="s">
        <v>496</v>
      </c>
      <c r="D159" s="1" t="s">
        <v>497</v>
      </c>
      <c r="E159" s="1" t="s">
        <v>498</v>
      </c>
      <c r="F159" s="1" t="s">
        <v>505</v>
      </c>
      <c r="G159" s="1" t="s">
        <v>500</v>
      </c>
      <c r="H159" s="1" t="s">
        <v>496</v>
      </c>
      <c r="I159" s="1" t="s">
        <v>496</v>
      </c>
      <c r="J159" s="1" t="s">
        <v>500</v>
      </c>
      <c r="K159" s="1" t="s">
        <v>496</v>
      </c>
      <c r="L159" s="1" t="s">
        <v>496</v>
      </c>
      <c r="M159" s="1" t="s">
        <v>124</v>
      </c>
      <c r="O159" s="0" t="s">
        <v>557</v>
      </c>
    </row>
    <row r="161" customFormat="false" ht="12.8" hidden="false" customHeight="false" outlineLevel="0" collapsed="false">
      <c r="B161" s="6" t="n">
        <f aca="false">COUNTIF(B2:B159, "Yes")</f>
        <v>94</v>
      </c>
    </row>
    <row r="162" customFormat="false" ht="12.8" hidden="false" customHeight="false" outlineLevel="0" collapsed="false">
      <c r="N162" s="18" t="n">
        <f aca="false">COUNTIF(M2:M159,"Recipient")</f>
        <v>37</v>
      </c>
    </row>
    <row r="163" customFormat="false" ht="12.8" hidden="false" customHeight="false" outlineLevel="0" collapsed="false">
      <c r="A163" s="1" t="s">
        <v>496</v>
      </c>
      <c r="B163" s="19" t="s">
        <v>558</v>
      </c>
    </row>
    <row r="164" customFormat="false" ht="12.8" hidden="false" customHeight="false" outlineLevel="0" collapsed="false">
      <c r="A164" s="1" t="s">
        <v>499</v>
      </c>
      <c r="B164" s="19" t="s">
        <v>559</v>
      </c>
    </row>
    <row r="165" customFormat="false" ht="12.8" hidden="false" customHeight="false" outlineLevel="0" collapsed="false">
      <c r="A165" s="1" t="s">
        <v>500</v>
      </c>
      <c r="B165" s="19" t="s">
        <v>560</v>
      </c>
    </row>
    <row r="166" customFormat="false" ht="12.8" hidden="false" customHeight="false" outlineLevel="0" collapsed="false">
      <c r="B166" s="6" t="s">
        <v>501</v>
      </c>
    </row>
  </sheetData>
  <dataValidations count="8">
    <dataValidation allowBlank="true" operator="equal" showDropDown="false" showErrorMessage="true" showInputMessage="false" sqref="C2:C1166" type="list">
      <formula1>"Yes,Potentially,No"</formula1>
      <formula2>0</formula2>
    </dataValidation>
    <dataValidation allowBlank="true" operator="equal" showDropDown="false" showErrorMessage="true" showInputMessage="false" sqref="D2:D1166" type="list">
      <formula1>"Mechanical,Informational,Unknown"</formula1>
      <formula2>0</formula2>
    </dataValidation>
    <dataValidation allowBlank="true" operator="equal" showDropDown="false" showErrorMessage="true" showInputMessage="false" sqref="E2:E1166" type="list">
      <formula1>"Sync,Async"</formula1>
      <formula2>0</formula2>
    </dataValidation>
    <dataValidation allowBlank="true" operator="equal" showDropDown="false" showErrorMessage="true" showInputMessage="false" sqref="F2:F1166" type="list">
      <formula1>"Guaranteed,Possible"</formula1>
      <formula2>0</formula2>
    </dataValidation>
    <dataValidation allowBlank="true" operator="equal" showDropDown="false" showErrorMessage="true" showInputMessage="false" sqref="G2:L160 M142 G161:L1166" type="list">
      <formula1>"Yes,Possible,No,Unknown"</formula1>
      <formula2>0</formula2>
    </dataValidation>
    <dataValidation allowBlank="true" operator="equal" showDropDown="false" showErrorMessage="true" showInputMessage="false" sqref="M2:M141 M143:M1166" type="list">
      <formula1>"Recipient,Initiator,Both"</formula1>
      <formula2>0</formula2>
    </dataValidation>
    <dataValidation allowBlank="true" operator="greaterThan" showDropDown="false" showErrorMessage="true" showInputMessage="false" sqref="N2:N161 N163:N1166" type="whole">
      <formula1>0</formula1>
      <formula2>0</formula2>
    </dataValidation>
    <dataValidation allowBlank="true" operator="equal" showDropDown="false" showErrorMessage="true" showInputMessage="false" sqref="N16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LibreOffice/6.3.6.2$Linux_X86_64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2021-09-19T20:19:21Z</dcterms:created>
  <dc:creator/>
  <dc:description/>
  <dc:language>en-GB</dc:language>
  <cp:lastModifiedBy/>
  <dcterms:modified xsi:type="dcterms:W3CDTF">2021-09-19T20:31:03Z</dcterms:modified>
  <cp:revision>1</cp:revision>
  <dc:subject/>
  <dc:title/>
</cp:coreProperties>
</file>