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cturnbull\Dropbox (ICR)\CGCV_WP2\ACTIVE_VARIANT_ANALYSES_PAPERS\SDHx_PP2_PS4_PM1\GIM_SUBMISSION\SUBMISSION_3\"/>
    </mc:Choice>
  </mc:AlternateContent>
  <bookViews>
    <workbookView xWindow="4236" yWindow="-15480" windowWidth="9924" windowHeight="15000" firstSheet="4" activeTab="8"/>
  </bookViews>
  <sheets>
    <sheet name="Summary" sheetId="5" r:id="rId1"/>
    <sheet name="SupTable1_SensitivityAnalysis" sheetId="4" r:id="rId2"/>
    <sheet name="SupTable2_Variant_Counts" sheetId="10" r:id="rId3"/>
    <sheet name="SupTable3_SubStudy_PGVRMVLRs" sheetId="8" r:id="rId4"/>
    <sheet name="SupTable4_Subphenotypic data" sheetId="7" r:id="rId5"/>
    <sheet name="SupTable5_ClinicalLRs" sheetId="13" r:id="rId6"/>
    <sheet name="SupTable6_IHC studies" sheetId="1" r:id="rId7"/>
    <sheet name="SupTable7_SSF studies" sheetId="9" r:id="rId8"/>
    <sheet name="SupTable8_ExampleVariants" sheetId="15" r:id="rId9"/>
  </sheets>
  <definedNames>
    <definedName name="_aaa1">#REF!</definedName>
    <definedName name="_bbb1">#REF!</definedName>
    <definedName name="_ccc1">#REF!</definedName>
    <definedName name="_ddd1">#REF!</definedName>
    <definedName name="_xlnm._FilterDatabase" localSheetId="1">SupTable1_SensitivityAnalysis!$A$2:$R$2</definedName>
    <definedName name="_xlnm._FilterDatabase" localSheetId="2" hidden="1">SupTable2_Variant_Counts!$A$1:$V$138</definedName>
    <definedName name="_xlnm._FilterDatabase" localSheetId="4" hidden="1">'SupTable4_Subphenotypic data'!$A$1:$L$710</definedName>
    <definedName name="a0">#REF!</definedName>
    <definedName name="b0">#REF!</definedName>
    <definedName name="c0">#REF!</definedName>
    <definedName name="d0">#REF!</definedName>
    <definedName name="e_1">#REF!</definedName>
    <definedName name="g_1">#REF!</definedName>
    <definedName name="m">#REF!</definedName>
    <definedName name="n">#REF!</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<sst xmlns="http://schemas.openxmlformats.org/spreadsheetml/2006/main" count="8218" uniqueCount="1251">
  <si>
    <t>Cohort</t>
  </si>
  <si>
    <t>Retrospective</t>
  </si>
  <si>
    <t>SDHB</t>
  </si>
  <si>
    <t>SDHC</t>
  </si>
  <si>
    <t>SDHD</t>
  </si>
  <si>
    <t>RET</t>
  </si>
  <si>
    <t>VHL</t>
  </si>
  <si>
    <t>NF1</t>
  </si>
  <si>
    <t>GeneName</t>
  </si>
  <si>
    <t>c.113G&gt;A</t>
  </si>
  <si>
    <t>c.118A&gt;G</t>
  </si>
  <si>
    <t>c.127G&gt;C</t>
  </si>
  <si>
    <t>c.136C&gt;G</t>
  </si>
  <si>
    <t>c.137G&gt;A</t>
  </si>
  <si>
    <t>c.154G&gt;C</t>
  </si>
  <si>
    <t>c.158G&gt;A</t>
  </si>
  <si>
    <t>c.170A&gt;G</t>
  </si>
  <si>
    <t>c.178A&gt;G</t>
  </si>
  <si>
    <t>c.193C&gt;T</t>
  </si>
  <si>
    <t>c.194T&gt;A</t>
  </si>
  <si>
    <t>c.206G&gt;T</t>
  </si>
  <si>
    <t>c.220G&gt;A</t>
  </si>
  <si>
    <t>c.260T&gt;C</t>
  </si>
  <si>
    <t>c.269G&gt;A</t>
  </si>
  <si>
    <t>c.286G&gt;A</t>
  </si>
  <si>
    <t>c.287G&gt;A</t>
  </si>
  <si>
    <t>c.289A&gt;T</t>
  </si>
  <si>
    <t>c.292T&gt;C</t>
  </si>
  <si>
    <t>c.296G&gt;A</t>
  </si>
  <si>
    <t>c.298T&gt;C</t>
  </si>
  <si>
    <t>c.302G&gt;A</t>
  </si>
  <si>
    <t>c.307A&gt;G</t>
  </si>
  <si>
    <t>c.311A&gt;G</t>
  </si>
  <si>
    <t>c.325A&gt;C</t>
  </si>
  <si>
    <t>c.326A&gt;G</t>
  </si>
  <si>
    <t>c.32G&gt;A</t>
  </si>
  <si>
    <t>c.338G&gt;A</t>
  </si>
  <si>
    <t>c.380T&gt;A</t>
  </si>
  <si>
    <t>c.380T&gt;G</t>
  </si>
  <si>
    <t>c.383A&gt;G</t>
  </si>
  <si>
    <t>c.386C&gt;G</t>
  </si>
  <si>
    <t>c.392C&gt;G</t>
  </si>
  <si>
    <t>c.412G&gt;A</t>
  </si>
  <si>
    <t>c.414T&gt;A</t>
  </si>
  <si>
    <t>c.416T&gt;C</t>
  </si>
  <si>
    <t>c.418G&gt;T</t>
  </si>
  <si>
    <t>c.440A&gt;G</t>
  </si>
  <si>
    <t>c.487T&gt;C</t>
  </si>
  <si>
    <t>c.529C&gt;G</t>
  </si>
  <si>
    <t>c.553G&gt;A</t>
  </si>
  <si>
    <t>c.557G&gt;A</t>
  </si>
  <si>
    <t>c.565T&gt;C</t>
  </si>
  <si>
    <t>c.574T&gt;C</t>
  </si>
  <si>
    <t>c.587G&gt;A</t>
  </si>
  <si>
    <t>c.590C&gt;G</t>
  </si>
  <si>
    <t>c.59G&gt;T</t>
  </si>
  <si>
    <t>c.600G&gt;T</t>
  </si>
  <si>
    <t>c.649C&gt;G</t>
  </si>
  <si>
    <t>c.649C&gt;T</t>
  </si>
  <si>
    <t>c.658A&gt;G</t>
  </si>
  <si>
    <t>c.688C&gt;G</t>
  </si>
  <si>
    <t>c.688C&gt;T</t>
  </si>
  <si>
    <t>c.689G&gt;A</t>
  </si>
  <si>
    <t>c.724C&gt;T</t>
  </si>
  <si>
    <t>c.725G&gt;A</t>
  </si>
  <si>
    <t>c.744C&gt;G</t>
  </si>
  <si>
    <t>c.757T&gt;G</t>
  </si>
  <si>
    <t>c.761C&gt;T</t>
  </si>
  <si>
    <t>c.779G&gt;A</t>
  </si>
  <si>
    <t>c.801G&gt;T</t>
  </si>
  <si>
    <t>c.80G&gt;A</t>
  </si>
  <si>
    <t>c.8C&gt;G</t>
  </si>
  <si>
    <t>c.116C&gt;T</t>
  </si>
  <si>
    <t>c.148C&gt;G</t>
  </si>
  <si>
    <t>c.149A&gt;G</t>
  </si>
  <si>
    <t>c.209G&gt;T</t>
  </si>
  <si>
    <t>c.210G&gt;C</t>
  </si>
  <si>
    <t>c.242C&gt;T</t>
  </si>
  <si>
    <t>c.274G&gt;T</t>
  </si>
  <si>
    <t>c.284T&gt;C</t>
  </si>
  <si>
    <t>c.305A&gt;T</t>
  </si>
  <si>
    <t>c.319C&gt;T</t>
  </si>
  <si>
    <t>c.341A&gt;G</t>
  </si>
  <si>
    <t>c.34G&gt;A</t>
  </si>
  <si>
    <t>p.Arg38His</t>
  </si>
  <si>
    <t>p.Lys40Glu</t>
  </si>
  <si>
    <t>p.Ala43Pro</t>
  </si>
  <si>
    <t>p.Arg46Gly</t>
  </si>
  <si>
    <t>p.Arg46Gln</t>
  </si>
  <si>
    <t>p.Ala52Pro</t>
  </si>
  <si>
    <t>p.Gly53Glu</t>
  </si>
  <si>
    <t>p.His57Arg</t>
  </si>
  <si>
    <t>p.Thr60Ala</t>
  </si>
  <si>
    <t>p.Leu65Phe</t>
  </si>
  <si>
    <t>p.Leu65His</t>
  </si>
  <si>
    <t>p.Gly69Val</t>
  </si>
  <si>
    <t>p.Asp74Asn</t>
  </si>
  <si>
    <t>p.Leu87Ser</t>
  </si>
  <si>
    <t>p.Arg90Gln</t>
  </si>
  <si>
    <t>p.Gly96Ser</t>
  </si>
  <si>
    <t>p.Gly96Asp</t>
  </si>
  <si>
    <t>p.Ile97Phe</t>
  </si>
  <si>
    <t>p.Cys98Arg</t>
  </si>
  <si>
    <t>p.Gly99Asp</t>
  </si>
  <si>
    <t>p.Ser100Pro</t>
  </si>
  <si>
    <t>p.Cys101Tyr</t>
  </si>
  <si>
    <t>p.Met103Val</t>
  </si>
  <si>
    <t>p.Asn104Ser</t>
  </si>
  <si>
    <t>p.Asn109His</t>
  </si>
  <si>
    <t>p.Asn109Ser</t>
  </si>
  <si>
    <t>p.Arg11His</t>
  </si>
  <si>
    <t>p.Cys113Tyr</t>
  </si>
  <si>
    <t>p.Ile127Asn</t>
  </si>
  <si>
    <t>p.Ile127Ser</t>
  </si>
  <si>
    <t>p.Tyr128Cys</t>
  </si>
  <si>
    <t>p.Pro129Arg</t>
  </si>
  <si>
    <t>p.Pro131Arg</t>
  </si>
  <si>
    <t>p.Asp138Glu</t>
  </si>
  <si>
    <t>p.Leu139Pro</t>
  </si>
  <si>
    <t>p.Val140Phe</t>
  </si>
  <si>
    <t>p.Tyr147Cys</t>
  </si>
  <si>
    <t>p.Ser163Pro</t>
  </si>
  <si>
    <t>p.Arg177Gly</t>
  </si>
  <si>
    <t>p.Glu185Lys</t>
  </si>
  <si>
    <t>p.Cys186Tyr</t>
  </si>
  <si>
    <t>p.Cys189Arg</t>
  </si>
  <si>
    <t>p.Cys192Arg</t>
  </si>
  <si>
    <t>p.Cys196Tyr</t>
  </si>
  <si>
    <t>p.Pro197Arg</t>
  </si>
  <si>
    <t>p.Gly20Val</t>
  </si>
  <si>
    <t>p.Trp200Cys</t>
  </si>
  <si>
    <t>p.Arg217Gly</t>
  </si>
  <si>
    <t>p.Arg217Cys</t>
  </si>
  <si>
    <t>p.Ile220Val</t>
  </si>
  <si>
    <t>p.Arg230Gly</t>
  </si>
  <si>
    <t>p.Arg230Cys</t>
  </si>
  <si>
    <t>p.Arg230His</t>
  </si>
  <si>
    <t>p.Arg242Cys</t>
  </si>
  <si>
    <t>p.Arg242His</t>
  </si>
  <si>
    <t>p.Asn248Lys</t>
  </si>
  <si>
    <t>p.Cys253Gly</t>
  </si>
  <si>
    <t>p.Pro254Leu</t>
  </si>
  <si>
    <t>p.Gly260Glu</t>
  </si>
  <si>
    <t>p.Lys267Asn</t>
  </si>
  <si>
    <t>p.Arg27Gln</t>
  </si>
  <si>
    <t>p.Ala3Gly</t>
  </si>
  <si>
    <t>p.Pro39Leu</t>
  </si>
  <si>
    <t>p.His50Asp</t>
  </si>
  <si>
    <t>p.His50Arg</t>
  </si>
  <si>
    <t>p.Arg70Met</t>
  </si>
  <si>
    <t>p.Arg70Ser</t>
  </si>
  <si>
    <t>p.Pro81Leu</t>
  </si>
  <si>
    <t>p.Asp92Tyr</t>
  </si>
  <si>
    <t>p.Leu95Pro</t>
  </si>
  <si>
    <t>p.His102Leu</t>
  </si>
  <si>
    <t>p.Leu107Phe</t>
  </si>
  <si>
    <t>p.Tyr114Cys</t>
  </si>
  <si>
    <t>p.Gly12Ser</t>
  </si>
  <si>
    <t>p.Gly138Arg</t>
  </si>
  <si>
    <t>Birmingham</t>
  </si>
  <si>
    <t>Leeds</t>
  </si>
  <si>
    <t>TGCA</t>
  </si>
  <si>
    <t>France_Buffet</t>
  </si>
  <si>
    <t>rare_variant</t>
  </si>
  <si>
    <t>Revel</t>
  </si>
  <si>
    <t>IHC negative (abnormal)</t>
  </si>
  <si>
    <t>IHC positive (normal)</t>
  </si>
  <si>
    <t>Prospective</t>
  </si>
  <si>
    <t>Size</t>
  </si>
  <si>
    <t>mtaf</t>
  </si>
  <si>
    <t>max_ac</t>
  </si>
  <si>
    <t>prevalence</t>
  </si>
  <si>
    <t>penetrance</t>
  </si>
  <si>
    <t>Population size: 2504</t>
  </si>
  <si>
    <t>Population size: 51377</t>
  </si>
  <si>
    <t>Population size: 118479</t>
  </si>
  <si>
    <t>Population size: 500,000</t>
  </si>
  <si>
    <t>SupTable1_SensitivityAnalysis</t>
  </si>
  <si>
    <t>Supplementary Tables</t>
  </si>
  <si>
    <t xml:space="preserve"> ID Number</t>
  </si>
  <si>
    <t>Sex</t>
  </si>
  <si>
    <t>Gene</t>
  </si>
  <si>
    <t>Malignant</t>
  </si>
  <si>
    <t>Age at first diagnosis</t>
  </si>
  <si>
    <t>PCC/PGL</t>
  </si>
  <si>
    <t>HNPGL</t>
  </si>
  <si>
    <t>Multicentric disease</t>
  </si>
  <si>
    <t>Family history in First degree relative</t>
  </si>
  <si>
    <t>UK007</t>
  </si>
  <si>
    <t>M</t>
  </si>
  <si>
    <t>No</t>
  </si>
  <si>
    <t>Yes</t>
  </si>
  <si>
    <t>N/K</t>
  </si>
  <si>
    <t>UK009</t>
  </si>
  <si>
    <t>UK010</t>
  </si>
  <si>
    <t>UK012</t>
  </si>
  <si>
    <t>F</t>
  </si>
  <si>
    <t>UK015</t>
  </si>
  <si>
    <t>UK016</t>
  </si>
  <si>
    <t>UK020</t>
  </si>
  <si>
    <t>UK024</t>
  </si>
  <si>
    <t>UK027</t>
  </si>
  <si>
    <t>UK031</t>
  </si>
  <si>
    <t>P</t>
  </si>
  <si>
    <t>UK033</t>
  </si>
  <si>
    <t>UK040</t>
  </si>
  <si>
    <t>UK041</t>
  </si>
  <si>
    <t>NA</t>
  </si>
  <si>
    <t>UK044</t>
  </si>
  <si>
    <t>UK046</t>
  </si>
  <si>
    <t>UK048</t>
  </si>
  <si>
    <t>UK049</t>
  </si>
  <si>
    <t>UK056</t>
  </si>
  <si>
    <t>UK058</t>
  </si>
  <si>
    <t>UK060</t>
  </si>
  <si>
    <t>UK072</t>
  </si>
  <si>
    <t>UK076</t>
  </si>
  <si>
    <t>UK080</t>
  </si>
  <si>
    <t>UK083</t>
  </si>
  <si>
    <t>UK086</t>
  </si>
  <si>
    <t>VUS</t>
  </si>
  <si>
    <t>UK095</t>
  </si>
  <si>
    <t>UK099</t>
  </si>
  <si>
    <t>UK112</t>
  </si>
  <si>
    <t>UK117</t>
  </si>
  <si>
    <t>UK120</t>
  </si>
  <si>
    <t>UK123</t>
  </si>
  <si>
    <t>UK127</t>
  </si>
  <si>
    <t>UK132</t>
  </si>
  <si>
    <t>UK141</t>
  </si>
  <si>
    <t>UK152</t>
  </si>
  <si>
    <t>UK158</t>
  </si>
  <si>
    <t>UK161</t>
  </si>
  <si>
    <t>UK163</t>
  </si>
  <si>
    <t>UK168</t>
  </si>
  <si>
    <t>UK176</t>
  </si>
  <si>
    <t>UK183</t>
  </si>
  <si>
    <t>UK184</t>
  </si>
  <si>
    <t>UK186</t>
  </si>
  <si>
    <t>UK187</t>
  </si>
  <si>
    <t>UK188</t>
  </si>
  <si>
    <t>UK191</t>
  </si>
  <si>
    <t>UK193</t>
  </si>
  <si>
    <t>UK197</t>
  </si>
  <si>
    <t>UK201</t>
  </si>
  <si>
    <t>UK205</t>
  </si>
  <si>
    <t>UK213</t>
  </si>
  <si>
    <t>UK214</t>
  </si>
  <si>
    <t>UK220</t>
  </si>
  <si>
    <t>UK224</t>
  </si>
  <si>
    <t>UK225</t>
  </si>
  <si>
    <t>UK227</t>
  </si>
  <si>
    <t>UK231</t>
  </si>
  <si>
    <t>UK232</t>
  </si>
  <si>
    <t>UK233</t>
  </si>
  <si>
    <t>UK234</t>
  </si>
  <si>
    <t>UK237</t>
  </si>
  <si>
    <t>UK241</t>
  </si>
  <si>
    <t>UK248</t>
  </si>
  <si>
    <t>UK251</t>
  </si>
  <si>
    <t>UK254</t>
  </si>
  <si>
    <t>UK255</t>
  </si>
  <si>
    <t>UK257</t>
  </si>
  <si>
    <t>UK259</t>
  </si>
  <si>
    <t>UK262</t>
  </si>
  <si>
    <t>UK263</t>
  </si>
  <si>
    <t>UK268</t>
  </si>
  <si>
    <t>UK272</t>
  </si>
  <si>
    <t>UK273</t>
  </si>
  <si>
    <t>UK278</t>
  </si>
  <si>
    <t>UK279</t>
  </si>
  <si>
    <t>UK281</t>
  </si>
  <si>
    <t>UK286</t>
  </si>
  <si>
    <t>UK289</t>
  </si>
  <si>
    <t>UK294</t>
  </si>
  <si>
    <t>UK295</t>
  </si>
  <si>
    <t>UK297</t>
  </si>
  <si>
    <t>UK300</t>
  </si>
  <si>
    <t>UK301</t>
  </si>
  <si>
    <t>UK303</t>
  </si>
  <si>
    <t>UK306</t>
  </si>
  <si>
    <t>UK313</t>
  </si>
  <si>
    <t>UK318</t>
  </si>
  <si>
    <t>UK329</t>
  </si>
  <si>
    <t>UK335</t>
  </si>
  <si>
    <t>UK336</t>
  </si>
  <si>
    <t>UK340</t>
  </si>
  <si>
    <t>UK341</t>
  </si>
  <si>
    <t>UK344</t>
  </si>
  <si>
    <t>UK346</t>
  </si>
  <si>
    <t>UK348</t>
  </si>
  <si>
    <t>UK349</t>
  </si>
  <si>
    <t>UK351</t>
  </si>
  <si>
    <t>UK352</t>
  </si>
  <si>
    <t>UK354</t>
  </si>
  <si>
    <t>UK357</t>
  </si>
  <si>
    <t>UK359</t>
  </si>
  <si>
    <t>UK363</t>
  </si>
  <si>
    <t>UK365</t>
  </si>
  <si>
    <t>UK369</t>
  </si>
  <si>
    <t>UK382</t>
  </si>
  <si>
    <t>UK384</t>
  </si>
  <si>
    <t>UK389</t>
  </si>
  <si>
    <t>UK391</t>
  </si>
  <si>
    <t>UK392</t>
  </si>
  <si>
    <t>UK398</t>
  </si>
  <si>
    <t>UK400</t>
  </si>
  <si>
    <t>UK401</t>
  </si>
  <si>
    <t>UK405</t>
  </si>
  <si>
    <t>UK407</t>
  </si>
  <si>
    <t>UK409</t>
  </si>
  <si>
    <t>UK411</t>
  </si>
  <si>
    <t>UK412</t>
  </si>
  <si>
    <t>UK414</t>
  </si>
  <si>
    <t>UK415</t>
  </si>
  <si>
    <t>UK420</t>
  </si>
  <si>
    <t>UK421</t>
  </si>
  <si>
    <t>UK423</t>
  </si>
  <si>
    <t>UK424</t>
  </si>
  <si>
    <t>UK426</t>
  </si>
  <si>
    <t>UK431</t>
  </si>
  <si>
    <t>UK433</t>
  </si>
  <si>
    <t>UK434</t>
  </si>
  <si>
    <t>UK437</t>
  </si>
  <si>
    <t>UK440</t>
  </si>
  <si>
    <t>UK445</t>
  </si>
  <si>
    <t>UK446</t>
  </si>
  <si>
    <t>UK451</t>
  </si>
  <si>
    <t>UK452</t>
  </si>
  <si>
    <t>UK456</t>
  </si>
  <si>
    <t>UK457</t>
  </si>
  <si>
    <t>UK459</t>
  </si>
  <si>
    <t>UK462</t>
  </si>
  <si>
    <t>UK482</t>
  </si>
  <si>
    <t>UK484</t>
  </si>
  <si>
    <t>UK488</t>
  </si>
  <si>
    <t>UK489</t>
  </si>
  <si>
    <t>UK496</t>
  </si>
  <si>
    <t>UK497</t>
  </si>
  <si>
    <t>UK498</t>
  </si>
  <si>
    <t>UK502</t>
  </si>
  <si>
    <t>UK503</t>
  </si>
  <si>
    <t>UK507</t>
  </si>
  <si>
    <t>UK509</t>
  </si>
  <si>
    <t>UK512</t>
  </si>
  <si>
    <t>UK515</t>
  </si>
  <si>
    <t>UK516</t>
  </si>
  <si>
    <t>UK519</t>
  </si>
  <si>
    <t>UK521</t>
  </si>
  <si>
    <t>UK522</t>
  </si>
  <si>
    <t>UK524</t>
  </si>
  <si>
    <t>UK526</t>
  </si>
  <si>
    <t>UK544</t>
  </si>
  <si>
    <t>UK545</t>
  </si>
  <si>
    <t>UK547</t>
  </si>
  <si>
    <t>UK548</t>
  </si>
  <si>
    <t>UK550</t>
  </si>
  <si>
    <t>UK553</t>
  </si>
  <si>
    <t>UK554</t>
  </si>
  <si>
    <t>UK555</t>
  </si>
  <si>
    <t>UK557</t>
  </si>
  <si>
    <t>UK558</t>
  </si>
  <si>
    <t>UK559</t>
  </si>
  <si>
    <t>UK560</t>
  </si>
  <si>
    <t>UK572</t>
  </si>
  <si>
    <t>UK579</t>
  </si>
  <si>
    <t>UK583</t>
  </si>
  <si>
    <t>UK597</t>
  </si>
  <si>
    <t>UK598</t>
  </si>
  <si>
    <t>UK603</t>
  </si>
  <si>
    <t>UK604</t>
  </si>
  <si>
    <t>UK607</t>
  </si>
  <si>
    <t>UK609</t>
  </si>
  <si>
    <t>UK617</t>
  </si>
  <si>
    <t>UK618</t>
  </si>
  <si>
    <t>UK629</t>
  </si>
  <si>
    <t>UK630</t>
  </si>
  <si>
    <t>UK633</t>
  </si>
  <si>
    <t>UK638</t>
  </si>
  <si>
    <t>UK646</t>
  </si>
  <si>
    <t>UK649</t>
  </si>
  <si>
    <t>UK656</t>
  </si>
  <si>
    <t>UK662</t>
  </si>
  <si>
    <t>UK666</t>
  </si>
  <si>
    <t>UK667</t>
  </si>
  <si>
    <t>UK669</t>
  </si>
  <si>
    <t>UK670</t>
  </si>
  <si>
    <t>UK675</t>
  </si>
  <si>
    <t>UK677</t>
  </si>
  <si>
    <t>UK679</t>
  </si>
  <si>
    <t>UK682</t>
  </si>
  <si>
    <t>UK687</t>
  </si>
  <si>
    <t>UK691</t>
  </si>
  <si>
    <t>UK692</t>
  </si>
  <si>
    <t>UK694</t>
  </si>
  <si>
    <t>UK695</t>
  </si>
  <si>
    <t>UK699</t>
  </si>
  <si>
    <t>UK701</t>
  </si>
  <si>
    <t>UK702</t>
  </si>
  <si>
    <t>UK703</t>
  </si>
  <si>
    <t>UK704</t>
  </si>
  <si>
    <t>UK706</t>
  </si>
  <si>
    <t>UK711</t>
  </si>
  <si>
    <t>UK715</t>
  </si>
  <si>
    <t>UK721</t>
  </si>
  <si>
    <t>UK724</t>
  </si>
  <si>
    <t>UK725</t>
  </si>
  <si>
    <t>UK727</t>
  </si>
  <si>
    <t>UK731</t>
  </si>
  <si>
    <t>UK732</t>
  </si>
  <si>
    <t>UK735</t>
  </si>
  <si>
    <t>UK794</t>
  </si>
  <si>
    <t>UK805</t>
  </si>
  <si>
    <t>UK806</t>
  </si>
  <si>
    <t>UK820</t>
  </si>
  <si>
    <t>UK822</t>
  </si>
  <si>
    <t>UK823</t>
  </si>
  <si>
    <t>UK833</t>
  </si>
  <si>
    <t>UK835</t>
  </si>
  <si>
    <t>UK836</t>
  </si>
  <si>
    <t>UK837</t>
  </si>
  <si>
    <t>UK841</t>
  </si>
  <si>
    <t>UK846</t>
  </si>
  <si>
    <t>UK852</t>
  </si>
  <si>
    <t>UK854</t>
  </si>
  <si>
    <t>UK861</t>
  </si>
  <si>
    <t>UK865</t>
  </si>
  <si>
    <t>UK866</t>
  </si>
  <si>
    <t>UK868</t>
  </si>
  <si>
    <t>UK878</t>
  </si>
  <si>
    <t>UK881</t>
  </si>
  <si>
    <t>UK886</t>
  </si>
  <si>
    <t>UK890</t>
  </si>
  <si>
    <t>UK896</t>
  </si>
  <si>
    <t>UK897</t>
  </si>
  <si>
    <t>UK899</t>
  </si>
  <si>
    <t>UK901</t>
  </si>
  <si>
    <t>UK908</t>
  </si>
  <si>
    <t>UK915</t>
  </si>
  <si>
    <t>UK917</t>
  </si>
  <si>
    <t>UK918</t>
  </si>
  <si>
    <t>UK921</t>
  </si>
  <si>
    <t>UK925</t>
  </si>
  <si>
    <t>UK926</t>
  </si>
  <si>
    <t>UK927</t>
  </si>
  <si>
    <t>UK932</t>
  </si>
  <si>
    <t>UK933</t>
  </si>
  <si>
    <t>UK934</t>
  </si>
  <si>
    <t>UK935</t>
  </si>
  <si>
    <t>UK937</t>
  </si>
  <si>
    <t>UK943</t>
  </si>
  <si>
    <t>UK946</t>
  </si>
  <si>
    <t>UK947</t>
  </si>
  <si>
    <t>UK948</t>
  </si>
  <si>
    <t>UK949</t>
  </si>
  <si>
    <t>UK950</t>
  </si>
  <si>
    <t>UK951</t>
  </si>
  <si>
    <t>UK955</t>
  </si>
  <si>
    <t>UK957</t>
  </si>
  <si>
    <t>UK958</t>
  </si>
  <si>
    <t>UK965</t>
  </si>
  <si>
    <t>UK966</t>
  </si>
  <si>
    <t>UK968</t>
  </si>
  <si>
    <t>UK969</t>
  </si>
  <si>
    <t>UK971</t>
  </si>
  <si>
    <t>UK972</t>
  </si>
  <si>
    <t>UK977</t>
  </si>
  <si>
    <t>UK978</t>
  </si>
  <si>
    <t>UK979</t>
  </si>
  <si>
    <t>UK980</t>
  </si>
  <si>
    <t>UK983</t>
  </si>
  <si>
    <t>UK985</t>
  </si>
  <si>
    <t>UK986</t>
  </si>
  <si>
    <t>UK987</t>
  </si>
  <si>
    <t>UK988</t>
  </si>
  <si>
    <t>UK989</t>
  </si>
  <si>
    <t>UK993</t>
  </si>
  <si>
    <t>UK995</t>
  </si>
  <si>
    <t>UK996</t>
  </si>
  <si>
    <t>UK998</t>
  </si>
  <si>
    <t>UK999</t>
  </si>
  <si>
    <t>UK1000</t>
  </si>
  <si>
    <t>UK1001</t>
  </si>
  <si>
    <t>UK1002</t>
  </si>
  <si>
    <t>UK1004</t>
  </si>
  <si>
    <t>UK1005</t>
  </si>
  <si>
    <t>UK1006</t>
  </si>
  <si>
    <t>UK1007</t>
  </si>
  <si>
    <t>UK1008</t>
  </si>
  <si>
    <t>UK1010</t>
  </si>
  <si>
    <t>UK1011</t>
  </si>
  <si>
    <t>UK1012</t>
  </si>
  <si>
    <t>UK1013</t>
  </si>
  <si>
    <t>UK1014</t>
  </si>
  <si>
    <t>UK1015</t>
  </si>
  <si>
    <t>UK1016</t>
  </si>
  <si>
    <t>UK1017</t>
  </si>
  <si>
    <t>UK1018</t>
  </si>
  <si>
    <t>UK1019</t>
  </si>
  <si>
    <t>UK1020</t>
  </si>
  <si>
    <t>UK1021</t>
  </si>
  <si>
    <t>UK1022</t>
  </si>
  <si>
    <t>UK1023</t>
  </si>
  <si>
    <t>UK1024</t>
  </si>
  <si>
    <t>UK1025</t>
  </si>
  <si>
    <t>UK1026</t>
  </si>
  <si>
    <t>UK1027</t>
  </si>
  <si>
    <t>UK1028</t>
  </si>
  <si>
    <t>UK1029</t>
  </si>
  <si>
    <t>UK1030</t>
  </si>
  <si>
    <t>UK1031</t>
  </si>
  <si>
    <t>UK1032</t>
  </si>
  <si>
    <t>UK1033</t>
  </si>
  <si>
    <t>UK1034</t>
  </si>
  <si>
    <t>UK1035</t>
  </si>
  <si>
    <t>UK1036</t>
  </si>
  <si>
    <t>UK1045</t>
  </si>
  <si>
    <t>UK1047</t>
  </si>
  <si>
    <t>UK1051</t>
  </si>
  <si>
    <t>UK1052</t>
  </si>
  <si>
    <t>UK1053</t>
  </si>
  <si>
    <t>UK1054</t>
  </si>
  <si>
    <t>UK1055</t>
  </si>
  <si>
    <t>UK1056</t>
  </si>
  <si>
    <t>UK1058</t>
  </si>
  <si>
    <t>UK1069</t>
  </si>
  <si>
    <t>UK1071</t>
  </si>
  <si>
    <t>UK1072</t>
  </si>
  <si>
    <t>UK1076</t>
  </si>
  <si>
    <t>UK1083</t>
  </si>
  <si>
    <t>UK1103</t>
  </si>
  <si>
    <t>UK1104</t>
  </si>
  <si>
    <t>UK1108</t>
  </si>
  <si>
    <t>UK1114</t>
  </si>
  <si>
    <t>UK1115</t>
  </si>
  <si>
    <t>UK1119</t>
  </si>
  <si>
    <t>UK1121</t>
  </si>
  <si>
    <t>UK1122</t>
  </si>
  <si>
    <t>UK1123</t>
  </si>
  <si>
    <t>UK1125</t>
  </si>
  <si>
    <t>UK1126</t>
  </si>
  <si>
    <t>UK1127</t>
  </si>
  <si>
    <t>UK1128</t>
  </si>
  <si>
    <t>UK1129</t>
  </si>
  <si>
    <t>UK1130</t>
  </si>
  <si>
    <t>UK1131</t>
  </si>
  <si>
    <t>UK1132</t>
  </si>
  <si>
    <t>UK1133</t>
  </si>
  <si>
    <t>UK1134</t>
  </si>
  <si>
    <t>UK1138</t>
  </si>
  <si>
    <t>UK1139</t>
  </si>
  <si>
    <t>UK1140</t>
  </si>
  <si>
    <t>UK1141</t>
  </si>
  <si>
    <t>UK1143</t>
  </si>
  <si>
    <t>UK1144</t>
  </si>
  <si>
    <t>UK1146</t>
  </si>
  <si>
    <t>UK1148</t>
  </si>
  <si>
    <t>UK1149</t>
  </si>
  <si>
    <t>UK1150</t>
  </si>
  <si>
    <t>UK1157</t>
  </si>
  <si>
    <t>UK1158</t>
  </si>
  <si>
    <t>UK1159</t>
  </si>
  <si>
    <t>UK1172</t>
  </si>
  <si>
    <t>UK1173</t>
  </si>
  <si>
    <t>UK1174</t>
  </si>
  <si>
    <t>UK1175</t>
  </si>
  <si>
    <t>UK1176</t>
  </si>
  <si>
    <t>UK1179</t>
  </si>
  <si>
    <t>UK1180</t>
  </si>
  <si>
    <t>UK1181</t>
  </si>
  <si>
    <t>UK1182</t>
  </si>
  <si>
    <t>UK1183</t>
  </si>
  <si>
    <t>UK1190</t>
  </si>
  <si>
    <t>UK1193</t>
  </si>
  <si>
    <t>UK1197</t>
  </si>
  <si>
    <t>UK1198</t>
  </si>
  <si>
    <t>UK1199</t>
  </si>
  <si>
    <t>UK1200</t>
  </si>
  <si>
    <t>UK1201</t>
  </si>
  <si>
    <t>UK1202</t>
  </si>
  <si>
    <t>UK1203</t>
  </si>
  <si>
    <t>UK1204</t>
  </si>
  <si>
    <t>UK1205</t>
  </si>
  <si>
    <t>UK1206</t>
  </si>
  <si>
    <t>UK1207</t>
  </si>
  <si>
    <t>UK1208</t>
  </si>
  <si>
    <t>UK1210</t>
  </si>
  <si>
    <t>UK1211</t>
  </si>
  <si>
    <t>UK1212</t>
  </si>
  <si>
    <t>UK1213</t>
  </si>
  <si>
    <t>UK1214</t>
  </si>
  <si>
    <t>UK1218</t>
  </si>
  <si>
    <t>UK1219</t>
  </si>
  <si>
    <t>UK1220</t>
  </si>
  <si>
    <t>UK1221</t>
  </si>
  <si>
    <t>UK1222</t>
  </si>
  <si>
    <t>UK1223</t>
  </si>
  <si>
    <t>UK1224</t>
  </si>
  <si>
    <t>UK1225</t>
  </si>
  <si>
    <t>UK1226</t>
  </si>
  <si>
    <t>UK1227</t>
  </si>
  <si>
    <t>UK1229</t>
  </si>
  <si>
    <t>UK1235</t>
  </si>
  <si>
    <t>UK1236</t>
  </si>
  <si>
    <t>UK1237</t>
  </si>
  <si>
    <t>UK1238</t>
  </si>
  <si>
    <t>UK1247</t>
  </si>
  <si>
    <t>UK1252</t>
  </si>
  <si>
    <t>UK1253</t>
  </si>
  <si>
    <t>UK1254</t>
  </si>
  <si>
    <t>UK1255</t>
  </si>
  <si>
    <t>UK1256</t>
  </si>
  <si>
    <t>UK1257</t>
  </si>
  <si>
    <t>UK1258</t>
  </si>
  <si>
    <t>UK1259</t>
  </si>
  <si>
    <t>UK1260</t>
  </si>
  <si>
    <t>UK1269</t>
  </si>
  <si>
    <t>UK1270</t>
  </si>
  <si>
    <t>UK1273</t>
  </si>
  <si>
    <t>UK1274</t>
  </si>
  <si>
    <t>UK1275</t>
  </si>
  <si>
    <t>UK1276</t>
  </si>
  <si>
    <t>UK1282</t>
  </si>
  <si>
    <t>UK1285</t>
  </si>
  <si>
    <t>UK1287</t>
  </si>
  <si>
    <t>UK1292</t>
  </si>
  <si>
    <t>UK1293</t>
  </si>
  <si>
    <t>UK1295</t>
  </si>
  <si>
    <t>UK1303</t>
  </si>
  <si>
    <t>UK1304</t>
  </si>
  <si>
    <t>UK1305</t>
  </si>
  <si>
    <t>UK1306</t>
  </si>
  <si>
    <t>UK1307</t>
  </si>
  <si>
    <t>UK1308</t>
  </si>
  <si>
    <t>UK1309</t>
  </si>
  <si>
    <t>UK1310</t>
  </si>
  <si>
    <t>UK1312</t>
  </si>
  <si>
    <t>UK1313</t>
  </si>
  <si>
    <t>UK1314</t>
  </si>
  <si>
    <t>UK1315</t>
  </si>
  <si>
    <t>UK1316</t>
  </si>
  <si>
    <t>UK1318</t>
  </si>
  <si>
    <t>UK1319</t>
  </si>
  <si>
    <t>UK1320</t>
  </si>
  <si>
    <t>UK1321</t>
  </si>
  <si>
    <t>UK1323</t>
  </si>
  <si>
    <t>UK1324</t>
  </si>
  <si>
    <t>UK1325</t>
  </si>
  <si>
    <t>UK1328</t>
  </si>
  <si>
    <t>UK1332</t>
  </si>
  <si>
    <t>UK1333</t>
  </si>
  <si>
    <t>UK1334</t>
  </si>
  <si>
    <t>UK1335</t>
  </si>
  <si>
    <t>UK1336</t>
  </si>
  <si>
    <t>UK1338</t>
  </si>
  <si>
    <t>UK1339</t>
  </si>
  <si>
    <t>UK1340</t>
  </si>
  <si>
    <t>UK1341</t>
  </si>
  <si>
    <t>UK1342</t>
  </si>
  <si>
    <t>UK1343</t>
  </si>
  <si>
    <t>UK1345</t>
  </si>
  <si>
    <t>UK1346</t>
  </si>
  <si>
    <t>UK1350</t>
  </si>
  <si>
    <t>UK1351</t>
  </si>
  <si>
    <t>UK1353</t>
  </si>
  <si>
    <t>UK1358</t>
  </si>
  <si>
    <t>UK1359</t>
  </si>
  <si>
    <t>UK1360</t>
  </si>
  <si>
    <t>UK1361</t>
  </si>
  <si>
    <t>UK1362</t>
  </si>
  <si>
    <t>UK1363</t>
  </si>
  <si>
    <t>UK1364</t>
  </si>
  <si>
    <t>UK1365</t>
  </si>
  <si>
    <t>UK1366</t>
  </si>
  <si>
    <t>UK1368</t>
  </si>
  <si>
    <t>UK1369</t>
  </si>
  <si>
    <t>UK1370</t>
  </si>
  <si>
    <t>UK1375</t>
  </si>
  <si>
    <t>UK1376</t>
  </si>
  <si>
    <t>UK1377</t>
  </si>
  <si>
    <t>UK1378</t>
  </si>
  <si>
    <t>UK1379</t>
  </si>
  <si>
    <t>UK1380</t>
  </si>
  <si>
    <t>UK1381</t>
  </si>
  <si>
    <t>UK1383</t>
  </si>
  <si>
    <t>UK1384</t>
  </si>
  <si>
    <t>UK1385</t>
  </si>
  <si>
    <t>UK1389</t>
  </si>
  <si>
    <t>UK1390</t>
  </si>
  <si>
    <t>UK1391</t>
  </si>
  <si>
    <t>UK1392</t>
  </si>
  <si>
    <t>UK1393</t>
  </si>
  <si>
    <t>UK1394</t>
  </si>
  <si>
    <t>UK1397</t>
  </si>
  <si>
    <t>UK1398</t>
  </si>
  <si>
    <t>UK1399</t>
  </si>
  <si>
    <t>UK1400</t>
  </si>
  <si>
    <t>UK1401</t>
  </si>
  <si>
    <t>UK1403</t>
  </si>
  <si>
    <t>UK1404</t>
  </si>
  <si>
    <t>UK1405</t>
  </si>
  <si>
    <t>UK1409</t>
  </si>
  <si>
    <t>UK1415</t>
  </si>
  <si>
    <t>UK1416</t>
  </si>
  <si>
    <t>UK1422</t>
  </si>
  <si>
    <t>UK1423</t>
  </si>
  <si>
    <t>UK1424</t>
  </si>
  <si>
    <t>UK1425</t>
  </si>
  <si>
    <t>UK1426</t>
  </si>
  <si>
    <t>UK1427</t>
  </si>
  <si>
    <t>UK1428</t>
  </si>
  <si>
    <t>UK1437</t>
  </si>
  <si>
    <t>UK1441</t>
  </si>
  <si>
    <t>UK1442</t>
  </si>
  <si>
    <t>UK1443</t>
  </si>
  <si>
    <t>UK1444</t>
  </si>
  <si>
    <t>UK1445</t>
  </si>
  <si>
    <t>UK1446</t>
  </si>
  <si>
    <t>UK1447</t>
  </si>
  <si>
    <t>UK1448</t>
  </si>
  <si>
    <t>UK1449</t>
  </si>
  <si>
    <t>UK1450</t>
  </si>
  <si>
    <t>UK1451</t>
  </si>
  <si>
    <t>UK1452</t>
  </si>
  <si>
    <t>UK1453</t>
  </si>
  <si>
    <t>UK1456</t>
  </si>
  <si>
    <t>UK1457</t>
  </si>
  <si>
    <t>UK1458</t>
  </si>
  <si>
    <t>UK1459</t>
  </si>
  <si>
    <t>UK1461</t>
  </si>
  <si>
    <t>UK1462</t>
  </si>
  <si>
    <t>UK1463</t>
  </si>
  <si>
    <t>UK1465</t>
  </si>
  <si>
    <t>UK1466</t>
  </si>
  <si>
    <t>UK1467</t>
  </si>
  <si>
    <t>UK1468</t>
  </si>
  <si>
    <t>UK1469</t>
  </si>
  <si>
    <t>UK1470</t>
  </si>
  <si>
    <t>UK1471</t>
  </si>
  <si>
    <t>UK1472</t>
  </si>
  <si>
    <t>UK1473</t>
  </si>
  <si>
    <t>UK1474</t>
  </si>
  <si>
    <t>UK1475</t>
  </si>
  <si>
    <t>UK1476</t>
  </si>
  <si>
    <t>UK1477</t>
  </si>
  <si>
    <t>UK1478</t>
  </si>
  <si>
    <t>UK1482</t>
  </si>
  <si>
    <t>UK1483</t>
  </si>
  <si>
    <t>UK1505</t>
  </si>
  <si>
    <t>UK1506</t>
  </si>
  <si>
    <t>UK1507</t>
  </si>
  <si>
    <t>UK1508</t>
  </si>
  <si>
    <t>UK1509</t>
  </si>
  <si>
    <t>UK1510</t>
  </si>
  <si>
    <t>UK1511</t>
  </si>
  <si>
    <t>UK1512</t>
  </si>
  <si>
    <t>UK1513</t>
  </si>
  <si>
    <t>UK1514</t>
  </si>
  <si>
    <t>UK1515</t>
  </si>
  <si>
    <t>UK1516</t>
  </si>
  <si>
    <t>UK1524</t>
  </si>
  <si>
    <t>UK1525</t>
  </si>
  <si>
    <t>UK1526</t>
  </si>
  <si>
    <t>UK1528</t>
  </si>
  <si>
    <t>UK1529</t>
  </si>
  <si>
    <t>UK1530</t>
  </si>
  <si>
    <t>UK1531</t>
  </si>
  <si>
    <t>UK1532</t>
  </si>
  <si>
    <t>UK1533</t>
  </si>
  <si>
    <t>UK1548</t>
  </si>
  <si>
    <t>UK1549</t>
  </si>
  <si>
    <t>UK1555</t>
  </si>
  <si>
    <t>UK1556</t>
  </si>
  <si>
    <t>UK1557</t>
  </si>
  <si>
    <t>UK1558</t>
  </si>
  <si>
    <t>UK1559</t>
  </si>
  <si>
    <t>UK1560</t>
  </si>
  <si>
    <t>UK1561</t>
  </si>
  <si>
    <t>UK1562</t>
  </si>
  <si>
    <t>UK1563</t>
  </si>
  <si>
    <t>UK1564</t>
  </si>
  <si>
    <t>UK1565</t>
  </si>
  <si>
    <t>UK1566</t>
  </si>
  <si>
    <t>UK1567</t>
  </si>
  <si>
    <t>UK1568</t>
  </si>
  <si>
    <t>UK1569</t>
  </si>
  <si>
    <t>UK1570</t>
  </si>
  <si>
    <t>UK1571</t>
  </si>
  <si>
    <t>UK1572</t>
  </si>
  <si>
    <t>UK1573</t>
  </si>
  <si>
    <t>UK1574</t>
  </si>
  <si>
    <t>UK1575</t>
  </si>
  <si>
    <t>UK1576</t>
  </si>
  <si>
    <t>UK1577</t>
  </si>
  <si>
    <t>UK1578</t>
  </si>
  <si>
    <t>UK1579</t>
  </si>
  <si>
    <t>UK1582</t>
  </si>
  <si>
    <t>UK1584</t>
  </si>
  <si>
    <t>UK1585</t>
  </si>
  <si>
    <t>UK1586</t>
  </si>
  <si>
    <t>UK1587</t>
  </si>
  <si>
    <t>UK1588</t>
  </si>
  <si>
    <t>UK1589</t>
  </si>
  <si>
    <t>UK1590</t>
  </si>
  <si>
    <t>UK1591</t>
  </si>
  <si>
    <t>UK1592</t>
  </si>
  <si>
    <t>UK1593</t>
  </si>
  <si>
    <t>UK1595</t>
  </si>
  <si>
    <t>UK1596</t>
  </si>
  <si>
    <t>UK1597</t>
  </si>
  <si>
    <t>UK1598</t>
  </si>
  <si>
    <t>UK1599</t>
  </si>
  <si>
    <t>UK1600</t>
  </si>
  <si>
    <t>UK1601</t>
  </si>
  <si>
    <t>UK1602</t>
  </si>
  <si>
    <t>UK1603</t>
  </si>
  <si>
    <t>UK1604</t>
  </si>
  <si>
    <t>UK1605</t>
  </si>
  <si>
    <t>UK1606</t>
  </si>
  <si>
    <t>UK1607</t>
  </si>
  <si>
    <t>UK1608</t>
  </si>
  <si>
    <t>UK1609</t>
  </si>
  <si>
    <t>UK1610</t>
  </si>
  <si>
    <t>UK1611</t>
  </si>
  <si>
    <t>UK1612</t>
  </si>
  <si>
    <t>UK1613</t>
  </si>
  <si>
    <t>UK1614</t>
  </si>
  <si>
    <t>UK1615</t>
  </si>
  <si>
    <t>UK1616</t>
  </si>
  <si>
    <t>UK1617</t>
  </si>
  <si>
    <t>UK1618</t>
  </si>
  <si>
    <t>UK1619</t>
  </si>
  <si>
    <t>UK1620</t>
  </si>
  <si>
    <t>UK1622</t>
  </si>
  <si>
    <t>UK1623</t>
  </si>
  <si>
    <t>UK1624</t>
  </si>
  <si>
    <t>UK1625</t>
  </si>
  <si>
    <t>UK1626</t>
  </si>
  <si>
    <t>UK1627</t>
  </si>
  <si>
    <t>UK1628</t>
  </si>
  <si>
    <t>UK1629</t>
  </si>
  <si>
    <t>UK1630</t>
  </si>
  <si>
    <t>UK1631</t>
  </si>
  <si>
    <t>UK1633</t>
  </si>
  <si>
    <t>UK1634</t>
  </si>
  <si>
    <t>UK1635</t>
  </si>
  <si>
    <t>UK1636</t>
  </si>
  <si>
    <t>UK1639</t>
  </si>
  <si>
    <t>UK1640</t>
  </si>
  <si>
    <t>UK1641</t>
  </si>
  <si>
    <t>UK1642</t>
  </si>
  <si>
    <t>UK1643</t>
  </si>
  <si>
    <t>UK1644</t>
  </si>
  <si>
    <t>UK1645</t>
  </si>
  <si>
    <t>UK1646</t>
  </si>
  <si>
    <t>UK1647</t>
  </si>
  <si>
    <t>UK1648</t>
  </si>
  <si>
    <t>UK1649</t>
  </si>
  <si>
    <t>UK1650</t>
  </si>
  <si>
    <t>UK1651</t>
  </si>
  <si>
    <t>UK1652</t>
  </si>
  <si>
    <t>UK1653</t>
  </si>
  <si>
    <t>UK1654</t>
  </si>
  <si>
    <t>UK1655</t>
  </si>
  <si>
    <t>UK1656</t>
  </si>
  <si>
    <t>UK1657</t>
  </si>
  <si>
    <t>UK1658</t>
  </si>
  <si>
    <t>UK1659</t>
  </si>
  <si>
    <t>UK1660</t>
  </si>
  <si>
    <t>UK1661</t>
  </si>
  <si>
    <t>UK1663</t>
  </si>
  <si>
    <t>UK1664</t>
  </si>
  <si>
    <t>UK1665</t>
  </si>
  <si>
    <t>UK1667</t>
  </si>
  <si>
    <t>UK1668</t>
  </si>
  <si>
    <t>UK1670</t>
  </si>
  <si>
    <t>UK1671</t>
  </si>
  <si>
    <t>UK1672</t>
  </si>
  <si>
    <t>UK1674</t>
  </si>
  <si>
    <t>UK1677</t>
  </si>
  <si>
    <t>UK1678</t>
  </si>
  <si>
    <t>UK1679</t>
  </si>
  <si>
    <t>UK1680</t>
  </si>
  <si>
    <t>UK1681</t>
  </si>
  <si>
    <t>UK1682</t>
  </si>
  <si>
    <t>UK1683</t>
  </si>
  <si>
    <t>UK1684</t>
  </si>
  <si>
    <t>UK1685</t>
  </si>
  <si>
    <t>UK1686</t>
  </si>
  <si>
    <t>UK1687</t>
  </si>
  <si>
    <t>UK1688</t>
  </si>
  <si>
    <t>UK1689</t>
  </si>
  <si>
    <t>UK1690</t>
  </si>
  <si>
    <t>UK1691</t>
  </si>
  <si>
    <t>UK1692</t>
  </si>
  <si>
    <t>UK1693</t>
  </si>
  <si>
    <t>UK1694</t>
  </si>
  <si>
    <t>UK1695</t>
  </si>
  <si>
    <t>UK1696</t>
  </si>
  <si>
    <t>UK1761</t>
  </si>
  <si>
    <t>UK1823</t>
  </si>
  <si>
    <t>UK1827</t>
  </si>
  <si>
    <t>UK1833</t>
  </si>
  <si>
    <t>UK1834</t>
  </si>
  <si>
    <t>UK1835</t>
  </si>
  <si>
    <t>cnomenclature</t>
  </si>
  <si>
    <t>pnomenclature</t>
  </si>
  <si>
    <t>c.137G&gt;T</t>
  </si>
  <si>
    <t>c.155C&gt;T</t>
  </si>
  <si>
    <t>c.167C&gt;T</t>
  </si>
  <si>
    <t>c.203G&gt;A</t>
  </si>
  <si>
    <t>c.221A&gt;C</t>
  </si>
  <si>
    <t>c.268C&gt;G</t>
  </si>
  <si>
    <t>c.274T&gt;C</t>
  </si>
  <si>
    <t>c.277T&gt;C</t>
  </si>
  <si>
    <t>c.293G&gt;A</t>
  </si>
  <si>
    <t>c.308T&gt;G</t>
  </si>
  <si>
    <t>c.317A&gt;G</t>
  </si>
  <si>
    <t>c.320G&gt;A</t>
  </si>
  <si>
    <t>c.332T&gt;G</t>
  </si>
  <si>
    <t>c.352G&gt;T</t>
  </si>
  <si>
    <t>c.427T&gt;A</t>
  </si>
  <si>
    <t>c.455C&gt;T</t>
  </si>
  <si>
    <t>c.457A&gt;G</t>
  </si>
  <si>
    <t>c.464C&gt;T</t>
  </si>
  <si>
    <t>c.470T&gt;G</t>
  </si>
  <si>
    <t>c.550T&gt;C</t>
  </si>
  <si>
    <t>c.566G&gt;T</t>
  </si>
  <si>
    <t>c.575G&gt;A</t>
  </si>
  <si>
    <t>c.589C&gt;T</t>
  </si>
  <si>
    <t>c.598T&gt;C</t>
  </si>
  <si>
    <t>c.617A&gt;G</t>
  </si>
  <si>
    <t>c.626C&gt;T</t>
  </si>
  <si>
    <t>c.634C&gt;T</t>
  </si>
  <si>
    <t>c.635T&gt;C</t>
  </si>
  <si>
    <t>c.637A&gt;T</t>
  </si>
  <si>
    <t>c.642G&gt;T</t>
  </si>
  <si>
    <t>c.644C&gt;A</t>
  </si>
  <si>
    <t>c.649C&gt;A</t>
  </si>
  <si>
    <t>c.653G&gt;C</t>
  </si>
  <si>
    <t>c.65G&gt;T</t>
  </si>
  <si>
    <t>c.670G&gt;C</t>
  </si>
  <si>
    <t>c.689G&gt;T</t>
  </si>
  <si>
    <t>c.722A&gt;G</t>
  </si>
  <si>
    <t>c.724C&gt;A</t>
  </si>
  <si>
    <t>c.728G&gt;T</t>
  </si>
  <si>
    <t>c.745T&gt;G</t>
  </si>
  <si>
    <t>c.746G&gt;A</t>
  </si>
  <si>
    <t>c.758G&gt;A</t>
  </si>
  <si>
    <t>c.763A&gt;G</t>
  </si>
  <si>
    <t>c.101T&gt;G</t>
  </si>
  <si>
    <t>c.10C&gt;G</t>
  </si>
  <si>
    <t>c.209G&gt;C</t>
  </si>
  <si>
    <t>c.239T&gt;G</t>
  </si>
  <si>
    <t>c.275A&gt;T</t>
  </si>
  <si>
    <t>c.278A&gt;G</t>
  </si>
  <si>
    <t>c.302T&gt;C</t>
  </si>
  <si>
    <t>c.304C&gt;A</t>
  </si>
  <si>
    <t>c.305A&gt;C</t>
  </si>
  <si>
    <t>c.312C&gt;G</t>
  </si>
  <si>
    <t>c.316G&gt;C</t>
  </si>
  <si>
    <t>c.317G&gt;T</t>
  </si>
  <si>
    <t>c.320T&gt;G</t>
  </si>
  <si>
    <t>c.338A&gt;T</t>
  </si>
  <si>
    <t>c.340T&gt;A</t>
  </si>
  <si>
    <t>c.443G&gt;A</t>
  </si>
  <si>
    <t>c.88C&gt;T</t>
  </si>
  <si>
    <t>p.Arg46Leu</t>
  </si>
  <si>
    <t>p.Ala52Val</t>
  </si>
  <si>
    <t>p.Pro56Leu</t>
  </si>
  <si>
    <t>p.Cys68Tyr</t>
  </si>
  <si>
    <t>p.Asp74Ala</t>
  </si>
  <si>
    <t>p.Arg90Gly</t>
  </si>
  <si>
    <t>p.Ser92Pro</t>
  </si>
  <si>
    <t>p.Cys93Arg</t>
  </si>
  <si>
    <t>p.Cys98Tyr</t>
  </si>
  <si>
    <t>p.Met103Arg</t>
  </si>
  <si>
    <t>p.Asn106Ser</t>
  </si>
  <si>
    <t>p.Gly107Asp</t>
  </si>
  <si>
    <t>p.Leu111Arg</t>
  </si>
  <si>
    <t>p.Asp118Tyr</t>
  </si>
  <si>
    <t>p.Asp138Asn</t>
  </si>
  <si>
    <t>p.Leu143Met</t>
  </si>
  <si>
    <t>p.Ser152Phe</t>
  </si>
  <si>
    <t>p.Ile153Val</t>
  </si>
  <si>
    <t>p.Pro155Leu</t>
  </si>
  <si>
    <t>p.Leu157Trp</t>
  </si>
  <si>
    <t>p.Tyr184His</t>
  </si>
  <si>
    <t>p.Cys189Phe</t>
  </si>
  <si>
    <t>p.Cys192Tyr</t>
  </si>
  <si>
    <t>p.Pro197Ser</t>
  </si>
  <si>
    <t>p.Trp200Arg</t>
  </si>
  <si>
    <t>p.Tyr206Cys</t>
  </si>
  <si>
    <t>p.Pro209Leu</t>
  </si>
  <si>
    <t>p.Leu212Phe</t>
  </si>
  <si>
    <t>p.Leu212Pro</t>
  </si>
  <si>
    <t>p.Met213Leu</t>
  </si>
  <si>
    <t>p.Gln214His</t>
  </si>
  <si>
    <t>p.Ala215Asp</t>
  </si>
  <si>
    <t>p.Arg217Ser</t>
  </si>
  <si>
    <t>p.Trp218Ser</t>
  </si>
  <si>
    <t>p.Cys22Phe</t>
  </si>
  <si>
    <t>p.Asn224His</t>
  </si>
  <si>
    <t>p.Arg230Leu</t>
  </si>
  <si>
    <t>p.Tyr241Cys</t>
  </si>
  <si>
    <t>p.Arg242Ser</t>
  </si>
  <si>
    <t>p.Cys243Phe</t>
  </si>
  <si>
    <t>p.Cys249Gly</t>
  </si>
  <si>
    <t>p.Cys249Tyr</t>
  </si>
  <si>
    <t>p.Cys253Tyr</t>
  </si>
  <si>
    <t>p.Lys255Glu</t>
  </si>
  <si>
    <t>p.Phe34Cys</t>
  </si>
  <si>
    <t>p.Leu4Val</t>
  </si>
  <si>
    <t>p.Arg70Thr</t>
  </si>
  <si>
    <t>p.Leu80Arg</t>
  </si>
  <si>
    <t>p.Asp92Val</t>
  </si>
  <si>
    <t>p.Tyr93Cys</t>
  </si>
  <si>
    <t>p.Leu101Pro</t>
  </si>
  <si>
    <t>p.His102Asn</t>
  </si>
  <si>
    <t>p.His102Pro</t>
  </si>
  <si>
    <t>p.His104Gln</t>
  </si>
  <si>
    <t>p.Gly106Arg</t>
  </si>
  <si>
    <t>p.Gly106Val</t>
  </si>
  <si>
    <t>p.Leu107Arg</t>
  </si>
  <si>
    <t>p.Asp113Val</t>
  </si>
  <si>
    <t>p.Tyr114Asn</t>
  </si>
  <si>
    <t>p.Gly148Asp</t>
  </si>
  <si>
    <t>p.His30Tyr</t>
  </si>
  <si>
    <t>Ambry</t>
  </si>
  <si>
    <t>Total</t>
  </si>
  <si>
    <t>VRMV absent</t>
  </si>
  <si>
    <t xml:space="preserve">13.0 
(1.8-96.3) </t>
  </si>
  <si>
    <t>VRMV present</t>
  </si>
  <si>
    <t xml:space="preserve">58.9 
(27.9-124.2) </t>
  </si>
  <si>
    <t>TCGA</t>
  </si>
  <si>
    <t>73.5 
(39.0-138.5)</t>
  </si>
  <si>
    <t>20.9 
(10.4-42.2)</t>
  </si>
  <si>
    <t xml:space="preserve">78.8 
(53.9-115.1) </t>
  </si>
  <si>
    <t>18.1 
(9.0-36.5)</t>
  </si>
  <si>
    <t xml:space="preserve">45.0 
(29.8-67.8) </t>
  </si>
  <si>
    <t>France</t>
  </si>
  <si>
    <t xml:space="preserve"> 10.9 
(5.4-22.1) </t>
  </si>
  <si>
    <t>92.2 
(65.7-129.4)</t>
  </si>
  <si>
    <t>14.8
 (8.7-25.0)</t>
  </si>
  <si>
    <t xml:space="preserve">76.2
(54.8-105.9) </t>
  </si>
  <si>
    <t>Positive
Likelihood 
Ratio</t>
  </si>
  <si>
    <t>Population controls</t>
  </si>
  <si>
    <t>SSF result</t>
  </si>
  <si>
    <t>SSF &gt;97</t>
  </si>
  <si>
    <t>SDHA</t>
  </si>
  <si>
    <t>SDHx wildtype</t>
  </si>
  <si>
    <t>Pathogenic variants</t>
  </si>
  <si>
    <t>SupTable3_SubStudy_PGVRMVLRs</t>
  </si>
  <si>
    <t>SupTable4_Subphenotypic data</t>
  </si>
  <si>
    <t>SupTable2_Variant_Counts</t>
  </si>
  <si>
    <t>max_allelic</t>
  </si>
  <si>
    <r>
      <rPr>
        <b/>
        <sz val="12"/>
        <color theme="1"/>
        <rFont val="Arial"/>
        <family val="2"/>
      </rPr>
      <t>Supplementary Table 1: Sensitivity Analysis for Maximum Tolerated Allele Frequency</t>
    </r>
    <r>
      <rPr>
        <sz val="12"/>
        <color theme="1"/>
        <rFont val="Arial"/>
        <family val="2"/>
      </rPr>
      <t xml:space="preserve">
Impact of variation of estimates for prevalence (lifetime risk), penetrance and allelic heterogeneity on (i) Maximum tolerated allele frequency (MTAF) and (ii) maximum allele count (95% UCI) for populations of size 2504 (1000 Genomes Project Phase 3 population), 51377 (WES gnomAD NFE non-cancer population), 118479 (WES gnomAD all ethnicities non-cancer population), 500,000 (Total UK Biobank population, may be available in future). max_allelic: Maximum allelic contribution, max_ac: Maximum tolerated allele count </t>
    </r>
  </si>
  <si>
    <r>
      <t xml:space="preserve">Supplementary Table 3: Pan Gene Very Rare Missense Variant Likelihood Ratios (PG-VRMV-LR) for sub studies
</t>
    </r>
    <r>
      <rPr>
        <sz val="12"/>
        <color theme="1"/>
        <rFont val="Arial"/>
        <family val="2"/>
      </rPr>
      <t xml:space="preserve">PG-VRMV-LRs for </t>
    </r>
    <r>
      <rPr>
        <i/>
        <sz val="12"/>
        <color theme="1"/>
        <rFont val="Arial"/>
        <family val="2"/>
      </rPr>
      <t>SDHB</t>
    </r>
    <r>
      <rPr>
        <sz val="12"/>
        <color theme="1"/>
        <rFont val="Arial"/>
        <family val="2"/>
      </rPr>
      <t xml:space="preserve"> and </t>
    </r>
    <r>
      <rPr>
        <i/>
        <sz val="12"/>
        <color theme="1"/>
        <rFont val="Arial"/>
        <family val="2"/>
      </rPr>
      <t xml:space="preserve">SDHD </t>
    </r>
    <r>
      <rPr>
        <sz val="12"/>
        <color theme="1"/>
        <rFont val="Arial"/>
        <family val="2"/>
      </rPr>
      <t>variants in five different case series compared to the gnomAD NFE non-cancer population. TCGA : The Cancer Genome Atlas, PCC/PGL: paraganglioma/phaeochromocytoma</t>
    </r>
  </si>
  <si>
    <t>Wildtype/untested</t>
  </si>
  <si>
    <t>PV</t>
  </si>
  <si>
    <t xml:space="preserve">maternally (M) or paternally (P) inherited </t>
  </si>
  <si>
    <t>Pathogenic Variant (PV)/VUS</t>
  </si>
  <si>
    <t>SSF ≤97</t>
  </si>
  <si>
    <t>Cases_total</t>
  </si>
  <si>
    <t>gnomad_nc_AC</t>
  </si>
  <si>
    <t>gnomad_nc_AC_nfe</t>
  </si>
  <si>
    <t>gnomad_nc_AC_afr</t>
  </si>
  <si>
    <t>gnomad_nc_AC_amr</t>
  </si>
  <si>
    <t>gnomad_nc_AC_asj</t>
  </si>
  <si>
    <t>gnomad_nc_AC_eas</t>
  </si>
  <si>
    <t>gnomad_nc_AC_fin</t>
  </si>
  <si>
    <t>gnomad_nc_AC_oth</t>
  </si>
  <si>
    <t>TGP_genomes_AC</t>
  </si>
  <si>
    <t>clinvar_clinicalsignificance</t>
  </si>
  <si>
    <t>clinvar_reviewstatus</t>
  </si>
  <si>
    <t>Likely benign</t>
  </si>
  <si>
    <t>criteria provided, multiple submitters, no conflicts</t>
  </si>
  <si>
    <t/>
  </si>
  <si>
    <t>Pathogenic</t>
  </si>
  <si>
    <t>Pathogenic/Likely pathogenic</t>
  </si>
  <si>
    <t>Likely pathogenic</t>
  </si>
  <si>
    <t>Benign/Likely benign</t>
  </si>
  <si>
    <t>Conflicting interpretations of pathogenicity</t>
  </si>
  <si>
    <t>criteria provided, conflicting interpretations</t>
  </si>
  <si>
    <t>Uncertain significance</t>
  </si>
  <si>
    <t>criteria provided, single submitter</t>
  </si>
  <si>
    <t>no assertion criteria provided</t>
  </si>
  <si>
    <t>Large CNV</t>
  </si>
  <si>
    <t>missense</t>
  </si>
  <si>
    <t>frameshift</t>
  </si>
  <si>
    <t>nonsense</t>
  </si>
  <si>
    <t>splice</t>
  </si>
  <si>
    <t xml:space="preserve">in frame deletion </t>
  </si>
  <si>
    <t>Mutationtype</t>
  </si>
  <si>
    <t xml:space="preserve"> </t>
  </si>
  <si>
    <t>Location:
PPGL vs HNPGL</t>
  </si>
  <si>
    <t>Count</t>
  </si>
  <si>
    <t>PPGL w/o HN</t>
  </si>
  <si>
    <t xml:space="preserve">Tumour nature: malignant vs benign </t>
  </si>
  <si>
    <t>malignant</t>
  </si>
  <si>
    <t>benign</t>
  </si>
  <si>
    <t>Number: Multiple vs solitary</t>
  </si>
  <si>
    <t>Multiple</t>
  </si>
  <si>
    <t>Solitary</t>
  </si>
  <si>
    <t>Family history: Familial vs isolated</t>
  </si>
  <si>
    <t>familial</t>
  </si>
  <si>
    <t>isolated</t>
  </si>
  <si>
    <t>1.41 (1.08-1.84)</t>
  </si>
  <si>
    <t>0.88 (0.79-0.98)</t>
  </si>
  <si>
    <t>1.77 (1.31-2.40)</t>
  </si>
  <si>
    <t>0.77 (0.65-0.92)</t>
  </si>
  <si>
    <t>4.07 (3.37-4.91)</t>
  </si>
  <si>
    <t>0.10 (0.04-0.23)</t>
  </si>
  <si>
    <t>4.26 (3.54-5.13)</t>
  </si>
  <si>
    <t>0.04 (0.01-0.28)</t>
  </si>
  <si>
    <t>4.66 (3.03-7.17)</t>
  </si>
  <si>
    <t>0.76 (0.69-0.83)</t>
  </si>
  <si>
    <t>4.27 (2.57-7.08)</t>
  </si>
  <si>
    <t>0.78 (0.69-0.89)</t>
  </si>
  <si>
    <t>1.50 (0.64-3.50)</t>
  </si>
  <si>
    <t>0.97 (0.89-1.05)</t>
  </si>
  <si>
    <t>1.50 (0.48-4.69)</t>
  </si>
  <si>
    <t>0.97 (0.86-1.08)</t>
  </si>
  <si>
    <t>2.28 (1.23-4.22)</t>
  </si>
  <si>
    <t>0.94 (0.90-0.99)</t>
  </si>
  <si>
    <t>3.04 (1.52-6.08)</t>
  </si>
  <si>
    <t>0.91 (0.84-0.99)</t>
  </si>
  <si>
    <t>12.70 (7.68-21.00)</t>
  </si>
  <si>
    <t>0.47 (0.36-0.62)</t>
  </si>
  <si>
    <t>10.91 (6.09-19.55)</t>
  </si>
  <si>
    <t>0.56 (0.40-0.77)</t>
  </si>
  <si>
    <t>14.31 (6.93-29.52)</t>
  </si>
  <si>
    <t>0.73 (0.66-0.80)</t>
  </si>
  <si>
    <t>15.95 (7.45-34.16)</t>
  </si>
  <si>
    <t>0.70 (0.60-0.81)</t>
  </si>
  <si>
    <t>25.25 (12.13-52.54)</t>
  </si>
  <si>
    <t>0.51 (0.39-0.66)</t>
  </si>
  <si>
    <t>29.93 (14.08-63.61)</t>
  </si>
  <si>
    <t>0.42 (0.26-0.66)</t>
  </si>
  <si>
    <t>All PVs</t>
  </si>
  <si>
    <t xml:space="preserve">MIssense PVs only </t>
  </si>
  <si>
    <t>SDHx Wild-type</t>
  </si>
  <si>
    <t>All</t>
  </si>
  <si>
    <t>1.85 (1.42-2.42)</t>
  </si>
  <si>
    <t>0.68 (0.61-0.76)</t>
  </si>
  <si>
    <t>2.43 (1.80-3.29)</t>
  </si>
  <si>
    <t>0.56 (0.47-0.67)</t>
  </si>
  <si>
    <t>4.39 (3.63-5.30)</t>
  </si>
  <si>
    <t>10.56 (8.78-12.72)</t>
  </si>
  <si>
    <t>0.02 (0.00-0.11)</t>
  </si>
  <si>
    <t>6.78 (4.41-10.44)</t>
  </si>
  <si>
    <t>0.52 (0.47-0.57)</t>
  </si>
  <si>
    <t>6.46 (3.89-10.72)</t>
  </si>
  <si>
    <t>0.52 (0.46-0.59)</t>
  </si>
  <si>
    <t>1.39 (0.59-3.25)</t>
  </si>
  <si>
    <t>1.05 (0.96-1.13)</t>
  </si>
  <si>
    <t>1.15 (0.37-3.60)</t>
  </si>
  <si>
    <t>1.27 (1.13-1.42)</t>
  </si>
  <si>
    <t>2.56 (1.38-4.74)</t>
  </si>
  <si>
    <t>0.85 (0.81-0.89)</t>
  </si>
  <si>
    <t>2.38 (1.19-4.77)</t>
  </si>
  <si>
    <t>1.15 (1.06-1.25)</t>
  </si>
  <si>
    <t>9.56 (5.78-15.81)</t>
  </si>
  <si>
    <t>0.59 (0.45-0.78)</t>
  </si>
  <si>
    <t>9.53 (5.32-17.07)</t>
  </si>
  <si>
    <t>0.67 (0.48-0.92)</t>
  </si>
  <si>
    <t>19.27 (9.33-39.76)</t>
  </si>
  <si>
    <t>0.58 (0.53-0.64)</t>
  </si>
  <si>
    <t>18.68 (8.72-40.01)</t>
  </si>
  <si>
    <t>26.63 (12.79-55.42)</t>
  </si>
  <si>
    <t>54.36 (25.57-115.54)</t>
  </si>
  <si>
    <t>0.34 (0.21-0.53)</t>
  </si>
  <si>
    <t>Y</t>
  </si>
  <si>
    <t>N</t>
  </si>
  <si>
    <r>
      <rPr>
        <b/>
        <sz val="12"/>
        <color theme="1"/>
        <rFont val="Arial"/>
        <family val="2"/>
      </rPr>
      <t>Supplementary Table 2: Case Control Variant Counts</t>
    </r>
    <r>
      <rPr>
        <sz val="12"/>
        <color theme="1"/>
        <rFont val="Arial"/>
        <family val="2"/>
      </rPr>
      <t xml:space="preserve">
Low frequency </t>
    </r>
    <r>
      <rPr>
        <i/>
        <sz val="12"/>
        <color theme="1"/>
        <rFont val="Arial"/>
        <family val="2"/>
      </rPr>
      <t>SDHB/SDHD</t>
    </r>
    <r>
      <rPr>
        <sz val="12"/>
        <color theme="1"/>
        <rFont val="Arial"/>
        <family val="2"/>
      </rPr>
      <t xml:space="preserve"> missense variants detected in five case series, with gnomAD and 1000Genomes frequencies, Revel score and ClinVar classification</t>
    </r>
  </si>
  <si>
    <t>cliical diagnoses</t>
  </si>
  <si>
    <t xml:space="preserve">Non-Missense PVs only </t>
  </si>
  <si>
    <t xml:space="preserve">Missense only </t>
  </si>
  <si>
    <t xml:space="preserve">Non-Missense  only </t>
  </si>
  <si>
    <t>All Rare variants</t>
  </si>
  <si>
    <t>Likelihood
Ratio</t>
  </si>
  <si>
    <t>Evidence
Strength</t>
  </si>
  <si>
    <t>LR towards pathogenicity</t>
  </si>
  <si>
    <t>SUP</t>
  </si>
  <si>
    <t>MOD</t>
  </si>
  <si>
    <t>STRONG</t>
  </si>
  <si>
    <t>V/STRONG</t>
  </si>
  <si>
    <t>LR towards Benignity</t>
  </si>
  <si>
    <t>LR univariable</t>
  </si>
  <si>
    <t>LR multivariable</t>
  </si>
  <si>
    <t>LR</t>
  </si>
  <si>
    <t>No family history</t>
  </si>
  <si>
    <t>Loss on IHC</t>
  </si>
  <si>
    <t>Head and Neck disease</t>
  </si>
  <si>
    <t>Non-invasive disease</t>
  </si>
  <si>
    <t>Strong</t>
  </si>
  <si>
    <t>Mod</t>
  </si>
  <si>
    <t>Sup</t>
  </si>
  <si>
    <t>Exponent evidence points (LLR)</t>
  </si>
  <si>
    <t>Classification category</t>
  </si>
  <si>
    <t>Prior Probability</t>
  </si>
  <si>
    <t>Combined odds of pathogenicity</t>
  </si>
  <si>
    <t>Exponent Sum</t>
  </si>
  <si>
    <t>Posterior probability</t>
  </si>
  <si>
    <r>
      <t>1514     (2.08</t>
    </r>
    <r>
      <rPr>
        <vertAlign val="superscript"/>
        <sz val="11"/>
        <color theme="1"/>
        <rFont val="Arial"/>
        <family val="2"/>
      </rPr>
      <t>+10</t>
    </r>
    <r>
      <rPr>
        <sz val="11"/>
        <color theme="1"/>
        <rFont val="Arial"/>
        <family val="2"/>
      </rPr>
      <t>)</t>
    </r>
  </si>
  <si>
    <t>≥10</t>
  </si>
  <si>
    <r>
      <t>81         (2.08</t>
    </r>
    <r>
      <rPr>
        <vertAlign val="superscript"/>
        <sz val="11"/>
        <color theme="1"/>
        <rFont val="Arial"/>
        <family val="2"/>
      </rPr>
      <t>+6</t>
    </r>
    <r>
      <rPr>
        <sz val="11"/>
        <color theme="1"/>
        <rFont val="Arial"/>
        <family val="2"/>
      </rPr>
      <t>)</t>
    </r>
  </si>
  <si>
    <t>≥6</t>
  </si>
  <si>
    <r>
      <t>0.48      (2.08</t>
    </r>
    <r>
      <rPr>
        <vertAlign val="superscript"/>
        <sz val="11"/>
        <color theme="1"/>
        <rFont val="Arial"/>
        <family val="2"/>
      </rPr>
      <t>-1</t>
    </r>
    <r>
      <rPr>
        <sz val="11"/>
        <color theme="1"/>
        <rFont val="Arial"/>
        <family val="2"/>
      </rPr>
      <t>)</t>
    </r>
  </si>
  <si>
    <t>≤-1</t>
  </si>
  <si>
    <t>Benign</t>
  </si>
  <si>
    <r>
      <t>0.01      (2.08</t>
    </r>
    <r>
      <rPr>
        <vertAlign val="superscript"/>
        <sz val="11"/>
        <color theme="1"/>
        <rFont val="Arial"/>
        <family val="2"/>
      </rPr>
      <t>-6</t>
    </r>
    <r>
      <rPr>
        <sz val="11"/>
        <color theme="1"/>
        <rFont val="Arial"/>
        <family val="2"/>
      </rPr>
      <t>)</t>
    </r>
  </si>
  <si>
    <t>≤-6</t>
  </si>
  <si>
    <t>0.001*</t>
  </si>
  <si>
    <t>DS-VRMV-LR (hot)</t>
  </si>
  <si>
    <t>DS-VRMV-LR (cold)</t>
  </si>
  <si>
    <t>Positive family history</t>
  </si>
  <si>
    <t>Invasive disease</t>
  </si>
  <si>
    <t>(a) LLR</t>
  </si>
  <si>
    <t>(b) sup/ mod/ strong/ VS only</t>
  </si>
  <si>
    <t>Subtotal</t>
  </si>
  <si>
    <t>SupTable7_SSF studies</t>
  </si>
  <si>
    <t>SupTable8_ExampleVariants</t>
  </si>
  <si>
    <r>
      <t xml:space="preserve">Supplementary Table 4: Individual Level clinical subphenotypic data
</t>
    </r>
    <r>
      <rPr>
        <sz val="12"/>
        <color theme="1"/>
        <rFont val="Arial"/>
        <family val="2"/>
      </rPr>
      <t>Data from 709 PCC/PGL used to derive clinical subphenotype likelihood ratios (SP-LR), including (i) tumour location (head-and-neck/thoraco-abdominal), (ii) malignant behaviour (invasive/non-invasive), (iii) tumour number (multiple/single), (iv) family history (familial/isolated) and (v) age at diagnosis. PCC/PGL: paraganglioma/phaeochromocytoma without head and neck disease, HNPGL: Head and neck paraganglioma, VUS: Variant of uncertain significance, N/K: Not known</t>
    </r>
  </si>
  <si>
    <r>
      <t>Supplementary Table 5: Clinical subphenotypiclikelihood Ratios
C</t>
    </r>
    <r>
      <rPr>
        <sz val="12"/>
        <color theme="1"/>
        <rFont val="Arial"/>
        <family val="2"/>
      </rPr>
      <t xml:space="preserve">linical subphenotype likelihood ratios (SP-LR) for truncating/missense/all variants for (i) tumour location (head-and-neck/thoraco-abdominal), (ii) malignant behaviour (invasive/non-invasive), (iii) tumour number (multiple/single), (iv) family history (familial/isolated) and (v) age at diagnosis. PCC/PGL: paraganglioma/phaeochromocytoma without head and neck disease, HNPGL: Head and neck paraganglioma, </t>
    </r>
  </si>
  <si>
    <t>SupTable6_IHC studies</t>
  </si>
  <si>
    <r>
      <rPr>
        <b/>
        <sz val="12"/>
        <color theme="1"/>
        <rFont val="Arial"/>
        <family val="2"/>
      </rPr>
      <t xml:space="preserve">Supplementary Table 6: SDHB Immunohistochemistry staining </t>
    </r>
    <r>
      <rPr>
        <sz val="12"/>
        <color theme="1"/>
        <rFont val="Arial"/>
        <family val="2"/>
      </rPr>
      <t xml:space="preserve">
</t>
    </r>
    <r>
      <rPr>
        <i/>
        <sz val="12"/>
        <color theme="1"/>
        <rFont val="Arial"/>
        <family val="2"/>
      </rPr>
      <t>SDHB</t>
    </r>
    <r>
      <rPr>
        <sz val="12"/>
        <color theme="1"/>
        <rFont val="Arial"/>
        <family val="2"/>
      </rPr>
      <t xml:space="preserve"> immunohistochemistry (IHC) staining in PCC/PGL cases with germline pathogenic variants in </t>
    </r>
    <r>
      <rPr>
        <i/>
        <sz val="12"/>
        <color theme="1"/>
        <rFont val="Arial"/>
        <family val="2"/>
      </rPr>
      <t>SDHB, SDHC, SDHD, RET, VHL, NF1.  From van Nederveen et al 2009.</t>
    </r>
  </si>
  <si>
    <r>
      <t xml:space="preserve">Supplementary Table 7: SDH Succinate:Fumarate ratio (SSF)
</t>
    </r>
    <r>
      <rPr>
        <sz val="12"/>
        <color theme="1"/>
        <rFont val="Arial"/>
        <family val="2"/>
      </rPr>
      <t xml:space="preserve">Frequency of germline rare and pathogenic variants in </t>
    </r>
    <r>
      <rPr>
        <i/>
        <sz val="12"/>
        <color theme="1"/>
        <rFont val="Arial"/>
        <family val="2"/>
      </rPr>
      <t>SDHA, SDHB, SDHC</t>
    </r>
    <r>
      <rPr>
        <sz val="12"/>
        <color theme="1"/>
        <rFont val="Arial"/>
        <family val="2"/>
      </rPr>
      <t xml:space="preserve"> and </t>
    </r>
    <r>
      <rPr>
        <i/>
        <sz val="12"/>
        <color theme="1"/>
        <rFont val="Arial"/>
        <family val="2"/>
      </rPr>
      <t>SDHD</t>
    </r>
    <r>
      <rPr>
        <sz val="12"/>
        <color theme="1"/>
        <rFont val="Arial"/>
        <family val="2"/>
      </rPr>
      <t xml:space="preserve"> for 196 PCC/PGL cases with SSF&gt;97 and SSF&lt;97 (14 cases with variants of uncertain significance excluded).  From </t>
    </r>
    <r>
      <rPr>
        <i/>
        <sz val="12"/>
        <color theme="1"/>
        <rFont val="Arial"/>
        <family val="2"/>
      </rPr>
      <t>Richter et al 2018</t>
    </r>
  </si>
  <si>
    <r>
      <t xml:space="preserve">Supplementary Table 8: Example Variants
</t>
    </r>
    <r>
      <rPr>
        <sz val="12"/>
        <color theme="1"/>
        <rFont val="Arial"/>
        <family val="2"/>
      </rPr>
      <t>Presentation of hypothetical clinical and molecular data for three variants, illustrating evidence of summing of log likelihood ratios using the Bayesian points-based adaptation to the ACMG variant classification framework (Tavtigian et al 2020)</t>
    </r>
  </si>
  <si>
    <t>SupTable5_Clincal_LRs</t>
  </si>
  <si>
    <t>37.0
(23.1-59.2)</t>
  </si>
  <si>
    <t>35.6
 (22.5-56.3)</t>
  </si>
  <si>
    <t>19.7 (6.1-63.3)</t>
  </si>
  <si>
    <t>7.9
 (1.1-57.0)</t>
  </si>
  <si>
    <t>34.5
 (24.2-49.1)</t>
  </si>
  <si>
    <t>(1) SDHB c.557G&gt;A p.Cys186Tyr</t>
  </si>
  <si>
    <t>(2) SDHD c.210G&gt;C p.Arg70Ser</t>
  </si>
  <si>
    <t>(3) SDHB c.167C&gt;T p.Pro56Leu</t>
  </si>
  <si>
    <t>8.1 (LP)</t>
  </si>
  <si>
    <t>LP</t>
  </si>
  <si>
    <t>10.5 (P)</t>
  </si>
  <si>
    <t>9.6 (LP)</t>
  </si>
  <si>
    <t>7.2 (LP)</t>
  </si>
  <si>
    <t>8.8 (LP)</t>
  </si>
  <si>
    <t>11.1 (P)</t>
  </si>
  <si>
    <t>(i) Direct estimate of LR</t>
  </si>
  <si>
    <t>(ii)Conservative/Lower Confidence Interval estimate of LR</t>
  </si>
  <si>
    <r>
      <t xml:space="preserve">Presented for illustration are three scenarios of variant classification based on hypothetical clinical scenarios of identification in a case of phaeo/PGL.   The ACMG points-based variant classification system (Tavtigian  et al 2020 is also presented alonside)
</t>
    </r>
    <r>
      <rPr>
        <b/>
        <sz val="12"/>
        <color theme="1"/>
        <rFont val="Arial"/>
        <family val="2"/>
      </rPr>
      <t>Note:</t>
    </r>
    <r>
      <rPr>
        <sz val="12"/>
        <color theme="1"/>
        <rFont val="Arial"/>
        <family val="2"/>
      </rPr>
      <t xml:space="preserve">
1) We present how for VRMV-LRs and SP-LRs the LR used could be the (i) direct estimate of the LR (ii) conservative/lower confidence interval of the LR. 
2) We present evidence subtotals based on (a) simple summing of the log likelihood ratio (including both positive and negative evidence) and (b) converstion of each log LR into an "allowed" categories of evidence (sup, mod, strong, very strong).  
3) We use the more conservative Domain-Specific VRMV-LRs (based on exclusion of ‘recurrent-pathogenic-VRMVs’).  Use of DS-VRMV-LRs supercedes the basic VRMV-LR.  
4) Other evidence types have not been included in these hypthetical scenarios; hence the tally is a 'subtotal'.  For example, all three variants have deleterious predictions on in silico tools (PP4) including Revel score of &gt;0.7. </t>
    </r>
  </si>
  <si>
    <t>VRMVs (all)</t>
  </si>
  <si>
    <t>VRMVs (recurrent pathogenic founder variants excluded)</t>
  </si>
  <si>
    <t>35.7
 (24.3-52.7)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</si>
</sst>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2"/>
      <color theme="1"/>
      <name val="Arial"/>
      <family val="2"/>
    </font>
    <font>
      <b/>
      <sz val="12"/>
      <color theme="1"/>
      <name val="Calibri"/>
      <family val="2"/>
      <scheme val="minor"/>
    </font>
    <font>
      <sz val="10"/>
      <color theme="1"/>
      <name val="Arial"/>
      <family val="2"/>
    </font>
    <font>
      <b/>
      <sz val="12"/>
      <color theme="1"/>
      <name val="Arial"/>
      <family val="2"/>
    </font>
    <font>
      <sz val="11"/>
      <color theme="1"/>
      <name val="Calibri"/>
      <family val="2"/>
      <scheme val="minor"/>
    </font>
    <font>
      <b/>
      <sz val="10"/>
      <color theme="1"/>
      <name val="Arial"/>
      <family val="2"/>
    </font>
    <font>
      <u/>
      <sz val="12"/>
      <color theme="10"/>
      <name val="Arial"/>
      <family val="2"/>
    </font>
    <font>
      <u/>
      <sz val="12"/>
      <color theme="11"/>
      <name val="Arial"/>
      <family val="2"/>
    </font>
    <font>
      <i/>
      <sz val="12"/>
      <color theme="1"/>
      <name val="Arial"/>
      <family val="2"/>
    </font>
    <font>
      <sz val="11"/>
      <name val="Calibri"/>
      <family val="2"/>
    </font>
    <font>
      <sz val="12"/>
      <color theme="1"/>
      <name val="Arial"/>
      <family val="2"/>
    </font>
    <font>
      <sz val="11"/>
      <name val="Arial"/>
      <family val="2"/>
    </font>
    <font>
      <b/>
      <sz val="11"/>
      <color theme="1"/>
      <name val="Arial"/>
      <family val="2"/>
    </font>
    <font>
      <sz val="11"/>
      <color theme="1"/>
      <name val="Arial"/>
      <family val="2"/>
    </font>
    <font>
      <sz val="12"/>
      <color theme="1"/>
      <name val="Calibri"/>
      <family val="2"/>
    </font>
    <font>
      <b/>
      <sz val="11"/>
      <name val="Arial"/>
      <family val="2"/>
    </font>
    <font>
      <vertAlign val="superscript"/>
      <sz val="11"/>
      <color theme="1"/>
      <name val="Arial"/>
      <family val="2"/>
    </font>
  </fonts>
  <fills count="2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A6A6A6"/>
        <bgColor rgb="FF000000"/>
      </patternFill>
    </fill>
    <fill>
      <patternFill patternType="solid">
        <fgColor rgb="FFD8E4BC"/>
        <bgColor rgb="FF000000"/>
      </patternFill>
    </fill>
    <fill>
      <patternFill patternType="solid">
        <fgColor rgb="FFFFCC66"/>
        <bgColor rgb="FF000000"/>
      </patternFill>
    </fill>
    <fill>
      <patternFill patternType="solid">
        <fgColor rgb="FFFABF8F"/>
        <bgColor rgb="FF000000"/>
      </patternFill>
    </fill>
    <fill>
      <patternFill patternType="solid">
        <fgColor rgb="FFFF0000"/>
        <bgColor rgb="FF000000"/>
      </patternFill>
    </fill>
    <fill>
      <patternFill patternType="solid">
        <fgColor rgb="FFFF7979"/>
        <bgColor rgb="FF000000"/>
      </patternFill>
    </fill>
    <fill>
      <patternFill patternType="solid">
        <fgColor rgb="FFFF3300"/>
        <bgColor rgb="FF000000"/>
      </patternFill>
    </fill>
    <fill>
      <patternFill patternType="solid">
        <fgColor rgb="FF963634"/>
        <bgColor rgb="FF000000"/>
      </patternFill>
    </fill>
    <fill>
      <patternFill patternType="solid">
        <fgColor rgb="FFC00000"/>
        <bgColor rgb="FF000000"/>
      </patternFill>
    </fill>
    <fill>
      <patternFill patternType="solid">
        <fgColor rgb="FF00B0F0"/>
        <bgColor rgb="FF000000"/>
      </patternFill>
    </fill>
    <fill>
      <patternFill patternType="solid">
        <fgColor rgb="FFCCC0DA"/>
        <bgColor rgb="FF000000"/>
      </patternFill>
    </fill>
    <fill>
      <patternFill patternType="solid">
        <fgColor rgb="FFB1A0C7"/>
        <bgColor rgb="FF000000"/>
      </patternFill>
    </fill>
    <fill>
      <patternFill patternType="solid">
        <fgColor rgb="FF7030A0"/>
        <bgColor rgb="FF000000"/>
      </patternFill>
    </fill>
    <fill>
      <patternFill patternType="solid">
        <fgColor rgb="FFBFBFBF"/>
        <bgColor indexed="64"/>
      </patternFill>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top style="medium">
        <color auto="1"/>
      </top>
      <bottom/>
      <diagonal/>
    </border>
    <border>
      <left/>
      <right/>
      <top/>
      <bottom style="medium">
        <color auto="1"/>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style="medium">
        <color indexed="64"/>
      </left>
      <right style="thin">
        <color auto="1"/>
      </right>
      <top/>
      <bottom style="medium">
        <color indexed="64"/>
      </bottom>
      <diagonal/>
    </border>
    <border>
      <left/>
      <right style="thin">
        <color auto="1"/>
      </right>
      <top/>
      <bottom/>
      <diagonal/>
    </border>
    <border>
      <left style="thin">
        <color auto="1"/>
      </left>
      <right style="thin">
        <color auto="1"/>
      </right>
      <top/>
      <bottom style="medium">
        <color auto="1"/>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s>
  <cellStyleXfs count="149">
    <xf numFmtId="0" fontId="0" fillId="0" borderId="0"/>
    <xf numFmtId="0" fontId="4"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9" fillId="0" borderId="0"/>
  </cellStyleXfs>
  <cellXfs count="281">
    <xf numFmtId="0" fontId="0" fillId="0" borderId="0" xfId="0"/>
    <xf numFmtId="0" fontId="0" fillId="0" borderId="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29" xfId="0" applyBorder="1"/>
    <xf numFmtId="0" fontId="0" fillId="0" borderId="27" xfId="0" applyBorder="1"/>
    <xf numFmtId="0" fontId="0" fillId="0" borderId="28" xfId="0" applyBorder="1"/>
    <xf numFmtId="0" fontId="0" fillId="0" borderId="26" xfId="0" applyBorder="1"/>
    <xf numFmtId="0" fontId="0" fillId="0" borderId="30" xfId="0" applyBorder="1"/>
    <xf numFmtId="11" fontId="0" fillId="0" borderId="28" xfId="0" applyNumberFormat="1" applyBorder="1"/>
    <xf numFmtId="11" fontId="0" fillId="0" borderId="26" xfId="0" applyNumberFormat="1" applyBorder="1"/>
    <xf numFmtId="11" fontId="0" fillId="0" borderId="30" xfId="0" applyNumberFormat="1" applyBorder="1"/>
    <xf numFmtId="11" fontId="0" fillId="0" borderId="26" xfId="0" applyNumberFormat="1" applyFill="1" applyBorder="1"/>
    <xf numFmtId="0" fontId="0" fillId="0" borderId="35" xfId="0" applyFill="1" applyBorder="1"/>
    <xf numFmtId="0" fontId="0" fillId="0" borderId="0" xfId="0" applyAlignment="1">
      <alignment wrapText="1"/>
    </xf>
    <xf numFmtId="0" fontId="3" fillId="0" borderId="0" xfId="0" applyFont="1"/>
    <xf numFmtId="0" fontId="0" fillId="0" borderId="34" xfId="0" applyFill="1" applyBorder="1"/>
    <xf numFmtId="0" fontId="0" fillId="0" borderId="0" xfId="0" applyFill="1" applyBorder="1"/>
    <xf numFmtId="0" fontId="0" fillId="0" borderId="31" xfId="0" applyFill="1" applyBorder="1"/>
    <xf numFmtId="0" fontId="0" fillId="0" borderId="32" xfId="0" applyFill="1" applyBorder="1"/>
    <xf numFmtId="11" fontId="0" fillId="0" borderId="28" xfId="0" applyNumberFormat="1" applyFill="1" applyBorder="1"/>
    <xf numFmtId="0" fontId="0" fillId="0" borderId="33" xfId="0" applyFill="1" applyBorder="1"/>
    <xf numFmtId="0" fontId="0" fillId="0" borderId="36" xfId="0" applyFill="1" applyBorder="1"/>
    <xf numFmtId="0" fontId="0" fillId="0" borderId="29" xfId="0" applyFill="1" applyBorder="1"/>
    <xf numFmtId="11" fontId="0" fillId="0" borderId="30" xfId="0" applyNumberFormat="1" applyFill="1" applyBorder="1"/>
    <xf numFmtId="0" fontId="0" fillId="0" borderId="27" xfId="0" applyFill="1" applyBorder="1"/>
    <xf numFmtId="11" fontId="0" fillId="0" borderId="0" xfId="0" applyNumberFormat="1" applyBorder="1"/>
    <xf numFmtId="11" fontId="0" fillId="0" borderId="29" xfId="0" applyNumberFormat="1" applyBorder="1"/>
    <xf numFmtId="11" fontId="0" fillId="0" borderId="32" xfId="0" applyNumberFormat="1" applyBorder="1"/>
    <xf numFmtId="0" fontId="0" fillId="2" borderId="20" xfId="0" applyFill="1" applyBorder="1" applyAlignment="1">
      <alignment horizontal="center"/>
    </xf>
    <xf numFmtId="0" fontId="0" fillId="2" borderId="24"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21" xfId="0" applyFill="1" applyBorder="1" applyAlignment="1">
      <alignment horizontal="center"/>
    </xf>
    <xf numFmtId="0" fontId="0" fillId="2" borderId="25" xfId="0" applyFill="1" applyBorder="1" applyAlignment="1">
      <alignment horizontal="center"/>
    </xf>
    <xf numFmtId="0" fontId="0" fillId="2" borderId="1" xfId="0" applyFill="1" applyBorder="1" applyAlignment="1">
      <alignment horizontal="center"/>
    </xf>
    <xf numFmtId="0" fontId="0" fillId="2" borderId="8" xfId="0" applyFill="1" applyBorder="1" applyAlignment="1">
      <alignment horizontal="center"/>
    </xf>
    <xf numFmtId="0" fontId="0" fillId="2" borderId="22" xfId="0" applyFill="1" applyBorder="1" applyAlignment="1">
      <alignment horizontal="center" wrapText="1"/>
    </xf>
    <xf numFmtId="0" fontId="0" fillId="2" borderId="23"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3" fontId="5" fillId="0" borderId="11" xfId="0" applyNumberFormat="1" applyFont="1" applyBorder="1" applyAlignment="1">
      <alignment horizontal="left" vertical="center"/>
    </xf>
    <xf numFmtId="3" fontId="5" fillId="0" borderId="10" xfId="0" applyNumberFormat="1" applyFont="1" applyBorder="1" applyAlignment="1">
      <alignment horizontal="left" vertical="center"/>
    </xf>
    <xf numFmtId="0" fontId="2" fillId="0" borderId="12" xfId="0" applyFont="1" applyBorder="1"/>
    <xf numFmtId="3" fontId="2" fillId="0" borderId="1" xfId="0" applyNumberFormat="1" applyFont="1" applyBorder="1" applyAlignment="1">
      <alignment horizontal="left" vertical="center"/>
    </xf>
    <xf numFmtId="3" fontId="2" fillId="0" borderId="9" xfId="0" applyNumberFormat="1" applyFont="1" applyBorder="1" applyAlignment="1">
      <alignment horizontal="left" vertical="center"/>
    </xf>
    <xf numFmtId="0" fontId="2" fillId="0" borderId="8" xfId="0" applyFont="1" applyBorder="1" applyAlignment="1">
      <alignment horizontal="left"/>
    </xf>
    <xf numFmtId="1" fontId="2" fillId="0" borderId="9" xfId="0" applyNumberFormat="1" applyFont="1" applyBorder="1" applyAlignment="1">
      <alignment horizontal="left" vertical="center"/>
    </xf>
    <xf numFmtId="3" fontId="5" fillId="0" borderId="1" xfId="0" applyNumberFormat="1" applyFont="1" applyBorder="1" applyAlignment="1">
      <alignment horizontal="left" vertical="center"/>
    </xf>
    <xf numFmtId="3" fontId="5" fillId="0" borderId="9" xfId="0" applyNumberFormat="1" applyFont="1" applyBorder="1" applyAlignment="1">
      <alignment horizontal="left" vertical="center"/>
    </xf>
    <xf numFmtId="0" fontId="2" fillId="0" borderId="8" xfId="0" applyFont="1" applyBorder="1"/>
    <xf numFmtId="0" fontId="2" fillId="0" borderId="9" xfId="0" applyFont="1" applyBorder="1" applyAlignment="1">
      <alignment horizontal="left" vertical="center"/>
    </xf>
    <xf numFmtId="0" fontId="0" fillId="2" borderId="1" xfId="0" applyFont="1" applyFill="1" applyBorder="1" applyAlignment="1">
      <alignment horizontal="center"/>
    </xf>
    <xf numFmtId="0" fontId="3" fillId="0" borderId="0" xfId="0" applyFont="1" applyAlignment="1">
      <alignment wrapText="1"/>
    </xf>
    <xf numFmtId="0" fontId="5" fillId="0" borderId="50" xfId="0" applyFont="1" applyBorder="1" applyAlignment="1">
      <alignment wrapText="1"/>
    </xf>
    <xf numFmtId="0" fontId="5" fillId="0" borderId="46" xfId="0" applyFont="1" applyBorder="1" applyAlignment="1">
      <alignment wrapText="1"/>
    </xf>
    <xf numFmtId="0" fontId="5" fillId="0" borderId="47" xfId="0" applyFont="1" applyBorder="1" applyAlignment="1">
      <alignment wrapText="1"/>
    </xf>
    <xf numFmtId="0" fontId="11" fillId="0" borderId="0" xfId="148" applyFont="1" applyFill="1"/>
    <xf numFmtId="2" fontId="11" fillId="0" borderId="0" xfId="148" applyNumberFormat="1" applyFont="1" applyFill="1"/>
    <xf numFmtId="0" fontId="0" fillId="0" borderId="1" xfId="0" applyBorder="1"/>
    <xf numFmtId="0" fontId="0" fillId="0" borderId="46" xfId="0" applyBorder="1"/>
    <xf numFmtId="0" fontId="0" fillId="0" borderId="6" xfId="0" applyBorder="1"/>
    <xf numFmtId="0" fontId="0" fillId="0" borderId="7" xfId="0" applyBorder="1"/>
    <xf numFmtId="0" fontId="0" fillId="0" borderId="8" xfId="0" applyBorder="1"/>
    <xf numFmtId="0" fontId="0" fillId="0" borderId="11" xfId="0" applyBorder="1"/>
    <xf numFmtId="0" fontId="0" fillId="0" borderId="12" xfId="0" applyBorder="1"/>
    <xf numFmtId="0" fontId="0" fillId="0" borderId="32" xfId="0" applyBorder="1" applyAlignment="1">
      <alignment wrapText="1"/>
    </xf>
    <xf numFmtId="0" fontId="0" fillId="0" borderId="31" xfId="0" applyBorder="1" applyAlignment="1">
      <alignment wrapText="1"/>
    </xf>
    <xf numFmtId="0" fontId="11" fillId="0" borderId="1" xfId="148" applyFont="1" applyFill="1" applyBorder="1"/>
    <xf numFmtId="1" fontId="11" fillId="0" borderId="1" xfId="148" applyNumberFormat="1" applyFont="1" applyFill="1" applyBorder="1"/>
    <xf numFmtId="2" fontId="10" fillId="0" borderId="1" xfId="0" applyNumberFormat="1" applyFont="1" applyFill="1" applyBorder="1"/>
    <xf numFmtId="0" fontId="11" fillId="4" borderId="1" xfId="148" applyFont="1" applyFill="1" applyBorder="1" applyAlignment="1">
      <alignment textRotation="90"/>
    </xf>
    <xf numFmtId="2" fontId="11" fillId="4" borderId="1" xfId="148" applyNumberFormat="1" applyFont="1" applyFill="1" applyBorder="1" applyAlignment="1">
      <alignment textRotation="90"/>
    </xf>
    <xf numFmtId="0" fontId="11" fillId="3" borderId="1" xfId="148" applyFont="1" applyFill="1" applyBorder="1"/>
    <xf numFmtId="0" fontId="12" fillId="4" borderId="41" xfId="1" applyFont="1" applyFill="1" applyBorder="1" applyAlignment="1">
      <alignment textRotation="90" wrapText="1"/>
    </xf>
    <xf numFmtId="0" fontId="12" fillId="4" borderId="42" xfId="1" applyFont="1" applyFill="1" applyBorder="1" applyAlignment="1">
      <alignment textRotation="90" wrapText="1"/>
    </xf>
    <xf numFmtId="0" fontId="12" fillId="4" borderId="43" xfId="1" applyFont="1" applyFill="1" applyBorder="1" applyAlignment="1">
      <alignment textRotation="90" wrapText="1"/>
    </xf>
    <xf numFmtId="0" fontId="12" fillId="4" borderId="40" xfId="1" applyFont="1" applyFill="1" applyBorder="1" applyAlignment="1">
      <alignment textRotation="90" wrapText="1"/>
    </xf>
    <xf numFmtId="0" fontId="12" fillId="5" borderId="44" xfId="1" applyFont="1" applyFill="1" applyBorder="1"/>
    <xf numFmtId="0" fontId="13" fillId="0" borderId="45" xfId="1" applyFont="1" applyBorder="1"/>
    <xf numFmtId="0" fontId="13" fillId="0" borderId="46" xfId="1" applyFont="1" applyBorder="1"/>
    <xf numFmtId="0" fontId="13" fillId="0" borderId="47" xfId="1" applyFont="1" applyBorder="1"/>
    <xf numFmtId="0" fontId="12" fillId="5" borderId="21" xfId="1" applyFont="1" applyFill="1" applyBorder="1"/>
    <xf numFmtId="0" fontId="13" fillId="0" borderId="48" xfId="1" applyFont="1" applyBorder="1"/>
    <xf numFmtId="0" fontId="13" fillId="0" borderId="1" xfId="1" applyFont="1" applyBorder="1"/>
    <xf numFmtId="0" fontId="13" fillId="0" borderId="8" xfId="1" applyFont="1" applyBorder="1"/>
    <xf numFmtId="0" fontId="12" fillId="5" borderId="22" xfId="1" applyFont="1" applyFill="1" applyBorder="1"/>
    <xf numFmtId="0" fontId="13" fillId="0" borderId="49" xfId="1" applyFont="1" applyBorder="1"/>
    <xf numFmtId="0" fontId="13" fillId="0" borderId="11" xfId="1" applyFont="1" applyBorder="1"/>
    <xf numFmtId="0" fontId="13" fillId="0" borderId="12" xfId="1" applyFont="1" applyBorder="1"/>
    <xf numFmtId="0" fontId="0" fillId="2" borderId="45" xfId="0" applyFont="1" applyFill="1" applyBorder="1" applyAlignment="1">
      <alignment horizontal="center"/>
    </xf>
    <xf numFmtId="0" fontId="5" fillId="2" borderId="3" xfId="0" applyFont="1" applyFill="1" applyBorder="1" applyAlignment="1">
      <alignment horizontal="left" wrapText="1"/>
    </xf>
    <xf numFmtId="0" fontId="5" fillId="2" borderId="16" xfId="0" applyFont="1" applyFill="1" applyBorder="1" applyAlignment="1">
      <alignment horizontal="left" wrapText="1"/>
    </xf>
    <xf numFmtId="0" fontId="0" fillId="2" borderId="48" xfId="0" applyFont="1" applyFill="1" applyBorder="1" applyAlignment="1">
      <alignment horizontal="center"/>
    </xf>
    <xf numFmtId="0" fontId="0" fillId="2" borderId="46" xfId="0" applyFont="1" applyFill="1" applyBorder="1" applyAlignment="1">
      <alignment horizontal="center"/>
    </xf>
    <xf numFmtId="0" fontId="0" fillId="2" borderId="9" xfId="0" applyFont="1" applyFill="1" applyBorder="1" applyAlignment="1">
      <alignment horizontal="center"/>
    </xf>
    <xf numFmtId="0" fontId="0" fillId="0" borderId="8"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0" fillId="0" borderId="12" xfId="0" applyFont="1" applyFill="1" applyBorder="1" applyAlignment="1">
      <alignment horizontal="center"/>
    </xf>
    <xf numFmtId="0" fontId="0" fillId="2" borderId="50" xfId="0" applyFont="1" applyFill="1" applyBorder="1" applyAlignment="1">
      <alignment horizontal="center"/>
    </xf>
    <xf numFmtId="0" fontId="0" fillId="0" borderId="47" xfId="0" applyFont="1" applyFill="1" applyBorder="1" applyAlignment="1">
      <alignment horizontal="center"/>
    </xf>
    <xf numFmtId="0" fontId="5" fillId="0" borderId="60" xfId="0" applyFont="1" applyFill="1" applyBorder="1" applyAlignment="1">
      <alignment wrapText="1"/>
    </xf>
    <xf numFmtId="0" fontId="5" fillId="0" borderId="43" xfId="0" applyFont="1" applyFill="1" applyBorder="1" applyAlignment="1">
      <alignment wrapText="1"/>
    </xf>
    <xf numFmtId="0" fontId="5" fillId="0" borderId="40" xfId="0" applyFont="1" applyFill="1" applyBorder="1" applyAlignment="1">
      <alignment wrapText="1"/>
    </xf>
    <xf numFmtId="0" fontId="5" fillId="0" borderId="42" xfId="0" applyFont="1" applyFill="1" applyBorder="1" applyAlignment="1">
      <alignment wrapText="1"/>
    </xf>
    <xf numFmtId="0" fontId="0" fillId="2" borderId="49" xfId="0" applyFont="1" applyFill="1" applyBorder="1" applyAlignment="1">
      <alignment horizontal="center"/>
    </xf>
    <xf numFmtId="0" fontId="0" fillId="2" borderId="8" xfId="0" applyFont="1" applyFill="1" applyBorder="1" applyAlignment="1">
      <alignment horizontal="center"/>
    </xf>
    <xf numFmtId="0" fontId="0" fillId="2" borderId="12" xfId="0" applyFont="1" applyFill="1" applyBorder="1" applyAlignment="1">
      <alignment horizontal="center"/>
    </xf>
    <xf numFmtId="0" fontId="0" fillId="2" borderId="6" xfId="0" applyFont="1" applyFill="1" applyBorder="1" applyAlignment="1">
      <alignment horizontal="center"/>
    </xf>
    <xf numFmtId="2" fontId="0" fillId="0" borderId="0" xfId="0" applyNumberFormat="1"/>
    <xf numFmtId="164" fontId="14" fillId="8" borderId="1" xfId="0" applyNumberFormat="1" applyFont="1" applyFill="1" applyBorder="1" applyAlignment="1">
      <alignment wrapText="1"/>
    </xf>
    <xf numFmtId="0" fontId="14" fillId="8" borderId="1" xfId="0" applyFont="1" applyFill="1" applyBorder="1" applyAlignment="1">
      <alignment wrapText="1"/>
    </xf>
    <xf numFmtId="164" fontId="14" fillId="10" borderId="1" xfId="0" applyNumberFormat="1" applyFont="1" applyFill="1" applyBorder="1"/>
    <xf numFmtId="0" fontId="14" fillId="10" borderId="1" xfId="0" applyFont="1" applyFill="1" applyBorder="1"/>
    <xf numFmtId="164" fontId="14" fillId="11" borderId="1" xfId="0" applyNumberFormat="1" applyFont="1" applyFill="1" applyBorder="1"/>
    <xf numFmtId="0" fontId="14" fillId="11" borderId="1" xfId="0" applyFont="1" applyFill="1" applyBorder="1"/>
    <xf numFmtId="164" fontId="14" fillId="12" borderId="1" xfId="0" applyNumberFormat="1" applyFont="1" applyFill="1" applyBorder="1"/>
    <xf numFmtId="0" fontId="14" fillId="12" borderId="1" xfId="0" applyFont="1" applyFill="1" applyBorder="1"/>
    <xf numFmtId="164" fontId="14" fillId="13" borderId="1" xfId="0" applyNumberFormat="1" applyFont="1" applyFill="1" applyBorder="1"/>
    <xf numFmtId="0" fontId="14" fillId="13" borderId="1" xfId="0" applyFont="1" applyFill="1" applyBorder="1"/>
    <xf numFmtId="164" fontId="14" fillId="14" borderId="1" xfId="0" applyNumberFormat="1" applyFont="1" applyFill="1" applyBorder="1"/>
    <xf numFmtId="0" fontId="14" fillId="14" borderId="1" xfId="0" applyFont="1" applyFill="1" applyBorder="1"/>
    <xf numFmtId="164" fontId="14" fillId="15" borderId="1" xfId="0" applyNumberFormat="1" applyFont="1" applyFill="1" applyBorder="1"/>
    <xf numFmtId="0" fontId="14" fillId="15" borderId="1" xfId="0" applyFont="1" applyFill="1" applyBorder="1"/>
    <xf numFmtId="164" fontId="14" fillId="16" borderId="1" xfId="0" applyNumberFormat="1" applyFont="1" applyFill="1" applyBorder="1"/>
    <xf numFmtId="0" fontId="14" fillId="16" borderId="1" xfId="0" applyFont="1" applyFill="1" applyBorder="1"/>
    <xf numFmtId="164" fontId="14" fillId="17" borderId="1" xfId="0" applyNumberFormat="1" applyFont="1" applyFill="1" applyBorder="1"/>
    <xf numFmtId="0" fontId="14" fillId="17" borderId="1" xfId="0" applyFont="1" applyFill="1" applyBorder="1"/>
    <xf numFmtId="164" fontId="14" fillId="9" borderId="1" xfId="0" applyNumberFormat="1" applyFont="1" applyFill="1" applyBorder="1"/>
    <xf numFmtId="0" fontId="14" fillId="9" borderId="1" xfId="0" applyFont="1" applyFill="1" applyBorder="1"/>
    <xf numFmtId="2" fontId="14" fillId="18" borderId="1" xfId="0" applyNumberFormat="1" applyFont="1" applyFill="1" applyBorder="1"/>
    <xf numFmtId="0" fontId="14" fillId="18" borderId="1" xfId="0" applyFont="1" applyFill="1" applyBorder="1"/>
    <xf numFmtId="2" fontId="14" fillId="19" borderId="1" xfId="0" applyNumberFormat="1" applyFont="1" applyFill="1" applyBorder="1"/>
    <xf numFmtId="0" fontId="14" fillId="19" borderId="1" xfId="0" applyFont="1" applyFill="1" applyBorder="1"/>
    <xf numFmtId="2" fontId="14" fillId="20" borderId="1" xfId="0" applyNumberFormat="1" applyFont="1" applyFill="1" applyBorder="1"/>
    <xf numFmtId="0" fontId="14" fillId="20" borderId="1" xfId="0" applyFont="1" applyFill="1" applyBorder="1"/>
    <xf numFmtId="2" fontId="14" fillId="21" borderId="1" xfId="0" applyNumberFormat="1" applyFont="1" applyFill="1" applyBorder="1"/>
    <xf numFmtId="0" fontId="14" fillId="21" borderId="1" xfId="0" applyFont="1" applyFill="1" applyBorder="1"/>
    <xf numFmtId="0" fontId="15" fillId="5" borderId="21" xfId="1" applyFont="1" applyFill="1" applyBorder="1"/>
    <xf numFmtId="0" fontId="11" fillId="0" borderId="48" xfId="1" applyFont="1" applyFill="1" applyBorder="1"/>
    <xf numFmtId="0" fontId="11" fillId="0" borderId="1" xfId="1" applyFont="1" applyFill="1" applyBorder="1"/>
    <xf numFmtId="0" fontId="11" fillId="0" borderId="8" xfId="1" applyFont="1" applyFill="1" applyBorder="1"/>
    <xf numFmtId="2" fontId="0" fillId="0" borderId="0" xfId="0" applyNumberFormat="1" applyBorder="1"/>
    <xf numFmtId="0" fontId="0" fillId="0" borderId="37" xfId="0" applyBorder="1"/>
    <xf numFmtId="0" fontId="0" fillId="0" borderId="38" xfId="0" applyBorder="1"/>
    <xf numFmtId="0" fontId="0" fillId="0" borderId="39" xfId="0" applyBorder="1"/>
    <xf numFmtId="49" fontId="0" fillId="0" borderId="0" xfId="0" applyNumberFormat="1"/>
    <xf numFmtId="0" fontId="12" fillId="22" borderId="62" xfId="0" applyFont="1" applyFill="1" applyBorder="1" applyAlignment="1">
      <alignment vertical="center" wrapText="1"/>
    </xf>
    <xf numFmtId="0" fontId="12" fillId="22" borderId="63" xfId="0" applyFont="1" applyFill="1" applyBorder="1" applyAlignment="1">
      <alignment vertical="center" wrapText="1"/>
    </xf>
    <xf numFmtId="0" fontId="12" fillId="22" borderId="64" xfId="0" applyFont="1" applyFill="1" applyBorder="1" applyAlignment="1">
      <alignment vertical="center" wrapText="1"/>
    </xf>
    <xf numFmtId="0" fontId="13" fillId="0" borderId="65" xfId="0" applyFont="1" applyBorder="1" applyAlignment="1">
      <alignment horizontal="justify" vertical="center" wrapText="1"/>
    </xf>
    <xf numFmtId="0" fontId="13" fillId="0" borderId="66" xfId="0" applyFont="1" applyBorder="1" applyAlignment="1">
      <alignment horizontal="justify" vertical="center" wrapText="1"/>
    </xf>
    <xf numFmtId="0" fontId="13" fillId="23" borderId="66" xfId="0" applyFont="1" applyFill="1" applyBorder="1" applyAlignment="1">
      <alignment horizontal="justify" vertical="center" wrapText="1"/>
    </xf>
    <xf numFmtId="0" fontId="13" fillId="24" borderId="66" xfId="0" applyFont="1" applyFill="1" applyBorder="1" applyAlignment="1">
      <alignment horizontal="justify" vertical="center" wrapText="1"/>
    </xf>
    <xf numFmtId="2" fontId="0" fillId="0" borderId="1" xfId="0" applyNumberFormat="1" applyBorder="1"/>
    <xf numFmtId="0" fontId="0" fillId="27" borderId="13" xfId="0" applyFill="1" applyBorder="1"/>
    <xf numFmtId="2" fontId="0" fillId="27" borderId="6" xfId="0" applyNumberFormat="1" applyFill="1" applyBorder="1"/>
    <xf numFmtId="0" fontId="0" fillId="27" borderId="7" xfId="0" applyFill="1" applyBorder="1" applyAlignment="1">
      <alignment wrapText="1"/>
    </xf>
    <xf numFmtId="0" fontId="0" fillId="0" borderId="9" xfId="0" applyBorder="1"/>
    <xf numFmtId="0" fontId="0" fillId="0" borderId="10" xfId="0" applyBorder="1"/>
    <xf numFmtId="2" fontId="0" fillId="0" borderId="11" xfId="0" applyNumberFormat="1" applyBorder="1"/>
    <xf numFmtId="0" fontId="0" fillId="27" borderId="69" xfId="0" applyFill="1" applyBorder="1"/>
    <xf numFmtId="0" fontId="0" fillId="0" borderId="48" xfId="0" applyBorder="1"/>
    <xf numFmtId="0" fontId="0" fillId="0" borderId="49" xfId="0" applyBorder="1"/>
    <xf numFmtId="0" fontId="0" fillId="0" borderId="10" xfId="0" applyFill="1" applyBorder="1"/>
    <xf numFmtId="0" fontId="0" fillId="0" borderId="51" xfId="0" applyBorder="1"/>
    <xf numFmtId="2" fontId="0" fillId="0" borderId="2" xfId="0" applyNumberFormat="1" applyBorder="1"/>
    <xf numFmtId="0" fontId="0" fillId="0" borderId="70" xfId="0" applyBorder="1"/>
    <xf numFmtId="0" fontId="0" fillId="0" borderId="71" xfId="0" applyBorder="1"/>
    <xf numFmtId="0" fontId="0" fillId="26" borderId="38" xfId="0" applyFill="1" applyBorder="1" applyAlignment="1">
      <alignment horizontal="center"/>
    </xf>
    <xf numFmtId="0" fontId="0" fillId="26" borderId="39" xfId="0" applyFill="1" applyBorder="1" applyAlignment="1">
      <alignment horizontal="center"/>
    </xf>
    <xf numFmtId="0" fontId="0" fillId="0" borderId="31" xfId="0" applyBorder="1" applyAlignment="1">
      <alignment horizontal="center"/>
    </xf>
    <xf numFmtId="0" fontId="0" fillId="0" borderId="18" xfId="0" applyBorder="1" applyAlignment="1">
      <alignment horizontal="center"/>
    </xf>
    <xf numFmtId="0" fontId="3" fillId="3" borderId="37" xfId="0" applyFont="1" applyFill="1" applyBorder="1" applyAlignment="1">
      <alignment horizont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0" borderId="19" xfId="0" applyFont="1" applyBorder="1" applyAlignment="1">
      <alignment horizontal="center" vertical="top"/>
    </xf>
    <xf numFmtId="0" fontId="3" fillId="0" borderId="56" xfId="0" applyFont="1" applyBorder="1" applyAlignment="1">
      <alignment horizontal="center" vertical="top"/>
    </xf>
    <xf numFmtId="0" fontId="3" fillId="0" borderId="0" xfId="0" applyFont="1" applyAlignment="1">
      <alignment horizontal="center"/>
    </xf>
    <xf numFmtId="0" fontId="3" fillId="0" borderId="35" xfId="0" applyFont="1" applyBorder="1" applyAlignment="1">
      <alignment horizontal="center"/>
    </xf>
    <xf numFmtId="0" fontId="3" fillId="0" borderId="18"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0" fontId="3" fillId="0" borderId="22" xfId="0" applyFont="1" applyBorder="1" applyAlignment="1">
      <alignment horizontal="center" vertical="top"/>
    </xf>
    <xf numFmtId="0" fontId="3" fillId="0" borderId="9" xfId="0" applyFont="1" applyBorder="1" applyAlignment="1">
      <alignment horizontal="center"/>
    </xf>
    <xf numFmtId="0" fontId="3" fillId="0" borderId="48" xfId="0" applyFont="1" applyBorder="1" applyAlignment="1">
      <alignment horizontal="center"/>
    </xf>
    <xf numFmtId="0" fontId="3" fillId="0" borderId="49"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xf>
    <xf numFmtId="0" fontId="3" fillId="0" borderId="12" xfId="0" applyFont="1" applyBorder="1" applyAlignment="1">
      <alignment horizontal="center" wrapText="1"/>
    </xf>
    <xf numFmtId="0" fontId="0" fillId="0" borderId="26" xfId="0"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0" fillId="0" borderId="45" xfId="0" applyBorder="1" applyAlignment="1">
      <alignment horizontal="center"/>
    </xf>
    <xf numFmtId="0" fontId="0" fillId="6" borderId="3" xfId="0" applyFill="1" applyBorder="1" applyAlignment="1">
      <alignment horizontal="center" vertical="top" wrapText="1"/>
    </xf>
    <xf numFmtId="0" fontId="0" fillId="6" borderId="46" xfId="0" applyFill="1" applyBorder="1" applyAlignment="1">
      <alignment horizontal="center" vertical="top" wrapText="1"/>
    </xf>
    <xf numFmtId="0" fontId="0" fillId="0" borderId="5" xfId="0" applyBorder="1" applyAlignment="1">
      <alignment horizontal="center" wrapText="1"/>
    </xf>
    <xf numFmtId="0" fontId="0" fillId="0" borderId="46" xfId="0" applyBorder="1" applyAlignment="1">
      <alignment horizontal="center"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53" xfId="0" applyFill="1" applyBorder="1" applyAlignment="1">
      <alignment horizontal="center" vertical="top" wrapText="1"/>
    </xf>
    <xf numFmtId="0" fontId="0" fillId="0" borderId="2" xfId="0" applyBorder="1" applyAlignment="1">
      <alignment horizontal="center" wrapText="1"/>
    </xf>
    <xf numFmtId="0" fontId="0" fillId="0" borderId="55" xfId="0" applyBorder="1" applyAlignment="1">
      <alignment horizontal="center" wrapText="1"/>
    </xf>
    <xf numFmtId="0" fontId="0" fillId="5" borderId="4" xfId="0" applyFill="1" applyBorder="1" applyAlignment="1">
      <alignment horizontal="center" vertical="top" wrapText="1"/>
    </xf>
    <xf numFmtId="0" fontId="0" fillId="5" borderId="14" xfId="0" applyFill="1" applyBorder="1" applyAlignment="1">
      <alignment horizontal="center" vertical="top" wrapText="1"/>
    </xf>
    <xf numFmtId="0" fontId="0" fillId="5" borderId="53" xfId="0" applyFill="1" applyBorder="1" applyAlignment="1">
      <alignment horizontal="center" vertical="top" wrapText="1"/>
    </xf>
    <xf numFmtId="0" fontId="0" fillId="4" borderId="31" xfId="0" applyFill="1" applyBorder="1" applyAlignment="1">
      <alignment horizontal="left"/>
    </xf>
    <xf numFmtId="0" fontId="0" fillId="4" borderId="32" xfId="0" applyFill="1" applyBorder="1" applyAlignment="1">
      <alignment horizontal="left"/>
    </xf>
    <xf numFmtId="0" fontId="0" fillId="4" borderId="33" xfId="0" applyFill="1" applyBorder="1" applyAlignment="1">
      <alignment horizontal="left"/>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 fillId="2" borderId="4" xfId="0" applyFont="1" applyFill="1" applyBorder="1" applyAlignment="1">
      <alignment horizontal="center"/>
    </xf>
    <xf numFmtId="0" fontId="1" fillId="2" borderId="14" xfId="0" applyFont="1" applyFill="1" applyBorder="1" applyAlignment="1">
      <alignment horizont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7" xfId="0" applyFill="1" applyBorder="1" applyAlignment="1">
      <alignment horizontal="left"/>
    </xf>
    <xf numFmtId="0" fontId="0" fillId="2" borderId="58" xfId="0" applyFill="1" applyBorder="1" applyAlignment="1">
      <alignment horizontal="left"/>
    </xf>
    <xf numFmtId="0" fontId="0" fillId="2" borderId="59" xfId="0" applyFill="1" applyBorder="1" applyAlignment="1">
      <alignment horizontal="left"/>
    </xf>
    <xf numFmtId="0" fontId="0" fillId="3" borderId="60" xfId="0" applyFill="1" applyBorder="1" applyAlignment="1">
      <alignment horizontal="center" wrapText="1"/>
    </xf>
    <xf numFmtId="0" fontId="0" fillId="3" borderId="43" xfId="0" applyFill="1" applyBorder="1" applyAlignment="1">
      <alignment horizontal="center" wrapText="1"/>
    </xf>
    <xf numFmtId="0" fontId="0" fillId="7" borderId="43" xfId="0" applyFill="1" applyBorder="1" applyAlignment="1">
      <alignment horizontal="center" wrapText="1"/>
    </xf>
    <xf numFmtId="0" fontId="0" fillId="7" borderId="40" xfId="0" applyFill="1" applyBorder="1" applyAlignment="1">
      <alignment horizontal="center" wrapText="1"/>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4" xfId="0" applyFont="1" applyFill="1" applyBorder="1" applyAlignment="1">
      <alignment horizontal="center"/>
    </xf>
    <xf numFmtId="0" fontId="3" fillId="2" borderId="53" xfId="0" applyFont="1" applyFill="1" applyBorder="1" applyAlignment="1">
      <alignment horizontal="center"/>
    </xf>
    <xf numFmtId="0" fontId="5" fillId="7" borderId="5" xfId="0" applyFont="1" applyFill="1" applyBorder="1" applyAlignment="1">
      <alignment horizontal="left" wrapText="1"/>
    </xf>
    <xf numFmtId="0" fontId="5" fillId="7" borderId="15" xfId="0" applyFont="1" applyFill="1" applyBorder="1" applyAlignment="1">
      <alignment horizontal="left" wrapText="1"/>
    </xf>
    <xf numFmtId="0" fontId="0" fillId="2" borderId="28" xfId="0" applyFont="1" applyFill="1" applyBorder="1" applyAlignment="1">
      <alignment horizontal="center"/>
    </xf>
    <xf numFmtId="0" fontId="0" fillId="2" borderId="32" xfId="0" applyFont="1" applyFill="1" applyBorder="1" applyAlignment="1">
      <alignment horizontal="center"/>
    </xf>
    <xf numFmtId="0" fontId="0" fillId="2" borderId="33" xfId="0" applyFont="1" applyFill="1" applyBorder="1" applyAlignment="1">
      <alignment horizontal="center"/>
    </xf>
    <xf numFmtId="0" fontId="0" fillId="2" borderId="30" xfId="0" applyFont="1" applyFill="1" applyBorder="1" applyAlignment="1">
      <alignment horizontal="center"/>
    </xf>
    <xf numFmtId="0" fontId="0" fillId="2" borderId="29" xfId="0" applyFont="1" applyFill="1" applyBorder="1" applyAlignment="1">
      <alignment horizontal="center"/>
    </xf>
    <xf numFmtId="0" fontId="0" fillId="2" borderId="27" xfId="0" applyFont="1" applyFill="1" applyBorder="1" applyAlignment="1">
      <alignment horizontal="center"/>
    </xf>
    <xf numFmtId="0" fontId="3" fillId="0" borderId="13" xfId="0" applyFont="1" applyFill="1" applyBorder="1" applyAlignment="1">
      <alignment horizontal="center"/>
    </xf>
    <xf numFmtId="0" fontId="3" fillId="0" borderId="9" xfId="0" applyFont="1" applyFill="1" applyBorder="1" applyAlignment="1">
      <alignment horizontal="center"/>
    </xf>
    <xf numFmtId="0" fontId="5" fillId="0" borderId="15" xfId="0" applyFont="1" applyFill="1" applyBorder="1" applyAlignment="1">
      <alignment horizontal="center" wrapText="1"/>
    </xf>
    <xf numFmtId="0" fontId="5" fillId="0" borderId="47" xfId="0" applyFont="1" applyFill="1" applyBorder="1" applyAlignment="1">
      <alignment horizontal="center" wrapText="1"/>
    </xf>
    <xf numFmtId="0" fontId="5" fillId="5" borderId="61" xfId="0" applyFont="1" applyFill="1" applyBorder="1" applyAlignment="1">
      <alignment horizontal="left" wrapText="1"/>
    </xf>
    <xf numFmtId="0" fontId="5" fillId="5" borderId="5" xfId="0" applyFont="1" applyFill="1" applyBorder="1" applyAlignment="1">
      <alignment horizontal="left" wrapText="1"/>
    </xf>
    <xf numFmtId="0" fontId="13" fillId="0" borderId="67" xfId="0" applyFont="1" applyBorder="1" applyAlignment="1">
      <alignment horizontal="justify" vertical="center" wrapText="1"/>
    </xf>
    <xf numFmtId="0" fontId="13" fillId="0" borderId="68" xfId="0" applyFont="1" applyBorder="1" applyAlignment="1">
      <alignment horizontal="justify" vertical="center" wrapText="1"/>
    </xf>
    <xf numFmtId="0" fontId="13" fillId="0" borderId="65" xfId="0" applyFont="1" applyBorder="1" applyAlignment="1">
      <alignment horizontal="justify" vertical="center" wrapText="1"/>
    </xf>
    <xf numFmtId="0" fontId="0" fillId="0" borderId="0" xfId="0" applyAlignment="1">
      <alignment horizontal="left" vertical="top" wrapText="1"/>
    </xf>
    <xf numFmtId="164" fontId="14" fillId="9" borderId="1" xfId="0" applyNumberFormat="1" applyFont="1" applyFill="1" applyBorder="1" applyAlignment="1">
      <alignment horizontal="left" wrapText="1"/>
    </xf>
    <xf numFmtId="2" fontId="0" fillId="0" borderId="41" xfId="0" applyNumberFormat="1" applyBorder="1"/>
    <xf numFmtId="0" fontId="0" fillId="0" borderId="41" xfId="0" applyBorder="1"/>
    <xf numFmtId="0" fontId="0" fillId="0" borderId="37" xfId="0" applyBorder="1" applyAlignment="1">
      <alignment horizontal="left"/>
    </xf>
    <xf numFmtId="0" fontId="0" fillId="0" borderId="39" xfId="0" applyBorder="1" applyAlignment="1">
      <alignment horizontal="left"/>
    </xf>
    <xf numFmtId="0" fontId="0" fillId="0" borderId="56" xfId="0" applyBorder="1" applyAlignment="1">
      <alignment horizontal="center"/>
    </xf>
    <xf numFmtId="0" fontId="0" fillId="25" borderId="37" xfId="0" applyFill="1" applyBorder="1" applyAlignment="1">
      <alignment horizontal="left"/>
    </xf>
    <xf numFmtId="0" fontId="0" fillId="25" borderId="38" xfId="0" applyFill="1" applyBorder="1" applyAlignment="1">
      <alignment horizontal="left"/>
    </xf>
    <xf numFmtId="0" fontId="0" fillId="25" borderId="39" xfId="0" applyFill="1" applyBorder="1" applyAlignment="1">
      <alignment horizontal="left"/>
    </xf>
    <xf numFmtId="0" fontId="0" fillId="25" borderId="37" xfId="0" applyFill="1" applyBorder="1" applyAlignment="1">
      <alignment horizontal="left" wrapText="1"/>
    </xf>
    <xf numFmtId="0" fontId="0" fillId="25" borderId="38" xfId="0" applyFill="1" applyBorder="1" applyAlignment="1">
      <alignment horizontal="left" wrapText="1"/>
    </xf>
    <xf numFmtId="0" fontId="0" fillId="25" borderId="39" xfId="0" applyFill="1" applyBorder="1" applyAlignment="1">
      <alignment horizontal="left" wrapText="1"/>
    </xf>
    <xf numFmtId="0" fontId="0" fillId="4" borderId="37" xfId="0" applyFill="1" applyBorder="1" applyAlignment="1">
      <alignment horizontal="left"/>
    </xf>
    <xf numFmtId="0" fontId="0" fillId="4" borderId="38" xfId="0" applyFill="1" applyBorder="1" applyAlignment="1">
      <alignment horizontal="left"/>
    </xf>
    <xf numFmtId="0" fontId="0" fillId="4" borderId="39" xfId="0" applyFill="1" applyBorder="1" applyAlignment="1">
      <alignment horizontal="left"/>
    </xf>
    <xf numFmtId="0" fontId="0" fillId="26" borderId="37" xfId="0" applyFill="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0" borderId="38" xfId="0" applyFont="1" applyBorder="1" applyAlignment="1">
      <alignment horizontal="left" wrapText="1"/>
    </xf>
    <xf numFmtId="0" fontId="3" fillId="0" borderId="39" xfId="0" applyFont="1" applyBorder="1" applyAlignment="1">
      <alignment horizontal="left" wrapText="1"/>
    </xf>
    <xf numFmtId="0" fontId="3" fillId="0" borderId="13" xfId="0" applyFont="1" applyBorder="1" applyAlignment="1">
      <alignment horizontal="center"/>
    </xf>
    <xf numFmtId="0" fontId="2" fillId="0" borderId="7" xfId="0" applyFont="1" applyBorder="1" applyAlignment="1">
      <alignment horizontal="left"/>
    </xf>
    <xf numFmtId="0" fontId="11" fillId="4" borderId="1" xfId="148" applyFont="1" applyFill="1" applyBorder="1"/>
    <xf numFmtId="1" fontId="11" fillId="4" borderId="1" xfId="148" applyNumberFormat="1" applyFont="1" applyFill="1" applyBorder="1"/>
    <xf numFmtId="2" fontId="10" fillId="4" borderId="1" xfId="0" applyNumberFormat="1" applyFont="1" applyFill="1" applyBorder="1"/>
  </cellXfs>
  <cellStyles count="14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Normal" xfId="0" builtinId="0"/>
    <cellStyle name="Normal 2" xfId="1"/>
    <cellStyle name="Normal 3" xfId="14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7" sqref="B7"/>
    </sheetView>
  </sheetViews>
  <sheetFormatPr defaultColWidth="8.54296875" defaultRowHeight="15" customHeight="1" x14ac:dyDescent="0.25"/>
  <cols>
    <col min="1" max="1" width="29.36328125" customWidth="1"/>
    <col min="2" max="2" width="129.36328125" customWidth="1"/>
  </cols>
  <sheetData>
    <row r="1" spans="1:2" ht="15.6" x14ac:dyDescent="0.3">
      <c r="A1" s="19" t="s">
        <v>178</v>
      </c>
    </row>
    <row r="2" spans="1:2" ht="75.599999999999994" customHeight="1" x14ac:dyDescent="0.25">
      <c r="A2" t="s">
        <v>177</v>
      </c>
      <c r="B2" s="18" t="s">
        <v>1056</v>
      </c>
    </row>
    <row r="3" spans="1:2" ht="35.25" customHeight="1" x14ac:dyDescent="0.25">
      <c r="A3" t="s">
        <v>1054</v>
      </c>
      <c r="B3" s="18" t="s">
        <v>1174</v>
      </c>
    </row>
    <row r="4" spans="1:2" ht="46.2" x14ac:dyDescent="0.25">
      <c r="A4" t="s">
        <v>1052</v>
      </c>
      <c r="B4" s="57" t="s">
        <v>1057</v>
      </c>
    </row>
    <row r="5" spans="1:2" ht="78.599999999999994" customHeight="1" x14ac:dyDescent="0.25">
      <c r="A5" t="s">
        <v>1053</v>
      </c>
      <c r="B5" s="57" t="s">
        <v>1223</v>
      </c>
    </row>
    <row r="6" spans="1:2" ht="78.599999999999994" customHeight="1" x14ac:dyDescent="0.25">
      <c r="A6" t="s">
        <v>1229</v>
      </c>
      <c r="B6" s="57" t="s">
        <v>1224</v>
      </c>
    </row>
    <row r="7" spans="1:2" ht="46.8" x14ac:dyDescent="0.3">
      <c r="A7" t="s">
        <v>1225</v>
      </c>
      <c r="B7" s="18" t="s">
        <v>1226</v>
      </c>
    </row>
    <row r="8" spans="1:2" ht="45" customHeight="1" x14ac:dyDescent="0.3">
      <c r="A8" t="s">
        <v>1221</v>
      </c>
      <c r="B8" s="57" t="s">
        <v>1227</v>
      </c>
    </row>
    <row r="9" spans="1:2" ht="30" customHeight="1" x14ac:dyDescent="0.25">
      <c r="A9" t="s">
        <v>1222</v>
      </c>
      <c r="B9" s="57" t="s">
        <v>1228</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2"/>
  <sheetViews>
    <sheetView workbookViewId="0">
      <selection activeCell="E23" sqref="E23"/>
    </sheetView>
  </sheetViews>
  <sheetFormatPr defaultColWidth="8.54296875" defaultRowHeight="15" customHeight="1" x14ac:dyDescent="0.25"/>
  <cols>
    <col min="3" max="3" width="12" bestFit="1" customWidth="1"/>
    <col min="23" max="24" width="8.54296875" customWidth="1"/>
  </cols>
  <sheetData>
    <row r="1" spans="1:20" ht="16.2" thickBot="1" x14ac:dyDescent="0.35">
      <c r="A1" s="178" t="s">
        <v>173</v>
      </c>
      <c r="B1" s="179"/>
      <c r="C1" s="179"/>
      <c r="D1" s="179"/>
      <c r="E1" s="180"/>
      <c r="F1" s="178" t="s">
        <v>174</v>
      </c>
      <c r="G1" s="179"/>
      <c r="H1" s="179"/>
      <c r="I1" s="179"/>
      <c r="J1" s="180"/>
      <c r="K1" s="178" t="s">
        <v>175</v>
      </c>
      <c r="L1" s="179"/>
      <c r="M1" s="179"/>
      <c r="N1" s="179"/>
      <c r="O1" s="180"/>
      <c r="P1" s="178" t="s">
        <v>176</v>
      </c>
      <c r="Q1" s="179"/>
      <c r="R1" s="179"/>
      <c r="S1" s="179"/>
      <c r="T1" s="180"/>
    </row>
    <row r="2" spans="1:20" x14ac:dyDescent="0.25">
      <c r="A2" s="2" t="s">
        <v>171</v>
      </c>
      <c r="B2" s="3" t="s">
        <v>172</v>
      </c>
      <c r="C2" s="3" t="s">
        <v>1055</v>
      </c>
      <c r="D2" s="10" t="s">
        <v>169</v>
      </c>
      <c r="E2" s="4" t="s">
        <v>170</v>
      </c>
      <c r="F2" s="2" t="s">
        <v>171</v>
      </c>
      <c r="G2" s="3" t="s">
        <v>172</v>
      </c>
      <c r="H2" s="3" t="s">
        <v>1055</v>
      </c>
      <c r="I2" s="3" t="s">
        <v>169</v>
      </c>
      <c r="J2" s="4" t="s">
        <v>170</v>
      </c>
      <c r="K2" s="2" t="s">
        <v>171</v>
      </c>
      <c r="L2" s="3" t="s">
        <v>172</v>
      </c>
      <c r="M2" s="3" t="s">
        <v>1055</v>
      </c>
      <c r="N2" s="10" t="s">
        <v>169</v>
      </c>
      <c r="O2" s="4" t="s">
        <v>170</v>
      </c>
      <c r="P2" s="3" t="s">
        <v>171</v>
      </c>
      <c r="Q2" s="3" t="s">
        <v>172</v>
      </c>
      <c r="R2" s="3" t="s">
        <v>1055</v>
      </c>
      <c r="S2" s="10" t="s">
        <v>169</v>
      </c>
      <c r="T2" s="4" t="s">
        <v>170</v>
      </c>
    </row>
    <row r="3" spans="1:20" x14ac:dyDescent="0.25">
      <c r="A3" s="5">
        <v>2000</v>
      </c>
      <c r="B3" s="1">
        <v>0.1</v>
      </c>
      <c r="C3" s="1">
        <v>1E-3</v>
      </c>
      <c r="D3" s="30">
        <v>2.5000000000000002E-6</v>
      </c>
      <c r="E3" s="6">
        <v>0</v>
      </c>
      <c r="F3" s="5">
        <v>2000</v>
      </c>
      <c r="G3" s="1">
        <v>0.1</v>
      </c>
      <c r="H3" s="1">
        <v>1E-3</v>
      </c>
      <c r="I3" s="30">
        <v>2.5000000000000002E-6</v>
      </c>
      <c r="J3" s="6">
        <v>1</v>
      </c>
      <c r="K3" s="5">
        <v>2000</v>
      </c>
      <c r="L3" s="1">
        <v>0.1</v>
      </c>
      <c r="M3" s="1">
        <v>1E-3</v>
      </c>
      <c r="N3" s="30">
        <v>2.5000000000000002E-6</v>
      </c>
      <c r="O3" s="6">
        <v>2</v>
      </c>
      <c r="P3" s="1">
        <v>2000</v>
      </c>
      <c r="Q3" s="1">
        <v>0.1</v>
      </c>
      <c r="R3" s="1">
        <v>1E-3</v>
      </c>
      <c r="S3" s="30">
        <v>2.5000000000000002E-6</v>
      </c>
      <c r="T3" s="6">
        <v>5</v>
      </c>
    </row>
    <row r="4" spans="1:20" x14ac:dyDescent="0.25">
      <c r="A4" s="5">
        <v>2000</v>
      </c>
      <c r="B4" s="1">
        <v>0.1</v>
      </c>
      <c r="C4" s="1">
        <v>2E-3</v>
      </c>
      <c r="D4" s="30">
        <v>5.0000000000000004E-6</v>
      </c>
      <c r="E4" s="6">
        <v>0</v>
      </c>
      <c r="F4" s="5">
        <v>2000</v>
      </c>
      <c r="G4" s="1">
        <v>0.1</v>
      </c>
      <c r="H4" s="1">
        <v>2E-3</v>
      </c>
      <c r="I4" s="30">
        <v>5.0000000000000004E-6</v>
      </c>
      <c r="J4" s="6">
        <v>2</v>
      </c>
      <c r="K4" s="5">
        <v>2000</v>
      </c>
      <c r="L4" s="1">
        <v>0.1</v>
      </c>
      <c r="M4" s="1">
        <v>2E-3</v>
      </c>
      <c r="N4" s="30">
        <v>5.0000000000000004E-6</v>
      </c>
      <c r="O4" s="6">
        <v>3</v>
      </c>
      <c r="P4" s="1">
        <v>2000</v>
      </c>
      <c r="Q4" s="1">
        <v>0.1</v>
      </c>
      <c r="R4" s="1">
        <v>2E-3</v>
      </c>
      <c r="S4" s="30">
        <v>5.0000000000000004E-6</v>
      </c>
      <c r="T4" s="6">
        <v>9</v>
      </c>
    </row>
    <row r="5" spans="1:20" x14ac:dyDescent="0.25">
      <c r="A5" s="5">
        <v>2000</v>
      </c>
      <c r="B5" s="1">
        <v>0.1</v>
      </c>
      <c r="C5" s="1">
        <v>3.0000000000000001E-3</v>
      </c>
      <c r="D5" s="30">
        <v>7.5000000000000002E-6</v>
      </c>
      <c r="E5" s="6">
        <v>0</v>
      </c>
      <c r="F5" s="5">
        <v>2000</v>
      </c>
      <c r="G5" s="1">
        <v>0.1</v>
      </c>
      <c r="H5" s="1">
        <v>3.0000000000000001E-3</v>
      </c>
      <c r="I5" s="30">
        <v>7.5000000000000002E-6</v>
      </c>
      <c r="J5" s="6">
        <v>2</v>
      </c>
      <c r="K5" s="5">
        <v>2000</v>
      </c>
      <c r="L5" s="1">
        <v>0.1</v>
      </c>
      <c r="M5" s="1">
        <v>3.0000000000000001E-3</v>
      </c>
      <c r="N5" s="30">
        <v>7.5000000000000002E-6</v>
      </c>
      <c r="O5" s="6">
        <v>4</v>
      </c>
      <c r="P5" s="1">
        <v>2000</v>
      </c>
      <c r="Q5" s="1">
        <v>0.1</v>
      </c>
      <c r="R5" s="1">
        <v>3.0000000000000001E-3</v>
      </c>
      <c r="S5" s="30">
        <v>7.5000000000000002E-6</v>
      </c>
      <c r="T5" s="6">
        <v>12</v>
      </c>
    </row>
    <row r="6" spans="1:20" x14ac:dyDescent="0.25">
      <c r="A6" s="5">
        <v>2000</v>
      </c>
      <c r="B6" s="1">
        <v>0.1</v>
      </c>
      <c r="C6" s="1">
        <v>4.0000000000000001E-3</v>
      </c>
      <c r="D6" s="30">
        <v>1.0000000000000001E-5</v>
      </c>
      <c r="E6" s="6">
        <v>0</v>
      </c>
      <c r="F6" s="5">
        <v>2000</v>
      </c>
      <c r="G6" s="1">
        <v>0.1</v>
      </c>
      <c r="H6" s="1">
        <v>4.0000000000000001E-3</v>
      </c>
      <c r="I6" s="30">
        <v>1.0000000000000001E-5</v>
      </c>
      <c r="J6" s="6">
        <v>3</v>
      </c>
      <c r="K6" s="5">
        <v>2000</v>
      </c>
      <c r="L6" s="1">
        <v>0.1</v>
      </c>
      <c r="M6" s="1">
        <v>4.0000000000000001E-3</v>
      </c>
      <c r="N6" s="30">
        <v>1.0000000000000001E-5</v>
      </c>
      <c r="O6" s="6">
        <v>5</v>
      </c>
      <c r="P6" s="1">
        <v>2000</v>
      </c>
      <c r="Q6" s="1">
        <v>0.1</v>
      </c>
      <c r="R6" s="1">
        <v>4.0000000000000001E-3</v>
      </c>
      <c r="S6" s="30">
        <v>1.0000000000000001E-5</v>
      </c>
      <c r="T6" s="6">
        <v>15</v>
      </c>
    </row>
    <row r="7" spans="1:20" x14ac:dyDescent="0.25">
      <c r="A7" s="5">
        <v>2000</v>
      </c>
      <c r="B7" s="1">
        <v>0.1</v>
      </c>
      <c r="C7" s="1">
        <v>5.0000000000000001E-3</v>
      </c>
      <c r="D7" s="30">
        <v>1.2500000000000001E-5</v>
      </c>
      <c r="E7" s="6">
        <v>1</v>
      </c>
      <c r="F7" s="5">
        <v>2000</v>
      </c>
      <c r="G7" s="1">
        <v>0.1</v>
      </c>
      <c r="H7" s="1">
        <v>5.0000000000000001E-3</v>
      </c>
      <c r="I7" s="30">
        <v>1.2500000000000001E-5</v>
      </c>
      <c r="J7" s="6">
        <v>3</v>
      </c>
      <c r="K7" s="5">
        <v>2000</v>
      </c>
      <c r="L7" s="1">
        <v>0.1</v>
      </c>
      <c r="M7" s="1">
        <v>5.0000000000000001E-3</v>
      </c>
      <c r="N7" s="30">
        <v>1.2500000000000001E-5</v>
      </c>
      <c r="O7" s="6">
        <v>6</v>
      </c>
      <c r="P7" s="1">
        <v>2000</v>
      </c>
      <c r="Q7" s="1">
        <v>0.1</v>
      </c>
      <c r="R7" s="1">
        <v>5.0000000000000001E-3</v>
      </c>
      <c r="S7" s="30">
        <v>1.2500000000000001E-5</v>
      </c>
      <c r="T7" s="6">
        <v>19</v>
      </c>
    </row>
    <row r="8" spans="1:20" ht="15.6" thickBot="1" x14ac:dyDescent="0.3">
      <c r="A8" s="7">
        <v>2000</v>
      </c>
      <c r="B8" s="8">
        <v>0.1</v>
      </c>
      <c r="C8" s="8">
        <v>6.0000000000000001E-3</v>
      </c>
      <c r="D8" s="31">
        <v>1.5E-5</v>
      </c>
      <c r="E8" s="9">
        <v>1</v>
      </c>
      <c r="F8" s="7">
        <v>2000</v>
      </c>
      <c r="G8" s="8">
        <v>0.1</v>
      </c>
      <c r="H8" s="8">
        <v>6.0000000000000001E-3</v>
      </c>
      <c r="I8" s="31">
        <v>1.5E-5</v>
      </c>
      <c r="J8" s="9">
        <v>4</v>
      </c>
      <c r="K8" s="7">
        <v>2000</v>
      </c>
      <c r="L8" s="8">
        <v>0.1</v>
      </c>
      <c r="M8" s="8">
        <v>6.0000000000000001E-3</v>
      </c>
      <c r="N8" s="31">
        <v>1.5E-5</v>
      </c>
      <c r="O8" s="9">
        <v>7</v>
      </c>
      <c r="P8" s="8">
        <v>2000</v>
      </c>
      <c r="Q8" s="8">
        <v>0.1</v>
      </c>
      <c r="R8" s="8">
        <v>6.0000000000000001E-3</v>
      </c>
      <c r="S8" s="31">
        <v>1.5E-5</v>
      </c>
      <c r="T8" s="9">
        <v>22</v>
      </c>
    </row>
    <row r="9" spans="1:20" x14ac:dyDescent="0.25">
      <c r="A9" s="2">
        <v>2000</v>
      </c>
      <c r="B9" s="3">
        <v>0.2</v>
      </c>
      <c r="C9" s="3">
        <v>1E-3</v>
      </c>
      <c r="D9" s="32">
        <v>1.2500000000000001E-6</v>
      </c>
      <c r="E9" s="4">
        <v>0</v>
      </c>
      <c r="F9" s="2">
        <v>2000</v>
      </c>
      <c r="G9" s="3">
        <v>0.2</v>
      </c>
      <c r="H9" s="3">
        <v>1E-3</v>
      </c>
      <c r="I9" s="32">
        <v>1.2500000000000001E-6</v>
      </c>
      <c r="J9" s="4">
        <v>1</v>
      </c>
      <c r="K9" s="2">
        <v>2000</v>
      </c>
      <c r="L9" s="3">
        <v>0.2</v>
      </c>
      <c r="M9" s="3">
        <v>1E-3</v>
      </c>
      <c r="N9" s="32">
        <v>1.2500000000000001E-6</v>
      </c>
      <c r="O9" s="4">
        <v>1</v>
      </c>
      <c r="P9" s="3">
        <v>2000</v>
      </c>
      <c r="Q9" s="3">
        <v>0.2</v>
      </c>
      <c r="R9" s="3">
        <v>1E-3</v>
      </c>
      <c r="S9" s="32">
        <v>1.2500000000000001E-6</v>
      </c>
      <c r="T9" s="4">
        <v>3</v>
      </c>
    </row>
    <row r="10" spans="1:20" x14ac:dyDescent="0.25">
      <c r="A10" s="5">
        <v>2000</v>
      </c>
      <c r="B10" s="1">
        <v>0.2</v>
      </c>
      <c r="C10" s="1">
        <v>2E-3</v>
      </c>
      <c r="D10" s="30">
        <v>2.5000000000000002E-6</v>
      </c>
      <c r="E10" s="6">
        <v>0</v>
      </c>
      <c r="F10" s="5">
        <v>2000</v>
      </c>
      <c r="G10" s="1">
        <v>0.2</v>
      </c>
      <c r="H10" s="1">
        <v>2E-3</v>
      </c>
      <c r="I10" s="30">
        <v>2.5000000000000002E-6</v>
      </c>
      <c r="J10" s="6">
        <v>1</v>
      </c>
      <c r="K10" s="5">
        <v>2000</v>
      </c>
      <c r="L10" s="1">
        <v>0.2</v>
      </c>
      <c r="M10" s="1">
        <v>2E-3</v>
      </c>
      <c r="N10" s="30">
        <v>2.5000000000000002E-6</v>
      </c>
      <c r="O10" s="6">
        <v>2</v>
      </c>
      <c r="P10" s="1">
        <v>2000</v>
      </c>
      <c r="Q10" s="1">
        <v>0.2</v>
      </c>
      <c r="R10" s="1">
        <v>2E-3</v>
      </c>
      <c r="S10" s="30">
        <v>2.5000000000000002E-6</v>
      </c>
      <c r="T10" s="6">
        <v>5</v>
      </c>
    </row>
    <row r="11" spans="1:20" x14ac:dyDescent="0.25">
      <c r="A11" s="5">
        <v>2000</v>
      </c>
      <c r="B11" s="1">
        <v>0.2</v>
      </c>
      <c r="C11" s="1">
        <v>3.0000000000000001E-3</v>
      </c>
      <c r="D11" s="30">
        <v>3.7500000000000001E-6</v>
      </c>
      <c r="E11" s="6">
        <v>0</v>
      </c>
      <c r="F11" s="5">
        <v>2000</v>
      </c>
      <c r="G11" s="1">
        <v>0.2</v>
      </c>
      <c r="H11" s="1">
        <v>3.0000000000000001E-3</v>
      </c>
      <c r="I11" s="30">
        <v>3.7500000000000001E-6</v>
      </c>
      <c r="J11" s="6">
        <v>2</v>
      </c>
      <c r="K11" s="5">
        <v>2000</v>
      </c>
      <c r="L11" s="1">
        <v>0.2</v>
      </c>
      <c r="M11" s="1">
        <v>3.0000000000000001E-3</v>
      </c>
      <c r="N11" s="30">
        <v>3.7500000000000001E-6</v>
      </c>
      <c r="O11" s="6">
        <v>3</v>
      </c>
      <c r="P11" s="1">
        <v>2000</v>
      </c>
      <c r="Q11" s="1">
        <v>0.2</v>
      </c>
      <c r="R11" s="1">
        <v>3.0000000000000001E-3</v>
      </c>
      <c r="S11" s="30">
        <v>3.7500000000000001E-6</v>
      </c>
      <c r="T11" s="6">
        <v>7</v>
      </c>
    </row>
    <row r="12" spans="1:20" x14ac:dyDescent="0.25">
      <c r="A12" s="5">
        <v>2000</v>
      </c>
      <c r="B12" s="1">
        <v>0.2</v>
      </c>
      <c r="C12" s="1">
        <v>4.0000000000000001E-3</v>
      </c>
      <c r="D12" s="30">
        <v>5.0000000000000004E-6</v>
      </c>
      <c r="E12" s="6">
        <v>0</v>
      </c>
      <c r="F12" s="5">
        <v>2000</v>
      </c>
      <c r="G12" s="1">
        <v>0.2</v>
      </c>
      <c r="H12" s="1">
        <v>4.0000000000000001E-3</v>
      </c>
      <c r="I12" s="30">
        <v>5.0000000000000004E-6</v>
      </c>
      <c r="J12" s="6">
        <v>2</v>
      </c>
      <c r="K12" s="5">
        <v>2000</v>
      </c>
      <c r="L12" s="1">
        <v>0.2</v>
      </c>
      <c r="M12" s="1">
        <v>4.0000000000000001E-3</v>
      </c>
      <c r="N12" s="30">
        <v>5.0000000000000004E-6</v>
      </c>
      <c r="O12" s="6">
        <v>3</v>
      </c>
      <c r="P12" s="1">
        <v>2000</v>
      </c>
      <c r="Q12" s="1">
        <v>0.2</v>
      </c>
      <c r="R12" s="1">
        <v>4.0000000000000001E-3</v>
      </c>
      <c r="S12" s="30">
        <v>5.0000000000000004E-6</v>
      </c>
      <c r="T12" s="6">
        <v>9</v>
      </c>
    </row>
    <row r="13" spans="1:20" x14ac:dyDescent="0.25">
      <c r="A13" s="5">
        <v>2000</v>
      </c>
      <c r="B13" s="1">
        <v>0.2</v>
      </c>
      <c r="C13" s="1">
        <v>5.0000000000000001E-3</v>
      </c>
      <c r="D13" s="30">
        <v>6.2500000000000003E-6</v>
      </c>
      <c r="E13" s="6">
        <v>0</v>
      </c>
      <c r="F13" s="5">
        <v>2000</v>
      </c>
      <c r="G13" s="1">
        <v>0.2</v>
      </c>
      <c r="H13" s="1">
        <v>5.0000000000000001E-3</v>
      </c>
      <c r="I13" s="30">
        <v>6.2500000000000003E-6</v>
      </c>
      <c r="J13" s="6">
        <v>2</v>
      </c>
      <c r="K13" s="5">
        <v>2000</v>
      </c>
      <c r="L13" s="1">
        <v>0.2</v>
      </c>
      <c r="M13" s="1">
        <v>5.0000000000000001E-3</v>
      </c>
      <c r="N13" s="30">
        <v>6.2500000000000003E-6</v>
      </c>
      <c r="O13" s="6">
        <v>4</v>
      </c>
      <c r="P13" s="1">
        <v>2000</v>
      </c>
      <c r="Q13" s="1">
        <v>0.2</v>
      </c>
      <c r="R13" s="1">
        <v>5.0000000000000001E-3</v>
      </c>
      <c r="S13" s="30">
        <v>6.2500000000000003E-6</v>
      </c>
      <c r="T13" s="6">
        <v>11</v>
      </c>
    </row>
    <row r="14" spans="1:20" ht="15.6" thickBot="1" x14ac:dyDescent="0.3">
      <c r="A14" s="7">
        <v>2000</v>
      </c>
      <c r="B14" s="8">
        <v>0.2</v>
      </c>
      <c r="C14" s="8">
        <v>6.0000000000000001E-3</v>
      </c>
      <c r="D14" s="31">
        <v>7.5000000000000002E-6</v>
      </c>
      <c r="E14" s="9">
        <v>0</v>
      </c>
      <c r="F14" s="7">
        <v>2000</v>
      </c>
      <c r="G14" s="8">
        <v>0.2</v>
      </c>
      <c r="H14" s="8">
        <v>6.0000000000000001E-3</v>
      </c>
      <c r="I14" s="31">
        <v>7.5000000000000002E-6</v>
      </c>
      <c r="J14" s="9">
        <v>2</v>
      </c>
      <c r="K14" s="7">
        <v>2000</v>
      </c>
      <c r="L14" s="8">
        <v>0.2</v>
      </c>
      <c r="M14" s="8">
        <v>6.0000000000000001E-3</v>
      </c>
      <c r="N14" s="31">
        <v>7.5000000000000002E-6</v>
      </c>
      <c r="O14" s="9">
        <v>4</v>
      </c>
      <c r="P14" s="8">
        <v>2000</v>
      </c>
      <c r="Q14" s="8">
        <v>0.2</v>
      </c>
      <c r="R14" s="8">
        <v>6.0000000000000001E-3</v>
      </c>
      <c r="S14" s="31">
        <v>7.5000000000000002E-6</v>
      </c>
      <c r="T14" s="9">
        <v>12</v>
      </c>
    </row>
    <row r="15" spans="1:20" x14ac:dyDescent="0.25">
      <c r="A15" s="2">
        <v>2000</v>
      </c>
      <c r="B15" s="3">
        <v>0.3</v>
      </c>
      <c r="C15" s="3">
        <v>1E-3</v>
      </c>
      <c r="D15" s="32">
        <v>8.3300000000000001E-7</v>
      </c>
      <c r="E15" s="4">
        <v>0</v>
      </c>
      <c r="F15" s="2">
        <v>2000</v>
      </c>
      <c r="G15" s="3">
        <v>0.3</v>
      </c>
      <c r="H15" s="3">
        <v>1E-3</v>
      </c>
      <c r="I15" s="32">
        <v>8.3300000000000001E-7</v>
      </c>
      <c r="J15" s="4">
        <v>1</v>
      </c>
      <c r="K15" s="2">
        <v>2000</v>
      </c>
      <c r="L15" s="3">
        <v>0.3</v>
      </c>
      <c r="M15" s="3">
        <v>1E-3</v>
      </c>
      <c r="N15" s="32">
        <v>8.3300000000000001E-7</v>
      </c>
      <c r="O15" s="4">
        <v>1</v>
      </c>
      <c r="P15" s="3">
        <v>2000</v>
      </c>
      <c r="Q15" s="3">
        <v>0.3</v>
      </c>
      <c r="R15" s="3">
        <v>1E-3</v>
      </c>
      <c r="S15" s="32">
        <v>8.3300000000000001E-7</v>
      </c>
      <c r="T15" s="4">
        <v>3</v>
      </c>
    </row>
    <row r="16" spans="1:20" x14ac:dyDescent="0.25">
      <c r="A16" s="5">
        <v>2000</v>
      </c>
      <c r="B16" s="1">
        <v>0.3</v>
      </c>
      <c r="C16" s="1">
        <v>2E-3</v>
      </c>
      <c r="D16" s="30">
        <v>1.6700000000000001E-6</v>
      </c>
      <c r="E16" s="6">
        <v>0</v>
      </c>
      <c r="F16" s="5">
        <v>2000</v>
      </c>
      <c r="G16" s="1">
        <v>0.3</v>
      </c>
      <c r="H16" s="1">
        <v>2E-3</v>
      </c>
      <c r="I16" s="30">
        <v>1.6700000000000001E-6</v>
      </c>
      <c r="J16" s="6">
        <v>1</v>
      </c>
      <c r="K16" s="5">
        <v>2000</v>
      </c>
      <c r="L16" s="1">
        <v>0.3</v>
      </c>
      <c r="M16" s="1">
        <v>2E-3</v>
      </c>
      <c r="N16" s="30">
        <v>1.6700000000000001E-6</v>
      </c>
      <c r="O16" s="6">
        <v>2</v>
      </c>
      <c r="P16" s="1">
        <v>2000</v>
      </c>
      <c r="Q16" s="1">
        <v>0.3</v>
      </c>
      <c r="R16" s="1">
        <v>2E-3</v>
      </c>
      <c r="S16" s="30">
        <v>1.6700000000000001E-6</v>
      </c>
      <c r="T16" s="6">
        <v>4</v>
      </c>
    </row>
    <row r="17" spans="1:20" x14ac:dyDescent="0.25">
      <c r="A17" s="5">
        <v>2000</v>
      </c>
      <c r="B17" s="1">
        <v>0.3</v>
      </c>
      <c r="C17" s="1">
        <v>3.0000000000000001E-3</v>
      </c>
      <c r="D17" s="30">
        <v>2.5000000000000002E-6</v>
      </c>
      <c r="E17" s="6">
        <v>0</v>
      </c>
      <c r="F17" s="5">
        <v>2000</v>
      </c>
      <c r="G17" s="1">
        <v>0.3</v>
      </c>
      <c r="H17" s="1">
        <v>3.0000000000000001E-3</v>
      </c>
      <c r="I17" s="30">
        <v>2.5000000000000002E-6</v>
      </c>
      <c r="J17" s="6">
        <v>1</v>
      </c>
      <c r="K17" s="5">
        <v>2000</v>
      </c>
      <c r="L17" s="1">
        <v>0.3</v>
      </c>
      <c r="M17" s="1">
        <v>3.0000000000000001E-3</v>
      </c>
      <c r="N17" s="30">
        <v>2.5000000000000002E-6</v>
      </c>
      <c r="O17" s="6">
        <v>2</v>
      </c>
      <c r="P17" s="1">
        <v>2000</v>
      </c>
      <c r="Q17" s="1">
        <v>0.3</v>
      </c>
      <c r="R17" s="1">
        <v>3.0000000000000001E-3</v>
      </c>
      <c r="S17" s="30">
        <v>2.5000000000000002E-6</v>
      </c>
      <c r="T17" s="6">
        <v>5</v>
      </c>
    </row>
    <row r="18" spans="1:20" x14ac:dyDescent="0.25">
      <c r="A18" s="5">
        <v>2000</v>
      </c>
      <c r="B18" s="1">
        <v>0.3</v>
      </c>
      <c r="C18" s="1">
        <v>4.0000000000000001E-3</v>
      </c>
      <c r="D18" s="30">
        <v>3.3299999999999999E-6</v>
      </c>
      <c r="E18" s="6">
        <v>0</v>
      </c>
      <c r="F18" s="5">
        <v>2000</v>
      </c>
      <c r="G18" s="1">
        <v>0.3</v>
      </c>
      <c r="H18" s="1">
        <v>4.0000000000000001E-3</v>
      </c>
      <c r="I18" s="30">
        <v>3.3299999999999999E-6</v>
      </c>
      <c r="J18" s="6">
        <v>1</v>
      </c>
      <c r="K18" s="5">
        <v>2000</v>
      </c>
      <c r="L18" s="1">
        <v>0.3</v>
      </c>
      <c r="M18" s="1">
        <v>4.0000000000000001E-3</v>
      </c>
      <c r="N18" s="30">
        <v>3.3299999999999999E-6</v>
      </c>
      <c r="O18" s="6">
        <v>2</v>
      </c>
      <c r="P18" s="1">
        <v>2000</v>
      </c>
      <c r="Q18" s="1">
        <v>0.3</v>
      </c>
      <c r="R18" s="1">
        <v>4.0000000000000001E-3</v>
      </c>
      <c r="S18" s="30">
        <v>3.3299999999999999E-6</v>
      </c>
      <c r="T18" s="6">
        <v>7</v>
      </c>
    </row>
    <row r="19" spans="1:20" x14ac:dyDescent="0.25">
      <c r="A19" s="5">
        <v>2000</v>
      </c>
      <c r="B19" s="1">
        <v>0.3</v>
      </c>
      <c r="C19" s="1">
        <v>5.0000000000000001E-3</v>
      </c>
      <c r="D19" s="30">
        <v>4.1699999999999999E-6</v>
      </c>
      <c r="E19" s="6">
        <v>0</v>
      </c>
      <c r="F19" s="5">
        <v>2000</v>
      </c>
      <c r="G19" s="1">
        <v>0.3</v>
      </c>
      <c r="H19" s="1">
        <v>5.0000000000000001E-3</v>
      </c>
      <c r="I19" s="30">
        <v>4.1699999999999999E-6</v>
      </c>
      <c r="J19" s="6">
        <v>2</v>
      </c>
      <c r="K19" s="5">
        <v>2000</v>
      </c>
      <c r="L19" s="1">
        <v>0.3</v>
      </c>
      <c r="M19" s="1">
        <v>5.0000000000000001E-3</v>
      </c>
      <c r="N19" s="30">
        <v>4.1699999999999999E-6</v>
      </c>
      <c r="O19" s="6">
        <v>3</v>
      </c>
      <c r="P19" s="1">
        <v>2000</v>
      </c>
      <c r="Q19" s="1">
        <v>0.3</v>
      </c>
      <c r="R19" s="1">
        <v>5.0000000000000001E-3</v>
      </c>
      <c r="S19" s="30">
        <v>4.1699999999999999E-6</v>
      </c>
      <c r="T19" s="6">
        <v>8</v>
      </c>
    </row>
    <row r="20" spans="1:20" ht="15.6" thickBot="1" x14ac:dyDescent="0.3">
      <c r="A20" s="7">
        <v>2000</v>
      </c>
      <c r="B20" s="8">
        <v>0.3</v>
      </c>
      <c r="C20" s="8">
        <v>6.0000000000000001E-3</v>
      </c>
      <c r="D20" s="31">
        <v>5.0000000000000004E-6</v>
      </c>
      <c r="E20" s="9">
        <v>0</v>
      </c>
      <c r="F20" s="7">
        <v>2000</v>
      </c>
      <c r="G20" s="8">
        <v>0.3</v>
      </c>
      <c r="H20" s="8">
        <v>6.0000000000000001E-3</v>
      </c>
      <c r="I20" s="31">
        <v>5.0000000000000004E-6</v>
      </c>
      <c r="J20" s="9">
        <v>2</v>
      </c>
      <c r="K20" s="7">
        <v>2000</v>
      </c>
      <c r="L20" s="8">
        <v>0.3</v>
      </c>
      <c r="M20" s="8">
        <v>6.0000000000000001E-3</v>
      </c>
      <c r="N20" s="31">
        <v>5.0000000000000004E-6</v>
      </c>
      <c r="O20" s="9">
        <v>3</v>
      </c>
      <c r="P20" s="8">
        <v>2000</v>
      </c>
      <c r="Q20" s="8">
        <v>0.3</v>
      </c>
      <c r="R20" s="8">
        <v>6.0000000000000001E-3</v>
      </c>
      <c r="S20" s="31">
        <v>5.0000000000000004E-6</v>
      </c>
      <c r="T20" s="9">
        <v>9</v>
      </c>
    </row>
    <row r="21" spans="1:20" x14ac:dyDescent="0.25">
      <c r="A21" s="2">
        <v>2000</v>
      </c>
      <c r="B21" s="3">
        <v>0.4</v>
      </c>
      <c r="C21" s="3">
        <v>1E-3</v>
      </c>
      <c r="D21" s="32">
        <v>6.2500000000000005E-7</v>
      </c>
      <c r="E21" s="4">
        <v>0</v>
      </c>
      <c r="F21" s="2">
        <v>2000</v>
      </c>
      <c r="G21" s="3">
        <v>0.4</v>
      </c>
      <c r="H21" s="3">
        <v>1E-3</v>
      </c>
      <c r="I21" s="32">
        <v>6.2500000000000005E-7</v>
      </c>
      <c r="J21" s="4">
        <v>1</v>
      </c>
      <c r="K21" s="2">
        <v>2000</v>
      </c>
      <c r="L21" s="3">
        <v>0.4</v>
      </c>
      <c r="M21" s="3">
        <v>1E-3</v>
      </c>
      <c r="N21" s="32">
        <v>6.2500000000000005E-7</v>
      </c>
      <c r="O21" s="4">
        <v>1</v>
      </c>
      <c r="P21" s="3">
        <v>2000</v>
      </c>
      <c r="Q21" s="3">
        <v>0.4</v>
      </c>
      <c r="R21" s="3">
        <v>1E-3</v>
      </c>
      <c r="S21" s="32">
        <v>6.2500000000000005E-7</v>
      </c>
      <c r="T21" s="4">
        <v>2</v>
      </c>
    </row>
    <row r="22" spans="1:20" x14ac:dyDescent="0.25">
      <c r="A22" s="5">
        <v>2000</v>
      </c>
      <c r="B22" s="1">
        <v>0.4</v>
      </c>
      <c r="C22" s="1">
        <v>2E-3</v>
      </c>
      <c r="D22" s="30">
        <v>1.2500000000000001E-6</v>
      </c>
      <c r="E22" s="6">
        <v>0</v>
      </c>
      <c r="F22" s="5">
        <v>2000</v>
      </c>
      <c r="G22" s="1">
        <v>0.4</v>
      </c>
      <c r="H22" s="1">
        <v>2E-3</v>
      </c>
      <c r="I22" s="30">
        <v>1.2500000000000001E-6</v>
      </c>
      <c r="J22" s="6">
        <v>1</v>
      </c>
      <c r="K22" s="5">
        <v>2000</v>
      </c>
      <c r="L22" s="1">
        <v>0.4</v>
      </c>
      <c r="M22" s="1">
        <v>2E-3</v>
      </c>
      <c r="N22" s="30">
        <v>1.2500000000000001E-6</v>
      </c>
      <c r="O22" s="6">
        <v>1</v>
      </c>
      <c r="P22" s="1">
        <v>2000</v>
      </c>
      <c r="Q22" s="1">
        <v>0.4</v>
      </c>
      <c r="R22" s="1">
        <v>2E-3</v>
      </c>
      <c r="S22" s="30">
        <v>1.2500000000000001E-6</v>
      </c>
      <c r="T22" s="6">
        <v>3</v>
      </c>
    </row>
    <row r="23" spans="1:20" x14ac:dyDescent="0.25">
      <c r="A23" s="5">
        <v>2000</v>
      </c>
      <c r="B23" s="1">
        <v>0.4</v>
      </c>
      <c r="C23" s="1">
        <v>3.0000000000000001E-3</v>
      </c>
      <c r="D23" s="30">
        <v>1.88E-6</v>
      </c>
      <c r="E23" s="6">
        <v>0</v>
      </c>
      <c r="F23" s="5">
        <v>2000</v>
      </c>
      <c r="G23" s="1">
        <v>0.4</v>
      </c>
      <c r="H23" s="1">
        <v>3.0000000000000001E-3</v>
      </c>
      <c r="I23" s="30">
        <v>1.88E-6</v>
      </c>
      <c r="J23" s="6">
        <v>1</v>
      </c>
      <c r="K23" s="5">
        <v>2000</v>
      </c>
      <c r="L23" s="1">
        <v>0.4</v>
      </c>
      <c r="M23" s="1">
        <v>3.0000000000000001E-3</v>
      </c>
      <c r="N23" s="30">
        <v>1.88E-6</v>
      </c>
      <c r="O23" s="6">
        <v>2</v>
      </c>
      <c r="P23" s="1">
        <v>2000</v>
      </c>
      <c r="Q23" s="1">
        <v>0.4</v>
      </c>
      <c r="R23" s="1">
        <v>3.0000000000000001E-3</v>
      </c>
      <c r="S23" s="30">
        <v>1.88E-6</v>
      </c>
      <c r="T23" s="6">
        <v>4</v>
      </c>
    </row>
    <row r="24" spans="1:20" x14ac:dyDescent="0.25">
      <c r="A24" s="5">
        <v>2000</v>
      </c>
      <c r="B24" s="1">
        <v>0.4</v>
      </c>
      <c r="C24" s="1">
        <v>4.0000000000000001E-3</v>
      </c>
      <c r="D24" s="30">
        <v>2.5000000000000002E-6</v>
      </c>
      <c r="E24" s="6">
        <v>0</v>
      </c>
      <c r="F24" s="5">
        <v>2000</v>
      </c>
      <c r="G24" s="1">
        <v>0.4</v>
      </c>
      <c r="H24" s="1">
        <v>4.0000000000000001E-3</v>
      </c>
      <c r="I24" s="30">
        <v>2.5000000000000002E-6</v>
      </c>
      <c r="J24" s="6">
        <v>1</v>
      </c>
      <c r="K24" s="5">
        <v>2000</v>
      </c>
      <c r="L24" s="1">
        <v>0.4</v>
      </c>
      <c r="M24" s="1">
        <v>4.0000000000000001E-3</v>
      </c>
      <c r="N24" s="30">
        <v>2.5000000000000002E-6</v>
      </c>
      <c r="O24" s="6">
        <v>2</v>
      </c>
      <c r="P24" s="1">
        <v>2000</v>
      </c>
      <c r="Q24" s="1">
        <v>0.4</v>
      </c>
      <c r="R24" s="1">
        <v>4.0000000000000001E-3</v>
      </c>
      <c r="S24" s="30">
        <v>2.5000000000000002E-6</v>
      </c>
      <c r="T24" s="6">
        <v>5</v>
      </c>
    </row>
    <row r="25" spans="1:20" x14ac:dyDescent="0.25">
      <c r="A25" s="5">
        <v>2000</v>
      </c>
      <c r="B25" s="1">
        <v>0.4</v>
      </c>
      <c r="C25" s="1">
        <v>5.0000000000000001E-3</v>
      </c>
      <c r="D25" s="30">
        <v>3.1300000000000001E-6</v>
      </c>
      <c r="E25" s="6">
        <v>0</v>
      </c>
      <c r="F25" s="5">
        <v>2000</v>
      </c>
      <c r="G25" s="1">
        <v>0.4</v>
      </c>
      <c r="H25" s="1">
        <v>5.0000000000000001E-3</v>
      </c>
      <c r="I25" s="30">
        <v>3.1300000000000001E-6</v>
      </c>
      <c r="J25" s="6">
        <v>1</v>
      </c>
      <c r="K25" s="5">
        <v>2000</v>
      </c>
      <c r="L25" s="1">
        <v>0.4</v>
      </c>
      <c r="M25" s="1">
        <v>5.0000000000000001E-3</v>
      </c>
      <c r="N25" s="30">
        <v>3.1300000000000001E-6</v>
      </c>
      <c r="O25" s="6">
        <v>2</v>
      </c>
      <c r="P25" s="1">
        <v>2000</v>
      </c>
      <c r="Q25" s="1">
        <v>0.4</v>
      </c>
      <c r="R25" s="1">
        <v>5.0000000000000001E-3</v>
      </c>
      <c r="S25" s="30">
        <v>3.1300000000000001E-6</v>
      </c>
      <c r="T25" s="6">
        <v>6</v>
      </c>
    </row>
    <row r="26" spans="1:20" ht="15.6" thickBot="1" x14ac:dyDescent="0.3">
      <c r="A26" s="7">
        <v>2000</v>
      </c>
      <c r="B26" s="8">
        <v>0.4</v>
      </c>
      <c r="C26" s="8">
        <v>6.0000000000000001E-3</v>
      </c>
      <c r="D26" s="31">
        <v>3.7500000000000001E-6</v>
      </c>
      <c r="E26" s="9">
        <v>0</v>
      </c>
      <c r="F26" s="7">
        <v>2000</v>
      </c>
      <c r="G26" s="8">
        <v>0.4</v>
      </c>
      <c r="H26" s="8">
        <v>6.0000000000000001E-3</v>
      </c>
      <c r="I26" s="31">
        <v>3.7500000000000001E-6</v>
      </c>
      <c r="J26" s="9">
        <v>2</v>
      </c>
      <c r="K26" s="7">
        <v>2000</v>
      </c>
      <c r="L26" s="8">
        <v>0.4</v>
      </c>
      <c r="M26" s="8">
        <v>6.0000000000000001E-3</v>
      </c>
      <c r="N26" s="31">
        <v>3.7500000000000001E-6</v>
      </c>
      <c r="O26" s="9">
        <v>3</v>
      </c>
      <c r="P26" s="8">
        <v>2000</v>
      </c>
      <c r="Q26" s="8">
        <v>0.4</v>
      </c>
      <c r="R26" s="8">
        <v>6.0000000000000001E-3</v>
      </c>
      <c r="S26" s="31">
        <v>3.7500000000000001E-6</v>
      </c>
      <c r="T26" s="9">
        <v>7</v>
      </c>
    </row>
    <row r="27" spans="1:20" x14ac:dyDescent="0.25">
      <c r="A27" s="5">
        <v>2000</v>
      </c>
      <c r="B27" s="1">
        <v>0.5</v>
      </c>
      <c r="C27" s="1">
        <v>1E-3</v>
      </c>
      <c r="D27" s="30">
        <v>4.9999999999999998E-7</v>
      </c>
      <c r="E27" s="6">
        <v>0</v>
      </c>
      <c r="F27" s="5">
        <v>2000</v>
      </c>
      <c r="G27" s="1">
        <v>0.5</v>
      </c>
      <c r="H27" s="1">
        <v>1E-3</v>
      </c>
      <c r="I27" s="30">
        <v>4.9999999999999998E-7</v>
      </c>
      <c r="J27" s="6">
        <v>1</v>
      </c>
      <c r="K27" s="5">
        <v>2000</v>
      </c>
      <c r="L27" s="1">
        <v>0.5</v>
      </c>
      <c r="M27" s="1">
        <v>1E-3</v>
      </c>
      <c r="N27" s="30">
        <v>4.9999999999999998E-7</v>
      </c>
      <c r="O27" s="6">
        <v>1</v>
      </c>
      <c r="P27" s="1">
        <v>2000</v>
      </c>
      <c r="Q27" s="1">
        <v>0.5</v>
      </c>
      <c r="R27" s="1">
        <v>1E-3</v>
      </c>
      <c r="S27" s="30">
        <v>4.9999999999999998E-7</v>
      </c>
      <c r="T27" s="6">
        <v>2</v>
      </c>
    </row>
    <row r="28" spans="1:20" x14ac:dyDescent="0.25">
      <c r="A28" s="5">
        <v>2000</v>
      </c>
      <c r="B28" s="1">
        <v>0.5</v>
      </c>
      <c r="C28" s="1">
        <v>2E-3</v>
      </c>
      <c r="D28" s="30">
        <v>9.9999999999999995E-7</v>
      </c>
      <c r="E28" s="6">
        <v>0</v>
      </c>
      <c r="F28" s="5">
        <v>2000</v>
      </c>
      <c r="G28" s="1">
        <v>0.5</v>
      </c>
      <c r="H28" s="1">
        <v>2E-3</v>
      </c>
      <c r="I28" s="30">
        <v>9.9999999999999995E-7</v>
      </c>
      <c r="J28" s="6">
        <v>1</v>
      </c>
      <c r="K28" s="5">
        <v>2000</v>
      </c>
      <c r="L28" s="1">
        <v>0.5</v>
      </c>
      <c r="M28" s="1">
        <v>2E-3</v>
      </c>
      <c r="N28" s="30">
        <v>9.9999999999999995E-7</v>
      </c>
      <c r="O28" s="6">
        <v>1</v>
      </c>
      <c r="P28" s="1">
        <v>2000</v>
      </c>
      <c r="Q28" s="1">
        <v>0.5</v>
      </c>
      <c r="R28" s="1">
        <v>2E-3</v>
      </c>
      <c r="S28" s="30">
        <v>9.9999999999999995E-7</v>
      </c>
      <c r="T28" s="6">
        <v>3</v>
      </c>
    </row>
    <row r="29" spans="1:20" x14ac:dyDescent="0.25">
      <c r="A29" s="5">
        <v>2000</v>
      </c>
      <c r="B29" s="1">
        <v>0.5</v>
      </c>
      <c r="C29" s="1">
        <v>3.0000000000000001E-3</v>
      </c>
      <c r="D29" s="30">
        <v>1.5E-6</v>
      </c>
      <c r="E29" s="6">
        <v>0</v>
      </c>
      <c r="F29" s="5">
        <v>2000</v>
      </c>
      <c r="G29" s="1">
        <v>0.5</v>
      </c>
      <c r="H29" s="1">
        <v>3.0000000000000001E-3</v>
      </c>
      <c r="I29" s="30">
        <v>1.5E-6</v>
      </c>
      <c r="J29" s="6">
        <v>1</v>
      </c>
      <c r="K29" s="5">
        <v>2000</v>
      </c>
      <c r="L29" s="1">
        <v>0.5</v>
      </c>
      <c r="M29" s="1">
        <v>3.0000000000000001E-3</v>
      </c>
      <c r="N29" s="30">
        <v>1.5E-6</v>
      </c>
      <c r="O29" s="6">
        <v>2</v>
      </c>
      <c r="P29" s="1">
        <v>2000</v>
      </c>
      <c r="Q29" s="1">
        <v>0.5</v>
      </c>
      <c r="R29" s="1">
        <v>3.0000000000000001E-3</v>
      </c>
      <c r="S29" s="30">
        <v>1.5E-6</v>
      </c>
      <c r="T29" s="6">
        <v>4</v>
      </c>
    </row>
    <row r="30" spans="1:20" x14ac:dyDescent="0.25">
      <c r="A30" s="5">
        <v>2000</v>
      </c>
      <c r="B30" s="1">
        <v>0.5</v>
      </c>
      <c r="C30" s="1">
        <v>4.0000000000000001E-3</v>
      </c>
      <c r="D30" s="30">
        <v>1.9999999999999999E-6</v>
      </c>
      <c r="E30" s="6">
        <v>0</v>
      </c>
      <c r="F30" s="5">
        <v>2000</v>
      </c>
      <c r="G30" s="1">
        <v>0.5</v>
      </c>
      <c r="H30" s="1">
        <v>4.0000000000000001E-3</v>
      </c>
      <c r="I30" s="30">
        <v>1.9999999999999999E-6</v>
      </c>
      <c r="J30" s="6">
        <v>1</v>
      </c>
      <c r="K30" s="5">
        <v>2000</v>
      </c>
      <c r="L30" s="1">
        <v>0.5</v>
      </c>
      <c r="M30" s="1">
        <v>4.0000000000000001E-3</v>
      </c>
      <c r="N30" s="30">
        <v>1.9999999999999999E-6</v>
      </c>
      <c r="O30" s="6">
        <v>2</v>
      </c>
      <c r="P30" s="1">
        <v>2000</v>
      </c>
      <c r="Q30" s="1">
        <v>0.5</v>
      </c>
      <c r="R30" s="1">
        <v>4.0000000000000001E-3</v>
      </c>
      <c r="S30" s="30">
        <v>1.9999999999999999E-6</v>
      </c>
      <c r="T30" s="6">
        <v>5</v>
      </c>
    </row>
    <row r="31" spans="1:20" x14ac:dyDescent="0.25">
      <c r="A31" s="5">
        <v>2000</v>
      </c>
      <c r="B31" s="1">
        <v>0.5</v>
      </c>
      <c r="C31" s="1">
        <v>5.0000000000000001E-3</v>
      </c>
      <c r="D31" s="30">
        <v>2.5000000000000002E-6</v>
      </c>
      <c r="E31" s="6">
        <v>0</v>
      </c>
      <c r="F31" s="5">
        <v>2000</v>
      </c>
      <c r="G31" s="1">
        <v>0.5</v>
      </c>
      <c r="H31" s="1">
        <v>5.0000000000000001E-3</v>
      </c>
      <c r="I31" s="30">
        <v>2.5000000000000002E-6</v>
      </c>
      <c r="J31" s="6">
        <v>1</v>
      </c>
      <c r="K31" s="5">
        <v>2000</v>
      </c>
      <c r="L31" s="1">
        <v>0.5</v>
      </c>
      <c r="M31" s="1">
        <v>5.0000000000000001E-3</v>
      </c>
      <c r="N31" s="30">
        <v>2.5000000000000002E-6</v>
      </c>
      <c r="O31" s="6">
        <v>2</v>
      </c>
      <c r="P31" s="1">
        <v>2000</v>
      </c>
      <c r="Q31" s="1">
        <v>0.5</v>
      </c>
      <c r="R31" s="1">
        <v>5.0000000000000001E-3</v>
      </c>
      <c r="S31" s="30">
        <v>2.5000000000000002E-6</v>
      </c>
      <c r="T31" s="6">
        <v>5</v>
      </c>
    </row>
    <row r="32" spans="1:20" ht="15.6" thickBot="1" x14ac:dyDescent="0.3">
      <c r="A32" s="7">
        <v>2000</v>
      </c>
      <c r="B32" s="8">
        <v>0.5</v>
      </c>
      <c r="C32" s="8">
        <v>6.0000000000000001E-3</v>
      </c>
      <c r="D32" s="31">
        <v>3.0000000000000001E-6</v>
      </c>
      <c r="E32" s="9">
        <v>0</v>
      </c>
      <c r="F32" s="7">
        <v>2000</v>
      </c>
      <c r="G32" s="8">
        <v>0.5</v>
      </c>
      <c r="H32" s="8">
        <v>6.0000000000000001E-3</v>
      </c>
      <c r="I32" s="31">
        <v>3.0000000000000001E-6</v>
      </c>
      <c r="J32" s="9">
        <v>1</v>
      </c>
      <c r="K32" s="7">
        <v>2000</v>
      </c>
      <c r="L32" s="8">
        <v>0.5</v>
      </c>
      <c r="M32" s="8">
        <v>6.0000000000000001E-3</v>
      </c>
      <c r="N32" s="31">
        <v>3.0000000000000001E-6</v>
      </c>
      <c r="O32" s="9">
        <v>2</v>
      </c>
      <c r="P32" s="8">
        <v>2000</v>
      </c>
      <c r="Q32" s="8">
        <v>0.5</v>
      </c>
      <c r="R32" s="8">
        <v>6.0000000000000001E-3</v>
      </c>
      <c r="S32" s="31">
        <v>3.0000000000000001E-6</v>
      </c>
      <c r="T32" s="9">
        <v>6</v>
      </c>
    </row>
    <row r="33" spans="1:20" x14ac:dyDescent="0.25">
      <c r="A33" s="2">
        <v>3500</v>
      </c>
      <c r="B33" s="3">
        <v>0.1</v>
      </c>
      <c r="C33" s="3">
        <v>1E-3</v>
      </c>
      <c r="D33" s="10">
        <v>1.4300000000000001E-6</v>
      </c>
      <c r="E33" s="4">
        <v>0</v>
      </c>
      <c r="F33" s="2">
        <v>3500</v>
      </c>
      <c r="G33" s="3">
        <v>0.1</v>
      </c>
      <c r="H33" s="3">
        <v>1E-3</v>
      </c>
      <c r="I33" s="13">
        <v>1.4300000000000001E-6</v>
      </c>
      <c r="J33" s="4">
        <v>1</v>
      </c>
      <c r="K33" s="2">
        <v>3500</v>
      </c>
      <c r="L33" s="3">
        <v>0.1</v>
      </c>
      <c r="M33" s="3">
        <v>1E-3</v>
      </c>
      <c r="N33" s="13">
        <v>1.4300000000000001E-6</v>
      </c>
      <c r="O33" s="4">
        <v>1</v>
      </c>
      <c r="P33" s="2">
        <v>3500</v>
      </c>
      <c r="Q33" s="3">
        <v>0.1</v>
      </c>
      <c r="R33" s="3">
        <v>1E-3</v>
      </c>
      <c r="S33" s="13">
        <v>1.4300000000000001E-6</v>
      </c>
      <c r="T33" s="4">
        <v>4</v>
      </c>
    </row>
    <row r="34" spans="1:20" x14ac:dyDescent="0.25">
      <c r="A34" s="5">
        <v>3500</v>
      </c>
      <c r="B34" s="1">
        <v>0.1</v>
      </c>
      <c r="C34" s="1">
        <v>2E-3</v>
      </c>
      <c r="D34" s="11">
        <v>2.8600000000000001E-6</v>
      </c>
      <c r="E34" s="6">
        <v>0</v>
      </c>
      <c r="F34" s="5">
        <v>3500</v>
      </c>
      <c r="G34" s="1">
        <v>0.1</v>
      </c>
      <c r="H34" s="1">
        <v>2E-3</v>
      </c>
      <c r="I34" s="14">
        <v>2.8600000000000001E-6</v>
      </c>
      <c r="J34" s="6">
        <v>1</v>
      </c>
      <c r="K34" s="5">
        <v>3500</v>
      </c>
      <c r="L34" s="1">
        <v>0.1</v>
      </c>
      <c r="M34" s="1">
        <v>2E-3</v>
      </c>
      <c r="N34" s="14">
        <v>2.8600000000000001E-6</v>
      </c>
      <c r="O34" s="6">
        <v>2</v>
      </c>
      <c r="P34" s="5">
        <v>3500</v>
      </c>
      <c r="Q34" s="1">
        <v>0.1</v>
      </c>
      <c r="R34" s="1">
        <v>2E-3</v>
      </c>
      <c r="S34" s="14">
        <v>2.8600000000000001E-6</v>
      </c>
      <c r="T34" s="6">
        <v>6</v>
      </c>
    </row>
    <row r="35" spans="1:20" x14ac:dyDescent="0.25">
      <c r="A35" s="5">
        <v>3500</v>
      </c>
      <c r="B35" s="1">
        <v>0.1</v>
      </c>
      <c r="C35" s="1">
        <v>3.0000000000000001E-3</v>
      </c>
      <c r="D35" s="11">
        <v>4.2899999999999996E-6</v>
      </c>
      <c r="E35" s="6">
        <v>0</v>
      </c>
      <c r="F35" s="5">
        <v>3500</v>
      </c>
      <c r="G35" s="1">
        <v>0.1</v>
      </c>
      <c r="H35" s="1">
        <v>3.0000000000000001E-3</v>
      </c>
      <c r="I35" s="14">
        <v>4.2899999999999996E-6</v>
      </c>
      <c r="J35" s="6">
        <v>2</v>
      </c>
      <c r="K35" s="5">
        <v>3500</v>
      </c>
      <c r="L35" s="1">
        <v>0.1</v>
      </c>
      <c r="M35" s="1">
        <v>3.0000000000000001E-3</v>
      </c>
      <c r="N35" s="14">
        <v>4.2899999999999996E-6</v>
      </c>
      <c r="O35" s="6">
        <v>3</v>
      </c>
      <c r="P35" s="5">
        <v>3500</v>
      </c>
      <c r="Q35" s="1">
        <v>0.1</v>
      </c>
      <c r="R35" s="1">
        <v>3.0000000000000001E-3</v>
      </c>
      <c r="S35" s="14">
        <v>4.2899999999999996E-6</v>
      </c>
      <c r="T35" s="6">
        <v>8</v>
      </c>
    </row>
    <row r="36" spans="1:20" x14ac:dyDescent="0.25">
      <c r="A36" s="5">
        <v>3500</v>
      </c>
      <c r="B36" s="1">
        <v>0.1</v>
      </c>
      <c r="C36" s="1">
        <v>4.0000000000000001E-3</v>
      </c>
      <c r="D36" s="11">
        <v>5.7100000000000004E-6</v>
      </c>
      <c r="E36" s="6">
        <v>0</v>
      </c>
      <c r="F36" s="5">
        <v>3500</v>
      </c>
      <c r="G36" s="1">
        <v>0.1</v>
      </c>
      <c r="H36" s="1">
        <v>4.0000000000000001E-3</v>
      </c>
      <c r="I36" s="14">
        <v>5.7100000000000004E-6</v>
      </c>
      <c r="J36" s="6">
        <v>2</v>
      </c>
      <c r="K36" s="5">
        <v>3500</v>
      </c>
      <c r="L36" s="1">
        <v>0.1</v>
      </c>
      <c r="M36" s="1">
        <v>4.0000000000000001E-3</v>
      </c>
      <c r="N36" s="14">
        <v>5.7100000000000004E-6</v>
      </c>
      <c r="O36" s="6">
        <v>3</v>
      </c>
      <c r="P36" s="5">
        <v>3500</v>
      </c>
      <c r="Q36" s="1">
        <v>0.1</v>
      </c>
      <c r="R36" s="1">
        <v>4.0000000000000001E-3</v>
      </c>
      <c r="S36" s="14">
        <v>5.7100000000000004E-6</v>
      </c>
      <c r="T36" s="6">
        <v>10</v>
      </c>
    </row>
    <row r="37" spans="1:20" x14ac:dyDescent="0.25">
      <c r="A37" s="5">
        <v>3500</v>
      </c>
      <c r="B37" s="1">
        <v>0.1</v>
      </c>
      <c r="C37" s="1">
        <v>5.0000000000000001E-3</v>
      </c>
      <c r="D37" s="11">
        <v>7.1400000000000002E-6</v>
      </c>
      <c r="E37" s="6">
        <v>0</v>
      </c>
      <c r="F37" s="5">
        <v>3500</v>
      </c>
      <c r="G37" s="1">
        <v>0.1</v>
      </c>
      <c r="H37" s="1">
        <v>5.0000000000000001E-3</v>
      </c>
      <c r="I37" s="14">
        <v>7.1400000000000002E-6</v>
      </c>
      <c r="J37" s="6">
        <v>2</v>
      </c>
      <c r="K37" s="5">
        <v>3500</v>
      </c>
      <c r="L37" s="1">
        <v>0.1</v>
      </c>
      <c r="M37" s="1">
        <v>5.0000000000000001E-3</v>
      </c>
      <c r="N37" s="14">
        <v>7.1400000000000002E-6</v>
      </c>
      <c r="O37" s="6">
        <v>4</v>
      </c>
      <c r="P37" s="5">
        <v>3500</v>
      </c>
      <c r="Q37" s="1">
        <v>0.1</v>
      </c>
      <c r="R37" s="1">
        <v>5.0000000000000001E-3</v>
      </c>
      <c r="S37" s="14">
        <v>7.1400000000000002E-6</v>
      </c>
      <c r="T37" s="6">
        <v>12</v>
      </c>
    </row>
    <row r="38" spans="1:20" ht="15.6" thickBot="1" x14ac:dyDescent="0.3">
      <c r="A38" s="7">
        <v>3500</v>
      </c>
      <c r="B38" s="8">
        <v>0.1</v>
      </c>
      <c r="C38" s="8">
        <v>6.0000000000000001E-3</v>
      </c>
      <c r="D38" s="12">
        <v>8.5699999999999993E-6</v>
      </c>
      <c r="E38" s="9">
        <v>0</v>
      </c>
      <c r="F38" s="7">
        <v>3500</v>
      </c>
      <c r="G38" s="8">
        <v>0.1</v>
      </c>
      <c r="H38" s="8">
        <v>6.0000000000000001E-3</v>
      </c>
      <c r="I38" s="15">
        <v>8.5699999999999993E-6</v>
      </c>
      <c r="J38" s="9">
        <v>3</v>
      </c>
      <c r="K38" s="7">
        <v>3500</v>
      </c>
      <c r="L38" s="8">
        <v>0.1</v>
      </c>
      <c r="M38" s="8">
        <v>6.0000000000000001E-3</v>
      </c>
      <c r="N38" s="15">
        <v>8.5699999999999993E-6</v>
      </c>
      <c r="O38" s="9">
        <v>5</v>
      </c>
      <c r="P38" s="7">
        <v>3500</v>
      </c>
      <c r="Q38" s="8">
        <v>0.1</v>
      </c>
      <c r="R38" s="8">
        <v>6.0000000000000001E-3</v>
      </c>
      <c r="S38" s="15">
        <v>8.5699999999999993E-6</v>
      </c>
      <c r="T38" s="9">
        <v>14</v>
      </c>
    </row>
    <row r="39" spans="1:20" x14ac:dyDescent="0.25">
      <c r="A39" s="2">
        <v>3500</v>
      </c>
      <c r="B39" s="3">
        <v>0.2</v>
      </c>
      <c r="C39" s="3">
        <v>1E-3</v>
      </c>
      <c r="D39" s="10">
        <v>7.1399999999999996E-7</v>
      </c>
      <c r="E39" s="4">
        <v>0</v>
      </c>
      <c r="F39" s="2">
        <v>3500</v>
      </c>
      <c r="G39" s="3">
        <v>0.2</v>
      </c>
      <c r="H39" s="3">
        <v>1E-3</v>
      </c>
      <c r="I39" s="13">
        <v>7.1399999999999996E-7</v>
      </c>
      <c r="J39" s="4">
        <v>1</v>
      </c>
      <c r="K39" s="2">
        <v>3500</v>
      </c>
      <c r="L39" s="3">
        <v>0.2</v>
      </c>
      <c r="M39" s="3">
        <v>1E-3</v>
      </c>
      <c r="N39" s="13">
        <v>7.1399999999999996E-7</v>
      </c>
      <c r="O39" s="4">
        <v>1</v>
      </c>
      <c r="P39" s="2">
        <v>3500</v>
      </c>
      <c r="Q39" s="3">
        <v>0.2</v>
      </c>
      <c r="R39" s="3">
        <v>1E-3</v>
      </c>
      <c r="S39" s="13">
        <v>7.1399999999999996E-7</v>
      </c>
      <c r="T39" s="4">
        <v>2</v>
      </c>
    </row>
    <row r="40" spans="1:20" x14ac:dyDescent="0.25">
      <c r="A40" s="5">
        <v>3500</v>
      </c>
      <c r="B40" s="1">
        <v>0.2</v>
      </c>
      <c r="C40" s="1">
        <v>2E-3</v>
      </c>
      <c r="D40" s="11">
        <v>1.4300000000000001E-6</v>
      </c>
      <c r="E40" s="6">
        <v>0</v>
      </c>
      <c r="F40" s="5">
        <v>3500</v>
      </c>
      <c r="G40" s="1">
        <v>0.2</v>
      </c>
      <c r="H40" s="1">
        <v>2E-3</v>
      </c>
      <c r="I40" s="14">
        <v>1.4300000000000001E-6</v>
      </c>
      <c r="J40" s="6">
        <v>1</v>
      </c>
      <c r="K40" s="5">
        <v>3500</v>
      </c>
      <c r="L40" s="1">
        <v>0.2</v>
      </c>
      <c r="M40" s="1">
        <v>2E-3</v>
      </c>
      <c r="N40" s="14">
        <v>1.4300000000000001E-6</v>
      </c>
      <c r="O40" s="6">
        <v>1</v>
      </c>
      <c r="P40" s="5">
        <v>3500</v>
      </c>
      <c r="Q40" s="1">
        <v>0.2</v>
      </c>
      <c r="R40" s="1">
        <v>2E-3</v>
      </c>
      <c r="S40" s="14">
        <v>1.4300000000000001E-6</v>
      </c>
      <c r="T40" s="6">
        <v>4</v>
      </c>
    </row>
    <row r="41" spans="1:20" x14ac:dyDescent="0.25">
      <c r="A41" s="5">
        <v>3500</v>
      </c>
      <c r="B41" s="1">
        <v>0.2</v>
      </c>
      <c r="C41" s="1">
        <v>3.0000000000000001E-3</v>
      </c>
      <c r="D41" s="11">
        <v>2.1399999999999998E-6</v>
      </c>
      <c r="E41" s="6">
        <v>0</v>
      </c>
      <c r="F41" s="5">
        <v>3500</v>
      </c>
      <c r="G41" s="1">
        <v>0.2</v>
      </c>
      <c r="H41" s="1">
        <v>3.0000000000000001E-3</v>
      </c>
      <c r="I41" s="14">
        <v>2.1399999999999998E-6</v>
      </c>
      <c r="J41" s="6">
        <v>1</v>
      </c>
      <c r="K41" s="5">
        <v>3500</v>
      </c>
      <c r="L41" s="1">
        <v>0.2</v>
      </c>
      <c r="M41" s="1">
        <v>3.0000000000000001E-3</v>
      </c>
      <c r="N41" s="14">
        <v>2.1399999999999998E-6</v>
      </c>
      <c r="O41" s="6">
        <v>2</v>
      </c>
      <c r="P41" s="5">
        <v>3500</v>
      </c>
      <c r="Q41" s="1">
        <v>0.2</v>
      </c>
      <c r="R41" s="1">
        <v>3.0000000000000001E-3</v>
      </c>
      <c r="S41" s="14">
        <v>2.1399999999999998E-6</v>
      </c>
      <c r="T41" s="6">
        <v>5</v>
      </c>
    </row>
    <row r="42" spans="1:20" x14ac:dyDescent="0.25">
      <c r="A42" s="5">
        <v>3500</v>
      </c>
      <c r="B42" s="1">
        <v>0.2</v>
      </c>
      <c r="C42" s="1">
        <v>4.0000000000000001E-3</v>
      </c>
      <c r="D42" s="11">
        <v>2.8600000000000001E-6</v>
      </c>
      <c r="E42" s="6">
        <v>0</v>
      </c>
      <c r="F42" s="5">
        <v>3500</v>
      </c>
      <c r="G42" s="1">
        <v>0.2</v>
      </c>
      <c r="H42" s="1">
        <v>4.0000000000000001E-3</v>
      </c>
      <c r="I42" s="14">
        <v>2.8600000000000001E-6</v>
      </c>
      <c r="J42" s="6">
        <v>1</v>
      </c>
      <c r="K42" s="5">
        <v>3500</v>
      </c>
      <c r="L42" s="1">
        <v>0.2</v>
      </c>
      <c r="M42" s="1">
        <v>4.0000000000000001E-3</v>
      </c>
      <c r="N42" s="14">
        <v>2.8600000000000001E-6</v>
      </c>
      <c r="O42" s="6">
        <v>2</v>
      </c>
      <c r="P42" s="5">
        <v>3500</v>
      </c>
      <c r="Q42" s="1">
        <v>0.2</v>
      </c>
      <c r="R42" s="1">
        <v>4.0000000000000001E-3</v>
      </c>
      <c r="S42" s="14">
        <v>2.8600000000000001E-6</v>
      </c>
      <c r="T42" s="6">
        <v>6</v>
      </c>
    </row>
    <row r="43" spans="1:20" x14ac:dyDescent="0.25">
      <c r="A43" s="5">
        <v>3500</v>
      </c>
      <c r="B43" s="1">
        <v>0.2</v>
      </c>
      <c r="C43" s="1">
        <v>5.0000000000000001E-3</v>
      </c>
      <c r="D43" s="11">
        <v>3.5700000000000001E-6</v>
      </c>
      <c r="E43" s="6">
        <v>0</v>
      </c>
      <c r="F43" s="5">
        <v>3500</v>
      </c>
      <c r="G43" s="1">
        <v>0.2</v>
      </c>
      <c r="H43" s="1">
        <v>5.0000000000000001E-3</v>
      </c>
      <c r="I43" s="14">
        <v>3.5700000000000001E-6</v>
      </c>
      <c r="J43" s="6">
        <v>2</v>
      </c>
      <c r="K43" s="5">
        <v>3500</v>
      </c>
      <c r="L43" s="1">
        <v>0.2</v>
      </c>
      <c r="M43" s="1">
        <v>5.0000000000000001E-3</v>
      </c>
      <c r="N43" s="14">
        <v>3.5700000000000001E-6</v>
      </c>
      <c r="O43" s="6">
        <v>3</v>
      </c>
      <c r="P43" s="5">
        <v>3500</v>
      </c>
      <c r="Q43" s="1">
        <v>0.2</v>
      </c>
      <c r="R43" s="1">
        <v>5.0000000000000001E-3</v>
      </c>
      <c r="S43" s="14">
        <v>3.5700000000000001E-6</v>
      </c>
      <c r="T43" s="6">
        <v>7</v>
      </c>
    </row>
    <row r="44" spans="1:20" ht="15.6" thickBot="1" x14ac:dyDescent="0.3">
      <c r="A44" s="7">
        <v>3500</v>
      </c>
      <c r="B44" s="8">
        <v>0.2</v>
      </c>
      <c r="C44" s="8">
        <v>6.0000000000000001E-3</v>
      </c>
      <c r="D44" s="12">
        <v>4.2899999999999996E-6</v>
      </c>
      <c r="E44" s="9">
        <v>0</v>
      </c>
      <c r="F44" s="7">
        <v>3500</v>
      </c>
      <c r="G44" s="8">
        <v>0.2</v>
      </c>
      <c r="H44" s="8">
        <v>6.0000000000000001E-3</v>
      </c>
      <c r="I44" s="15">
        <v>4.2899999999999996E-6</v>
      </c>
      <c r="J44" s="9">
        <v>2</v>
      </c>
      <c r="K44" s="7">
        <v>3500</v>
      </c>
      <c r="L44" s="8">
        <v>0.2</v>
      </c>
      <c r="M44" s="8">
        <v>6.0000000000000001E-3</v>
      </c>
      <c r="N44" s="15">
        <v>4.2899999999999996E-6</v>
      </c>
      <c r="O44" s="9">
        <v>3</v>
      </c>
      <c r="P44" s="7">
        <v>3500</v>
      </c>
      <c r="Q44" s="8">
        <v>0.2</v>
      </c>
      <c r="R44" s="8">
        <v>6.0000000000000001E-3</v>
      </c>
      <c r="S44" s="15">
        <v>4.2899999999999996E-6</v>
      </c>
      <c r="T44" s="9">
        <v>8</v>
      </c>
    </row>
    <row r="45" spans="1:20" x14ac:dyDescent="0.25">
      <c r="A45" s="2">
        <v>3500</v>
      </c>
      <c r="B45" s="3">
        <v>0.3</v>
      </c>
      <c r="C45" s="3">
        <v>1E-3</v>
      </c>
      <c r="D45" s="10">
        <v>4.7599999999999997E-7</v>
      </c>
      <c r="E45" s="4">
        <v>0</v>
      </c>
      <c r="F45" s="22">
        <v>3500</v>
      </c>
      <c r="G45" s="23">
        <v>0.3</v>
      </c>
      <c r="H45" s="23">
        <v>1E-3</v>
      </c>
      <c r="I45" s="24">
        <v>4.7599999999999997E-7</v>
      </c>
      <c r="J45" s="25">
        <v>0</v>
      </c>
      <c r="K45" s="22">
        <v>3500</v>
      </c>
      <c r="L45" s="3">
        <v>0.3</v>
      </c>
      <c r="M45" s="3">
        <v>1E-3</v>
      </c>
      <c r="N45" s="13">
        <v>4.7599999999999997E-7</v>
      </c>
      <c r="O45" s="4">
        <v>1</v>
      </c>
      <c r="P45" s="2">
        <v>3500</v>
      </c>
      <c r="Q45" s="3">
        <v>0.3</v>
      </c>
      <c r="R45" s="3">
        <v>1E-3</v>
      </c>
      <c r="S45" s="13">
        <v>4.7599999999999997E-7</v>
      </c>
      <c r="T45" s="4">
        <v>2</v>
      </c>
    </row>
    <row r="46" spans="1:20" x14ac:dyDescent="0.25">
      <c r="A46" s="5">
        <v>3500</v>
      </c>
      <c r="B46" s="1">
        <v>0.3</v>
      </c>
      <c r="C46" s="1">
        <v>2E-3</v>
      </c>
      <c r="D46" s="11">
        <v>9.5199999999999995E-7</v>
      </c>
      <c r="E46" s="6">
        <v>0</v>
      </c>
      <c r="F46" s="20">
        <v>3500</v>
      </c>
      <c r="G46" s="21">
        <v>0.3</v>
      </c>
      <c r="H46" s="21">
        <v>2E-3</v>
      </c>
      <c r="I46" s="16">
        <v>9.5199999999999995E-7</v>
      </c>
      <c r="J46" s="17">
        <v>1</v>
      </c>
      <c r="K46" s="20">
        <v>3500</v>
      </c>
      <c r="L46" s="1">
        <v>0.3</v>
      </c>
      <c r="M46" s="1">
        <v>2E-3</v>
      </c>
      <c r="N46" s="14">
        <v>9.5199999999999995E-7</v>
      </c>
      <c r="O46" s="6">
        <v>1</v>
      </c>
      <c r="P46" s="5">
        <v>3500</v>
      </c>
      <c r="Q46" s="1">
        <v>0.3</v>
      </c>
      <c r="R46" s="1">
        <v>2E-3</v>
      </c>
      <c r="S46" s="14">
        <v>9.5199999999999995E-7</v>
      </c>
      <c r="T46" s="6">
        <v>3</v>
      </c>
    </row>
    <row r="47" spans="1:20" x14ac:dyDescent="0.25">
      <c r="A47" s="5">
        <v>3500</v>
      </c>
      <c r="B47" s="1">
        <v>0.3</v>
      </c>
      <c r="C47" s="1">
        <v>3.0000000000000001E-3</v>
      </c>
      <c r="D47" s="11">
        <v>1.4300000000000001E-6</v>
      </c>
      <c r="E47" s="6">
        <v>0</v>
      </c>
      <c r="F47" s="20">
        <v>3500</v>
      </c>
      <c r="G47" s="21">
        <v>0.3</v>
      </c>
      <c r="H47" s="21">
        <v>3.0000000000000001E-3</v>
      </c>
      <c r="I47" s="16">
        <v>1.4300000000000001E-6</v>
      </c>
      <c r="J47" s="17">
        <v>1</v>
      </c>
      <c r="K47" s="20">
        <v>3500</v>
      </c>
      <c r="L47" s="21">
        <v>0.3</v>
      </c>
      <c r="M47" s="21">
        <v>3.0000000000000001E-3</v>
      </c>
      <c r="N47" s="16">
        <v>1.4300000000000001E-6</v>
      </c>
      <c r="O47" s="17">
        <v>1</v>
      </c>
      <c r="P47" s="5">
        <v>3500</v>
      </c>
      <c r="Q47" s="1">
        <v>0.3</v>
      </c>
      <c r="R47" s="1">
        <v>3.0000000000000001E-3</v>
      </c>
      <c r="S47" s="16">
        <v>1.4300000000000001E-6</v>
      </c>
      <c r="T47" s="17">
        <v>4</v>
      </c>
    </row>
    <row r="48" spans="1:20" x14ac:dyDescent="0.25">
      <c r="A48" s="5">
        <v>3500</v>
      </c>
      <c r="B48" s="1">
        <v>0.3</v>
      </c>
      <c r="C48" s="1">
        <v>4.0000000000000001E-3</v>
      </c>
      <c r="D48" s="11">
        <v>1.9E-6</v>
      </c>
      <c r="E48" s="6">
        <v>0</v>
      </c>
      <c r="F48" s="20">
        <v>3500</v>
      </c>
      <c r="G48" s="21">
        <v>0.3</v>
      </c>
      <c r="H48" s="21">
        <v>4.0000000000000001E-3</v>
      </c>
      <c r="I48" s="16">
        <v>1.9E-6</v>
      </c>
      <c r="J48" s="17">
        <v>1</v>
      </c>
      <c r="K48" s="20">
        <v>3500</v>
      </c>
      <c r="L48" s="1">
        <v>0.3</v>
      </c>
      <c r="M48" s="1">
        <v>4.0000000000000001E-3</v>
      </c>
      <c r="N48" s="14">
        <v>1.9E-6</v>
      </c>
      <c r="O48" s="6">
        <v>2</v>
      </c>
      <c r="P48" s="5">
        <v>3500</v>
      </c>
      <c r="Q48" s="1">
        <v>0.3</v>
      </c>
      <c r="R48" s="1">
        <v>4.0000000000000001E-3</v>
      </c>
      <c r="S48" s="14">
        <v>1.9E-6</v>
      </c>
      <c r="T48" s="6">
        <v>4</v>
      </c>
    </row>
    <row r="49" spans="1:20" x14ac:dyDescent="0.25">
      <c r="A49" s="5">
        <v>3500</v>
      </c>
      <c r="B49" s="1">
        <v>0.3</v>
      </c>
      <c r="C49" s="1">
        <v>5.0000000000000001E-3</v>
      </c>
      <c r="D49" s="11">
        <v>2.3800000000000001E-6</v>
      </c>
      <c r="E49" s="6">
        <v>0</v>
      </c>
      <c r="F49" s="20">
        <v>3500</v>
      </c>
      <c r="G49" s="21">
        <v>0.3</v>
      </c>
      <c r="H49" s="21">
        <v>5.0000000000000001E-3</v>
      </c>
      <c r="I49" s="16">
        <v>2.3800000000000001E-6</v>
      </c>
      <c r="J49" s="17">
        <v>1</v>
      </c>
      <c r="K49" s="20">
        <v>3500</v>
      </c>
      <c r="L49" s="1">
        <v>0.3</v>
      </c>
      <c r="M49" s="1">
        <v>5.0000000000000001E-3</v>
      </c>
      <c r="N49" s="14">
        <v>2.3800000000000001E-6</v>
      </c>
      <c r="O49" s="6">
        <v>2</v>
      </c>
      <c r="P49" s="5">
        <v>3500</v>
      </c>
      <c r="Q49" s="1">
        <v>0.3</v>
      </c>
      <c r="R49" s="1">
        <v>5.0000000000000001E-3</v>
      </c>
      <c r="S49" s="14">
        <v>2.3800000000000001E-6</v>
      </c>
      <c r="T49" s="6">
        <v>5</v>
      </c>
    </row>
    <row r="50" spans="1:20" ht="15.6" thickBot="1" x14ac:dyDescent="0.3">
      <c r="A50" s="7">
        <v>3500</v>
      </c>
      <c r="B50" s="8">
        <v>0.3</v>
      </c>
      <c r="C50" s="8">
        <v>6.0000000000000001E-3</v>
      </c>
      <c r="D50" s="12">
        <v>2.8600000000000001E-6</v>
      </c>
      <c r="E50" s="9">
        <v>0</v>
      </c>
      <c r="F50" s="26">
        <v>3500</v>
      </c>
      <c r="G50" s="27">
        <v>0.3</v>
      </c>
      <c r="H50" s="27">
        <v>6.0000000000000001E-3</v>
      </c>
      <c r="I50" s="28">
        <v>2.8600000000000001E-6</v>
      </c>
      <c r="J50" s="29">
        <v>1</v>
      </c>
      <c r="K50" s="26">
        <v>3500</v>
      </c>
      <c r="L50" s="8">
        <v>0.3</v>
      </c>
      <c r="M50" s="8">
        <v>6.0000000000000001E-3</v>
      </c>
      <c r="N50" s="15">
        <v>2.8600000000000001E-6</v>
      </c>
      <c r="O50" s="9">
        <v>2</v>
      </c>
      <c r="P50" s="7">
        <v>3500</v>
      </c>
      <c r="Q50" s="8">
        <v>0.3</v>
      </c>
      <c r="R50" s="8">
        <v>6.0000000000000001E-3</v>
      </c>
      <c r="S50" s="15">
        <v>2.8600000000000001E-6</v>
      </c>
      <c r="T50" s="9">
        <v>6</v>
      </c>
    </row>
    <row r="51" spans="1:20" x14ac:dyDescent="0.25">
      <c r="A51" s="2">
        <v>3500</v>
      </c>
      <c r="B51" s="3">
        <v>0.4</v>
      </c>
      <c r="C51" s="3">
        <v>1E-3</v>
      </c>
      <c r="D51" s="10">
        <v>3.5699999999999998E-7</v>
      </c>
      <c r="E51" s="4">
        <v>0</v>
      </c>
      <c r="F51" s="22">
        <v>3500</v>
      </c>
      <c r="G51" s="23">
        <v>0.4</v>
      </c>
      <c r="H51" s="23">
        <v>1E-3</v>
      </c>
      <c r="I51" s="24">
        <v>3.5699999999999998E-7</v>
      </c>
      <c r="J51" s="25">
        <v>0</v>
      </c>
      <c r="K51" s="22">
        <v>3500</v>
      </c>
      <c r="L51" s="3">
        <v>0.4</v>
      </c>
      <c r="M51" s="3">
        <v>1E-3</v>
      </c>
      <c r="N51" s="13">
        <v>3.5699999999999998E-7</v>
      </c>
      <c r="O51" s="4">
        <v>1</v>
      </c>
      <c r="P51" s="2">
        <v>3500</v>
      </c>
      <c r="Q51" s="3">
        <v>0.4</v>
      </c>
      <c r="R51" s="3">
        <v>1E-3</v>
      </c>
      <c r="S51" s="13">
        <v>3.5699999999999998E-7</v>
      </c>
      <c r="T51" s="4">
        <v>2</v>
      </c>
    </row>
    <row r="52" spans="1:20" x14ac:dyDescent="0.25">
      <c r="A52" s="5">
        <v>3500</v>
      </c>
      <c r="B52" s="1">
        <v>0.4</v>
      </c>
      <c r="C52" s="1">
        <v>2E-3</v>
      </c>
      <c r="D52" s="11">
        <v>7.1399999999999996E-7</v>
      </c>
      <c r="E52" s="6">
        <v>0</v>
      </c>
      <c r="F52" s="20">
        <v>3500</v>
      </c>
      <c r="G52" s="21">
        <v>0.4</v>
      </c>
      <c r="H52" s="21">
        <v>2E-3</v>
      </c>
      <c r="I52" s="16">
        <v>7.1399999999999996E-7</v>
      </c>
      <c r="J52" s="17">
        <v>1</v>
      </c>
      <c r="K52" s="20">
        <v>3500</v>
      </c>
      <c r="L52" s="1">
        <v>0.4</v>
      </c>
      <c r="M52" s="1">
        <v>2E-3</v>
      </c>
      <c r="N52" s="14">
        <v>7.1399999999999996E-7</v>
      </c>
      <c r="O52" s="6">
        <v>1</v>
      </c>
      <c r="P52" s="5">
        <v>3500</v>
      </c>
      <c r="Q52" s="1">
        <v>0.4</v>
      </c>
      <c r="R52" s="1">
        <v>2E-3</v>
      </c>
      <c r="S52" s="14">
        <v>7.1399999999999996E-7</v>
      </c>
      <c r="T52" s="6">
        <v>2</v>
      </c>
    </row>
    <row r="53" spans="1:20" x14ac:dyDescent="0.25">
      <c r="A53" s="5">
        <v>3500</v>
      </c>
      <c r="B53" s="1">
        <v>0.4</v>
      </c>
      <c r="C53" s="1">
        <v>3.0000000000000001E-3</v>
      </c>
      <c r="D53" s="11">
        <v>1.0699999999999999E-6</v>
      </c>
      <c r="E53" s="6">
        <v>0</v>
      </c>
      <c r="F53" s="20">
        <v>3500</v>
      </c>
      <c r="G53" s="21">
        <v>0.4</v>
      </c>
      <c r="H53" s="21">
        <v>3.0000000000000001E-3</v>
      </c>
      <c r="I53" s="16">
        <v>1.0699999999999999E-6</v>
      </c>
      <c r="J53" s="17">
        <v>1</v>
      </c>
      <c r="K53" s="20">
        <v>3500</v>
      </c>
      <c r="L53" s="21">
        <v>0.4</v>
      </c>
      <c r="M53" s="21">
        <v>3.0000000000000001E-3</v>
      </c>
      <c r="N53" s="16">
        <v>1.0699999999999999E-6</v>
      </c>
      <c r="O53" s="17">
        <v>1</v>
      </c>
      <c r="P53" s="5">
        <v>3500</v>
      </c>
      <c r="Q53" s="1">
        <v>0.4</v>
      </c>
      <c r="R53" s="1">
        <v>3.0000000000000001E-3</v>
      </c>
      <c r="S53" s="16">
        <v>1.0699999999999999E-6</v>
      </c>
      <c r="T53" s="17">
        <v>3</v>
      </c>
    </row>
    <row r="54" spans="1:20" x14ac:dyDescent="0.25">
      <c r="A54" s="5">
        <v>3500</v>
      </c>
      <c r="B54" s="1">
        <v>0.4</v>
      </c>
      <c r="C54" s="1">
        <v>4.0000000000000001E-3</v>
      </c>
      <c r="D54" s="11">
        <v>1.4300000000000001E-6</v>
      </c>
      <c r="E54" s="6">
        <v>0</v>
      </c>
      <c r="F54" s="5">
        <v>3500</v>
      </c>
      <c r="G54" s="1">
        <v>0.4</v>
      </c>
      <c r="H54" s="1">
        <v>4.0000000000000001E-3</v>
      </c>
      <c r="I54" s="14">
        <v>1.4300000000000001E-6</v>
      </c>
      <c r="J54" s="6">
        <v>1</v>
      </c>
      <c r="K54" s="5">
        <v>3500</v>
      </c>
      <c r="L54" s="1">
        <v>0.4</v>
      </c>
      <c r="M54" s="1">
        <v>4.0000000000000001E-3</v>
      </c>
      <c r="N54" s="14">
        <v>1.4300000000000001E-6</v>
      </c>
      <c r="O54" s="6">
        <v>1</v>
      </c>
      <c r="P54" s="5">
        <v>3500</v>
      </c>
      <c r="Q54" s="1">
        <v>0.4</v>
      </c>
      <c r="R54" s="1">
        <v>4.0000000000000001E-3</v>
      </c>
      <c r="S54" s="14">
        <v>1.4300000000000001E-6</v>
      </c>
      <c r="T54" s="6">
        <v>4</v>
      </c>
    </row>
    <row r="55" spans="1:20" x14ac:dyDescent="0.25">
      <c r="A55" s="5">
        <v>3500</v>
      </c>
      <c r="B55" s="1">
        <v>0.4</v>
      </c>
      <c r="C55" s="1">
        <v>5.0000000000000001E-3</v>
      </c>
      <c r="D55" s="11">
        <v>1.79E-6</v>
      </c>
      <c r="E55" s="6">
        <v>0</v>
      </c>
      <c r="F55" s="5">
        <v>3500</v>
      </c>
      <c r="G55" s="1">
        <v>0.4</v>
      </c>
      <c r="H55" s="1">
        <v>5.0000000000000001E-3</v>
      </c>
      <c r="I55" s="14">
        <v>1.79E-6</v>
      </c>
      <c r="J55" s="6">
        <v>1</v>
      </c>
      <c r="K55" s="5">
        <v>3500</v>
      </c>
      <c r="L55" s="1">
        <v>0.4</v>
      </c>
      <c r="M55" s="1">
        <v>5.0000000000000001E-3</v>
      </c>
      <c r="N55" s="14">
        <v>1.79E-6</v>
      </c>
      <c r="O55" s="6">
        <v>2</v>
      </c>
      <c r="P55" s="5">
        <v>3500</v>
      </c>
      <c r="Q55" s="1">
        <v>0.4</v>
      </c>
      <c r="R55" s="1">
        <v>5.0000000000000001E-3</v>
      </c>
      <c r="S55" s="14">
        <v>1.79E-6</v>
      </c>
      <c r="T55" s="6">
        <v>4</v>
      </c>
    </row>
    <row r="56" spans="1:20" ht="15.6" thickBot="1" x14ac:dyDescent="0.3">
      <c r="A56" s="7">
        <v>3500</v>
      </c>
      <c r="B56" s="8">
        <v>0.4</v>
      </c>
      <c r="C56" s="8">
        <v>6.0000000000000001E-3</v>
      </c>
      <c r="D56" s="12">
        <v>2.1399999999999998E-6</v>
      </c>
      <c r="E56" s="9">
        <v>0</v>
      </c>
      <c r="F56" s="7">
        <v>3500</v>
      </c>
      <c r="G56" s="8">
        <v>0.4</v>
      </c>
      <c r="H56" s="8">
        <v>6.0000000000000001E-3</v>
      </c>
      <c r="I56" s="15">
        <v>2.1399999999999998E-6</v>
      </c>
      <c r="J56" s="9">
        <v>1</v>
      </c>
      <c r="K56" s="7">
        <v>3500</v>
      </c>
      <c r="L56" s="8">
        <v>0.4</v>
      </c>
      <c r="M56" s="8">
        <v>6.0000000000000001E-3</v>
      </c>
      <c r="N56" s="15">
        <v>2.1399999999999998E-6</v>
      </c>
      <c r="O56" s="9">
        <v>2</v>
      </c>
      <c r="P56" s="7">
        <v>3500</v>
      </c>
      <c r="Q56" s="8">
        <v>0.4</v>
      </c>
      <c r="R56" s="8">
        <v>6.0000000000000001E-3</v>
      </c>
      <c r="S56" s="15">
        <v>2.1399999999999998E-6</v>
      </c>
      <c r="T56" s="9">
        <v>5</v>
      </c>
    </row>
    <row r="57" spans="1:20" x14ac:dyDescent="0.25">
      <c r="A57" s="2">
        <v>3500</v>
      </c>
      <c r="B57" s="3">
        <v>0.5</v>
      </c>
      <c r="C57" s="3">
        <v>1E-3</v>
      </c>
      <c r="D57" s="10">
        <v>2.8599999999999999E-7</v>
      </c>
      <c r="E57" s="4">
        <v>0</v>
      </c>
      <c r="F57" s="2">
        <v>3500</v>
      </c>
      <c r="G57" s="3">
        <v>0.5</v>
      </c>
      <c r="H57" s="3">
        <v>1E-3</v>
      </c>
      <c r="I57" s="13">
        <v>2.8599999999999999E-7</v>
      </c>
      <c r="J57" s="4">
        <v>0</v>
      </c>
      <c r="K57" s="2">
        <v>3500</v>
      </c>
      <c r="L57" s="3">
        <v>0.5</v>
      </c>
      <c r="M57" s="3">
        <v>1E-3</v>
      </c>
      <c r="N57" s="13">
        <v>2.8599999999999999E-7</v>
      </c>
      <c r="O57" s="4">
        <v>1</v>
      </c>
      <c r="P57" s="2">
        <v>3500</v>
      </c>
      <c r="Q57" s="3">
        <v>0.5</v>
      </c>
      <c r="R57" s="3">
        <v>1E-3</v>
      </c>
      <c r="S57" s="13">
        <v>2.8599999999999999E-7</v>
      </c>
      <c r="T57" s="4">
        <v>1</v>
      </c>
    </row>
    <row r="58" spans="1:20" x14ac:dyDescent="0.25">
      <c r="A58" s="5">
        <v>3500</v>
      </c>
      <c r="B58" s="1">
        <v>0.5</v>
      </c>
      <c r="C58" s="1">
        <v>2E-3</v>
      </c>
      <c r="D58" s="11">
        <v>5.7100000000000002E-7</v>
      </c>
      <c r="E58" s="6">
        <v>0</v>
      </c>
      <c r="F58" s="5">
        <v>3500</v>
      </c>
      <c r="G58" s="1">
        <v>0.5</v>
      </c>
      <c r="H58" s="1">
        <v>2E-3</v>
      </c>
      <c r="I58" s="14">
        <v>5.7100000000000002E-7</v>
      </c>
      <c r="J58" s="6">
        <v>1</v>
      </c>
      <c r="K58" s="5">
        <v>3500</v>
      </c>
      <c r="L58" s="1">
        <v>0.5</v>
      </c>
      <c r="M58" s="1">
        <v>2E-3</v>
      </c>
      <c r="N58" s="14">
        <v>5.7100000000000002E-7</v>
      </c>
      <c r="O58" s="6">
        <v>1</v>
      </c>
      <c r="P58" s="5">
        <v>3500</v>
      </c>
      <c r="Q58" s="1">
        <v>0.5</v>
      </c>
      <c r="R58" s="1">
        <v>2E-3</v>
      </c>
      <c r="S58" s="14">
        <v>5.7100000000000002E-7</v>
      </c>
      <c r="T58" s="6">
        <v>2</v>
      </c>
    </row>
    <row r="59" spans="1:20" x14ac:dyDescent="0.25">
      <c r="A59" s="5">
        <v>3500</v>
      </c>
      <c r="B59" s="1">
        <v>0.5</v>
      </c>
      <c r="C59" s="1">
        <v>3.0000000000000001E-3</v>
      </c>
      <c r="D59" s="11">
        <v>8.5700000000000001E-7</v>
      </c>
      <c r="E59" s="6">
        <v>0</v>
      </c>
      <c r="F59" s="5">
        <v>3500</v>
      </c>
      <c r="G59" s="1">
        <v>0.5</v>
      </c>
      <c r="H59" s="1">
        <v>3.0000000000000001E-3</v>
      </c>
      <c r="I59" s="14">
        <v>8.5700000000000001E-7</v>
      </c>
      <c r="J59" s="6">
        <v>1</v>
      </c>
      <c r="K59" s="5">
        <v>3500</v>
      </c>
      <c r="L59" s="1">
        <v>0.5</v>
      </c>
      <c r="M59" s="1">
        <v>3.0000000000000001E-3</v>
      </c>
      <c r="N59" s="14">
        <v>8.5700000000000001E-7</v>
      </c>
      <c r="O59" s="6">
        <v>1</v>
      </c>
      <c r="P59" s="5">
        <v>3500</v>
      </c>
      <c r="Q59" s="1">
        <v>0.5</v>
      </c>
      <c r="R59" s="1">
        <v>3.0000000000000001E-3</v>
      </c>
      <c r="S59" s="14">
        <v>8.5700000000000001E-7</v>
      </c>
      <c r="T59" s="6">
        <v>3</v>
      </c>
    </row>
    <row r="60" spans="1:20" x14ac:dyDescent="0.25">
      <c r="A60" s="5">
        <v>3500</v>
      </c>
      <c r="B60" s="1">
        <v>0.5</v>
      </c>
      <c r="C60" s="1">
        <v>4.0000000000000001E-3</v>
      </c>
      <c r="D60" s="11">
        <v>1.1400000000000001E-6</v>
      </c>
      <c r="E60" s="6">
        <v>0</v>
      </c>
      <c r="F60" s="5">
        <v>3500</v>
      </c>
      <c r="G60" s="1">
        <v>0.5</v>
      </c>
      <c r="H60" s="1">
        <v>4.0000000000000001E-3</v>
      </c>
      <c r="I60" s="14">
        <v>1.1400000000000001E-6</v>
      </c>
      <c r="J60" s="6">
        <v>1</v>
      </c>
      <c r="K60" s="5">
        <v>3500</v>
      </c>
      <c r="L60" s="1">
        <v>0.5</v>
      </c>
      <c r="M60" s="1">
        <v>4.0000000000000001E-3</v>
      </c>
      <c r="N60" s="14">
        <v>1.1400000000000001E-6</v>
      </c>
      <c r="O60" s="6">
        <v>1</v>
      </c>
      <c r="P60" s="5">
        <v>3500</v>
      </c>
      <c r="Q60" s="1">
        <v>0.5</v>
      </c>
      <c r="R60" s="1">
        <v>4.0000000000000001E-3</v>
      </c>
      <c r="S60" s="14">
        <v>1.1400000000000001E-6</v>
      </c>
      <c r="T60" s="6">
        <v>3</v>
      </c>
    </row>
    <row r="61" spans="1:20" x14ac:dyDescent="0.25">
      <c r="A61" s="5">
        <v>3500</v>
      </c>
      <c r="B61" s="1">
        <v>0.5</v>
      </c>
      <c r="C61" s="1">
        <v>5.0000000000000001E-3</v>
      </c>
      <c r="D61" s="11">
        <v>1.4300000000000001E-6</v>
      </c>
      <c r="E61" s="6">
        <v>0</v>
      </c>
      <c r="F61" s="5">
        <v>3500</v>
      </c>
      <c r="G61" s="1">
        <v>0.5</v>
      </c>
      <c r="H61" s="1">
        <v>5.0000000000000001E-3</v>
      </c>
      <c r="I61" s="14">
        <v>1.4300000000000001E-6</v>
      </c>
      <c r="J61" s="6">
        <v>1</v>
      </c>
      <c r="K61" s="5">
        <v>3500</v>
      </c>
      <c r="L61" s="1">
        <v>0.5</v>
      </c>
      <c r="M61" s="1">
        <v>5.0000000000000001E-3</v>
      </c>
      <c r="N61" s="14">
        <v>1.4300000000000001E-6</v>
      </c>
      <c r="O61" s="6">
        <v>1</v>
      </c>
      <c r="P61" s="5">
        <v>3500</v>
      </c>
      <c r="Q61" s="1">
        <v>0.5</v>
      </c>
      <c r="R61" s="1">
        <v>5.0000000000000001E-3</v>
      </c>
      <c r="S61" s="14">
        <v>1.4300000000000001E-6</v>
      </c>
      <c r="T61" s="6">
        <v>4</v>
      </c>
    </row>
    <row r="62" spans="1:20" ht="15.6" thickBot="1" x14ac:dyDescent="0.3">
      <c r="A62" s="7">
        <v>3500</v>
      </c>
      <c r="B62" s="8">
        <v>0.5</v>
      </c>
      <c r="C62" s="8">
        <v>6.0000000000000001E-3</v>
      </c>
      <c r="D62" s="12">
        <v>1.7099999999999999E-6</v>
      </c>
      <c r="E62" s="9">
        <v>0</v>
      </c>
      <c r="F62" s="7">
        <v>3500</v>
      </c>
      <c r="G62" s="8">
        <v>0.5</v>
      </c>
      <c r="H62" s="8">
        <v>6.0000000000000001E-3</v>
      </c>
      <c r="I62" s="15">
        <v>1.7099999999999999E-6</v>
      </c>
      <c r="J62" s="9">
        <v>1</v>
      </c>
      <c r="K62" s="7">
        <v>3500</v>
      </c>
      <c r="L62" s="8">
        <v>0.5</v>
      </c>
      <c r="M62" s="8">
        <v>6.0000000000000001E-3</v>
      </c>
      <c r="N62" s="15">
        <v>1.7099999999999999E-6</v>
      </c>
      <c r="O62" s="9">
        <v>2</v>
      </c>
      <c r="P62" s="7">
        <v>3500</v>
      </c>
      <c r="Q62" s="8">
        <v>0.5</v>
      </c>
      <c r="R62" s="8">
        <v>6.0000000000000001E-3</v>
      </c>
      <c r="S62" s="15">
        <v>1.7099999999999999E-6</v>
      </c>
      <c r="T62" s="9">
        <v>4</v>
      </c>
    </row>
    <row r="63" spans="1:20" x14ac:dyDescent="0.25">
      <c r="A63" s="2">
        <v>5000</v>
      </c>
      <c r="B63" s="3">
        <v>0.1</v>
      </c>
      <c r="C63" s="3">
        <v>1E-3</v>
      </c>
      <c r="D63" s="10">
        <v>9.9999999999999995E-7</v>
      </c>
      <c r="E63" s="4">
        <v>0</v>
      </c>
      <c r="F63" s="2">
        <v>5000</v>
      </c>
      <c r="G63" s="3">
        <v>0.1</v>
      </c>
      <c r="H63" s="3">
        <v>1E-3</v>
      </c>
      <c r="I63" s="13">
        <v>9.9999999999999995E-7</v>
      </c>
      <c r="J63" s="4">
        <v>1</v>
      </c>
      <c r="K63" s="2">
        <v>5000</v>
      </c>
      <c r="L63" s="3">
        <v>0.1</v>
      </c>
      <c r="M63" s="3">
        <v>1E-3</v>
      </c>
      <c r="N63" s="13">
        <v>9.9999999999999995E-7</v>
      </c>
      <c r="O63" s="4">
        <v>1</v>
      </c>
      <c r="P63" s="2">
        <v>5000</v>
      </c>
      <c r="Q63" s="3">
        <v>0.1</v>
      </c>
      <c r="R63" s="3">
        <v>1E-3</v>
      </c>
      <c r="S63" s="13">
        <v>9.9999999999999995E-7</v>
      </c>
      <c r="T63" s="4">
        <v>3</v>
      </c>
    </row>
    <row r="64" spans="1:20" x14ac:dyDescent="0.25">
      <c r="A64" s="5">
        <v>5000</v>
      </c>
      <c r="B64" s="1">
        <v>0.1</v>
      </c>
      <c r="C64" s="1">
        <v>2E-3</v>
      </c>
      <c r="D64" s="11">
        <v>1.9999999999999999E-6</v>
      </c>
      <c r="E64" s="6">
        <v>0</v>
      </c>
      <c r="F64" s="5">
        <v>5000</v>
      </c>
      <c r="G64" s="1">
        <v>0.1</v>
      </c>
      <c r="H64" s="1">
        <v>2E-3</v>
      </c>
      <c r="I64" s="14">
        <v>1.9999999999999999E-6</v>
      </c>
      <c r="J64" s="6">
        <v>1</v>
      </c>
      <c r="K64" s="5">
        <v>5000</v>
      </c>
      <c r="L64" s="1">
        <v>0.1</v>
      </c>
      <c r="M64" s="1">
        <v>2E-3</v>
      </c>
      <c r="N64" s="14">
        <v>1.9999999999999999E-6</v>
      </c>
      <c r="O64" s="6">
        <v>2</v>
      </c>
      <c r="P64" s="5">
        <v>5000</v>
      </c>
      <c r="Q64" s="1">
        <v>0.1</v>
      </c>
      <c r="R64" s="1">
        <v>2E-3</v>
      </c>
      <c r="S64" s="14">
        <v>1.9999999999999999E-6</v>
      </c>
      <c r="T64" s="6">
        <v>5</v>
      </c>
    </row>
    <row r="65" spans="1:20" x14ac:dyDescent="0.25">
      <c r="A65" s="5">
        <v>5000</v>
      </c>
      <c r="B65" s="1">
        <v>0.1</v>
      </c>
      <c r="C65" s="1">
        <v>3.0000000000000001E-3</v>
      </c>
      <c r="D65" s="11">
        <v>3.0000000000000001E-6</v>
      </c>
      <c r="E65" s="6">
        <v>0</v>
      </c>
      <c r="F65" s="5">
        <v>5000</v>
      </c>
      <c r="G65" s="1">
        <v>0.1</v>
      </c>
      <c r="H65" s="1">
        <v>3.0000000000000001E-3</v>
      </c>
      <c r="I65" s="14">
        <v>3.0000000000000001E-6</v>
      </c>
      <c r="J65" s="6">
        <v>1</v>
      </c>
      <c r="K65" s="5">
        <v>5000</v>
      </c>
      <c r="L65" s="1">
        <v>0.1</v>
      </c>
      <c r="M65" s="1">
        <v>3.0000000000000001E-3</v>
      </c>
      <c r="N65" s="14">
        <v>3.0000000000000001E-6</v>
      </c>
      <c r="O65" s="6">
        <v>2</v>
      </c>
      <c r="P65" s="5">
        <v>5000</v>
      </c>
      <c r="Q65" s="1">
        <v>0.1</v>
      </c>
      <c r="R65" s="1">
        <v>3.0000000000000001E-3</v>
      </c>
      <c r="S65" s="14">
        <v>3.0000000000000001E-6</v>
      </c>
      <c r="T65" s="6">
        <v>6</v>
      </c>
    </row>
    <row r="66" spans="1:20" x14ac:dyDescent="0.25">
      <c r="A66" s="5">
        <v>5000</v>
      </c>
      <c r="B66" s="1">
        <v>0.1</v>
      </c>
      <c r="C66" s="1">
        <v>4.0000000000000001E-3</v>
      </c>
      <c r="D66" s="11">
        <v>3.9999999999999998E-6</v>
      </c>
      <c r="E66" s="6">
        <v>0</v>
      </c>
      <c r="F66" s="5">
        <v>5000</v>
      </c>
      <c r="G66" s="1">
        <v>0.1</v>
      </c>
      <c r="H66" s="1">
        <v>4.0000000000000001E-3</v>
      </c>
      <c r="I66" s="14">
        <v>3.9999999999999998E-6</v>
      </c>
      <c r="J66" s="6">
        <v>2</v>
      </c>
      <c r="K66" s="5">
        <v>5000</v>
      </c>
      <c r="L66" s="1">
        <v>0.1</v>
      </c>
      <c r="M66" s="1">
        <v>4.0000000000000001E-3</v>
      </c>
      <c r="N66" s="14">
        <v>3.9999999999999998E-6</v>
      </c>
      <c r="O66" s="6">
        <v>3</v>
      </c>
      <c r="P66" s="5">
        <v>5000</v>
      </c>
      <c r="Q66" s="1">
        <v>0.1</v>
      </c>
      <c r="R66" s="1">
        <v>4.0000000000000001E-3</v>
      </c>
      <c r="S66" s="14">
        <v>3.9999999999999998E-6</v>
      </c>
      <c r="T66" s="6">
        <v>8</v>
      </c>
    </row>
    <row r="67" spans="1:20" x14ac:dyDescent="0.25">
      <c r="A67" s="5">
        <v>5000</v>
      </c>
      <c r="B67" s="1">
        <v>0.1</v>
      </c>
      <c r="C67" s="1">
        <v>5.0000000000000001E-3</v>
      </c>
      <c r="D67" s="11">
        <v>5.0000000000000004E-6</v>
      </c>
      <c r="E67" s="6">
        <v>0</v>
      </c>
      <c r="F67" s="5">
        <v>5000</v>
      </c>
      <c r="G67" s="1">
        <v>0.1</v>
      </c>
      <c r="H67" s="1">
        <v>5.0000000000000001E-3</v>
      </c>
      <c r="I67" s="14">
        <v>5.0000000000000004E-6</v>
      </c>
      <c r="J67" s="6">
        <v>2</v>
      </c>
      <c r="K67" s="5">
        <v>5000</v>
      </c>
      <c r="L67" s="1">
        <v>0.1</v>
      </c>
      <c r="M67" s="1">
        <v>5.0000000000000001E-3</v>
      </c>
      <c r="N67" s="14">
        <v>5.0000000000000004E-6</v>
      </c>
      <c r="O67" s="6">
        <v>3</v>
      </c>
      <c r="P67" s="5">
        <v>5000</v>
      </c>
      <c r="Q67" s="1">
        <v>0.1</v>
      </c>
      <c r="R67" s="1">
        <v>5.0000000000000001E-3</v>
      </c>
      <c r="S67" s="14">
        <v>5.0000000000000004E-6</v>
      </c>
      <c r="T67" s="6">
        <v>9</v>
      </c>
    </row>
    <row r="68" spans="1:20" ht="15.6" thickBot="1" x14ac:dyDescent="0.3">
      <c r="A68" s="7">
        <v>5000</v>
      </c>
      <c r="B68" s="8">
        <v>0.1</v>
      </c>
      <c r="C68" s="8">
        <v>6.0000000000000001E-3</v>
      </c>
      <c r="D68" s="12">
        <v>6.0000000000000002E-6</v>
      </c>
      <c r="E68" s="9">
        <v>0</v>
      </c>
      <c r="F68" s="7">
        <v>5000</v>
      </c>
      <c r="G68" s="8">
        <v>0.1</v>
      </c>
      <c r="H68" s="8">
        <v>6.0000000000000001E-3</v>
      </c>
      <c r="I68" s="15">
        <v>6.0000000000000002E-6</v>
      </c>
      <c r="J68" s="9">
        <v>2</v>
      </c>
      <c r="K68" s="7">
        <v>5000</v>
      </c>
      <c r="L68" s="8">
        <v>0.1</v>
      </c>
      <c r="M68" s="8">
        <v>6.0000000000000001E-3</v>
      </c>
      <c r="N68" s="15">
        <v>6.0000000000000002E-6</v>
      </c>
      <c r="O68" s="9">
        <v>4</v>
      </c>
      <c r="P68" s="7">
        <v>5000</v>
      </c>
      <c r="Q68" s="8">
        <v>0.1</v>
      </c>
      <c r="R68" s="8">
        <v>6.0000000000000001E-3</v>
      </c>
      <c r="S68" s="15">
        <v>6.0000000000000002E-6</v>
      </c>
      <c r="T68" s="9">
        <v>10</v>
      </c>
    </row>
    <row r="69" spans="1:20" x14ac:dyDescent="0.25">
      <c r="A69" s="2">
        <v>5000</v>
      </c>
      <c r="B69" s="3">
        <v>0.2</v>
      </c>
      <c r="C69" s="3">
        <v>1E-3</v>
      </c>
      <c r="D69" s="10">
        <v>4.9999999999999998E-7</v>
      </c>
      <c r="E69" s="4">
        <v>0</v>
      </c>
      <c r="F69" s="2">
        <v>5000</v>
      </c>
      <c r="G69" s="3">
        <v>0.2</v>
      </c>
      <c r="H69" s="3">
        <v>1E-3</v>
      </c>
      <c r="I69" s="13">
        <v>4.9999999999999998E-7</v>
      </c>
      <c r="J69" s="4">
        <v>1</v>
      </c>
      <c r="K69" s="2">
        <v>5000</v>
      </c>
      <c r="L69" s="3">
        <v>0.2</v>
      </c>
      <c r="M69" s="3">
        <v>1E-3</v>
      </c>
      <c r="N69" s="13">
        <v>4.9999999999999998E-7</v>
      </c>
      <c r="O69" s="4">
        <v>1</v>
      </c>
      <c r="P69" s="2">
        <v>5000</v>
      </c>
      <c r="Q69" s="3">
        <v>0.2</v>
      </c>
      <c r="R69" s="3">
        <v>1E-3</v>
      </c>
      <c r="S69" s="13">
        <v>4.9999999999999998E-7</v>
      </c>
      <c r="T69" s="4">
        <v>2</v>
      </c>
    </row>
    <row r="70" spans="1:20" x14ac:dyDescent="0.25">
      <c r="A70" s="5">
        <v>5000</v>
      </c>
      <c r="B70" s="1">
        <v>0.2</v>
      </c>
      <c r="C70" s="1">
        <v>2E-3</v>
      </c>
      <c r="D70" s="11">
        <v>9.9999999999999995E-7</v>
      </c>
      <c r="E70" s="6">
        <v>0</v>
      </c>
      <c r="F70" s="5">
        <v>5000</v>
      </c>
      <c r="G70" s="1">
        <v>0.2</v>
      </c>
      <c r="H70" s="1">
        <v>2E-3</v>
      </c>
      <c r="I70" s="14">
        <v>9.9999999999999995E-7</v>
      </c>
      <c r="J70" s="6">
        <v>1</v>
      </c>
      <c r="K70" s="5">
        <v>5000</v>
      </c>
      <c r="L70" s="1">
        <v>0.2</v>
      </c>
      <c r="M70" s="1">
        <v>2E-3</v>
      </c>
      <c r="N70" s="14">
        <v>9.9999999999999995E-7</v>
      </c>
      <c r="O70" s="6">
        <v>1</v>
      </c>
      <c r="P70" s="5">
        <v>5000</v>
      </c>
      <c r="Q70" s="1">
        <v>0.2</v>
      </c>
      <c r="R70" s="1">
        <v>2E-3</v>
      </c>
      <c r="S70" s="14">
        <v>9.9999999999999995E-7</v>
      </c>
      <c r="T70" s="6">
        <v>3</v>
      </c>
    </row>
    <row r="71" spans="1:20" x14ac:dyDescent="0.25">
      <c r="A71" s="5">
        <v>5000</v>
      </c>
      <c r="B71" s="1">
        <v>0.2</v>
      </c>
      <c r="C71" s="1">
        <v>3.0000000000000001E-3</v>
      </c>
      <c r="D71" s="11">
        <v>1.5E-6</v>
      </c>
      <c r="E71" s="6">
        <v>0</v>
      </c>
      <c r="F71" s="5">
        <v>5000</v>
      </c>
      <c r="G71" s="1">
        <v>0.2</v>
      </c>
      <c r="H71" s="1">
        <v>3.0000000000000001E-3</v>
      </c>
      <c r="I71" s="14">
        <v>1.5E-6</v>
      </c>
      <c r="J71" s="6">
        <v>1</v>
      </c>
      <c r="K71" s="5">
        <v>5000</v>
      </c>
      <c r="L71" s="1">
        <v>0.2</v>
      </c>
      <c r="M71" s="1">
        <v>3.0000000000000001E-3</v>
      </c>
      <c r="N71" s="14">
        <v>1.5E-6</v>
      </c>
      <c r="O71" s="6">
        <v>2</v>
      </c>
      <c r="P71" s="5">
        <v>5000</v>
      </c>
      <c r="Q71" s="1">
        <v>0.2</v>
      </c>
      <c r="R71" s="1">
        <v>3.0000000000000001E-3</v>
      </c>
      <c r="S71" s="14">
        <v>1.5E-6</v>
      </c>
      <c r="T71" s="6">
        <v>4</v>
      </c>
    </row>
    <row r="72" spans="1:20" x14ac:dyDescent="0.25">
      <c r="A72" s="5">
        <v>5000</v>
      </c>
      <c r="B72" s="1">
        <v>0.2</v>
      </c>
      <c r="C72" s="1">
        <v>4.0000000000000001E-3</v>
      </c>
      <c r="D72" s="11">
        <v>1.9999999999999999E-6</v>
      </c>
      <c r="E72" s="6">
        <v>0</v>
      </c>
      <c r="F72" s="5">
        <v>5000</v>
      </c>
      <c r="G72" s="1">
        <v>0.2</v>
      </c>
      <c r="H72" s="1">
        <v>4.0000000000000001E-3</v>
      </c>
      <c r="I72" s="14">
        <v>1.9999999999999999E-6</v>
      </c>
      <c r="J72" s="6">
        <v>1</v>
      </c>
      <c r="K72" s="5">
        <v>5000</v>
      </c>
      <c r="L72" s="1">
        <v>0.2</v>
      </c>
      <c r="M72" s="1">
        <v>4.0000000000000001E-3</v>
      </c>
      <c r="N72" s="14">
        <v>1.9999999999999999E-6</v>
      </c>
      <c r="O72" s="6">
        <v>2</v>
      </c>
      <c r="P72" s="5">
        <v>5000</v>
      </c>
      <c r="Q72" s="1">
        <v>0.2</v>
      </c>
      <c r="R72" s="1">
        <v>4.0000000000000001E-3</v>
      </c>
      <c r="S72" s="14">
        <v>1.9999999999999999E-6</v>
      </c>
      <c r="T72" s="6">
        <v>5</v>
      </c>
    </row>
    <row r="73" spans="1:20" x14ac:dyDescent="0.25">
      <c r="A73" s="5">
        <v>5000</v>
      </c>
      <c r="B73" s="1">
        <v>0.2</v>
      </c>
      <c r="C73" s="1">
        <v>5.0000000000000001E-3</v>
      </c>
      <c r="D73" s="11">
        <v>2.5000000000000002E-6</v>
      </c>
      <c r="E73" s="6">
        <v>0</v>
      </c>
      <c r="F73" s="5">
        <v>5000</v>
      </c>
      <c r="G73" s="1">
        <v>0.2</v>
      </c>
      <c r="H73" s="1">
        <v>5.0000000000000001E-3</v>
      </c>
      <c r="I73" s="14">
        <v>2.5000000000000002E-6</v>
      </c>
      <c r="J73" s="6">
        <v>1</v>
      </c>
      <c r="K73" s="5">
        <v>5000</v>
      </c>
      <c r="L73" s="1">
        <v>0.2</v>
      </c>
      <c r="M73" s="1">
        <v>5.0000000000000001E-3</v>
      </c>
      <c r="N73" s="14">
        <v>2.5000000000000002E-6</v>
      </c>
      <c r="O73" s="6">
        <v>2</v>
      </c>
      <c r="P73" s="5">
        <v>5000</v>
      </c>
      <c r="Q73" s="1">
        <v>0.2</v>
      </c>
      <c r="R73" s="1">
        <v>5.0000000000000001E-3</v>
      </c>
      <c r="S73" s="14">
        <v>2.5000000000000002E-6</v>
      </c>
      <c r="T73" s="6">
        <v>5</v>
      </c>
    </row>
    <row r="74" spans="1:20" ht="15.6" thickBot="1" x14ac:dyDescent="0.3">
      <c r="A74" s="5">
        <v>5000</v>
      </c>
      <c r="B74" s="1">
        <v>0.2</v>
      </c>
      <c r="C74" s="1">
        <v>6.0000000000000001E-3</v>
      </c>
      <c r="D74" s="11">
        <v>3.0000000000000001E-6</v>
      </c>
      <c r="E74" s="6">
        <v>0</v>
      </c>
      <c r="F74" s="5">
        <v>5000</v>
      </c>
      <c r="G74" s="1">
        <v>0.2</v>
      </c>
      <c r="H74" s="1">
        <v>6.0000000000000001E-3</v>
      </c>
      <c r="I74" s="14">
        <v>3.0000000000000001E-6</v>
      </c>
      <c r="J74" s="6">
        <v>1</v>
      </c>
      <c r="K74" s="5">
        <v>5000</v>
      </c>
      <c r="L74" s="1">
        <v>0.2</v>
      </c>
      <c r="M74" s="1">
        <v>6.0000000000000001E-3</v>
      </c>
      <c r="N74" s="14">
        <v>3.0000000000000001E-6</v>
      </c>
      <c r="O74" s="6">
        <v>2</v>
      </c>
      <c r="P74" s="7">
        <v>5000</v>
      </c>
      <c r="Q74" s="8">
        <v>0.2</v>
      </c>
      <c r="R74" s="8">
        <v>6.0000000000000001E-3</v>
      </c>
      <c r="S74" s="14">
        <v>3.0000000000000001E-6</v>
      </c>
      <c r="T74" s="6">
        <v>6</v>
      </c>
    </row>
    <row r="75" spans="1:20" x14ac:dyDescent="0.25">
      <c r="A75" s="2">
        <v>5000</v>
      </c>
      <c r="B75" s="3">
        <v>0.3</v>
      </c>
      <c r="C75" s="3">
        <v>1E-3</v>
      </c>
      <c r="D75" s="10">
        <v>3.3299999999999998E-7</v>
      </c>
      <c r="E75" s="4">
        <v>0</v>
      </c>
      <c r="F75" s="2">
        <v>5000</v>
      </c>
      <c r="G75" s="3">
        <v>0.3</v>
      </c>
      <c r="H75" s="3">
        <v>1E-3</v>
      </c>
      <c r="I75" s="13">
        <v>3.3299999999999998E-7</v>
      </c>
      <c r="J75" s="4">
        <v>0</v>
      </c>
      <c r="K75" s="2">
        <v>5000</v>
      </c>
      <c r="L75" s="3">
        <v>0.3</v>
      </c>
      <c r="M75" s="3">
        <v>1E-3</v>
      </c>
      <c r="N75" s="13">
        <v>3.3299999999999998E-7</v>
      </c>
      <c r="O75" s="4">
        <v>1</v>
      </c>
      <c r="P75" s="2">
        <v>5000</v>
      </c>
      <c r="Q75" s="3">
        <v>0.3</v>
      </c>
      <c r="R75" s="3">
        <v>1E-3</v>
      </c>
      <c r="S75" s="13">
        <v>3.3299999999999998E-7</v>
      </c>
      <c r="T75" s="4">
        <v>1</v>
      </c>
    </row>
    <row r="76" spans="1:20" x14ac:dyDescent="0.25">
      <c r="A76" s="5">
        <v>5000</v>
      </c>
      <c r="B76" s="1">
        <v>0.3</v>
      </c>
      <c r="C76" s="1">
        <v>2E-3</v>
      </c>
      <c r="D76" s="11">
        <v>6.6700000000000003E-7</v>
      </c>
      <c r="E76" s="6">
        <v>0</v>
      </c>
      <c r="F76" s="5">
        <v>5000</v>
      </c>
      <c r="G76" s="1">
        <v>0.3</v>
      </c>
      <c r="H76" s="1">
        <v>2E-3</v>
      </c>
      <c r="I76" s="14">
        <v>6.6700000000000003E-7</v>
      </c>
      <c r="J76" s="6">
        <v>1</v>
      </c>
      <c r="K76" s="5">
        <v>5000</v>
      </c>
      <c r="L76" s="1">
        <v>0.3</v>
      </c>
      <c r="M76" s="1">
        <v>2E-3</v>
      </c>
      <c r="N76" s="14">
        <v>6.6700000000000003E-7</v>
      </c>
      <c r="O76" s="6">
        <v>1</v>
      </c>
      <c r="P76" s="5">
        <v>5000</v>
      </c>
      <c r="Q76" s="1">
        <v>0.3</v>
      </c>
      <c r="R76" s="1">
        <v>2E-3</v>
      </c>
      <c r="S76" s="14">
        <v>6.6700000000000003E-7</v>
      </c>
      <c r="T76" s="6">
        <v>2</v>
      </c>
    </row>
    <row r="77" spans="1:20" x14ac:dyDescent="0.25">
      <c r="A77" s="5">
        <v>5000</v>
      </c>
      <c r="B77" s="1">
        <v>0.3</v>
      </c>
      <c r="C77" s="1">
        <v>3.0000000000000001E-3</v>
      </c>
      <c r="D77" s="11">
        <v>9.9999999999999995E-7</v>
      </c>
      <c r="E77" s="6">
        <v>0</v>
      </c>
      <c r="F77" s="5">
        <v>5000</v>
      </c>
      <c r="G77" s="1">
        <v>0.3</v>
      </c>
      <c r="H77" s="1">
        <v>3.0000000000000001E-3</v>
      </c>
      <c r="I77" s="14">
        <v>9.9999999999999995E-7</v>
      </c>
      <c r="J77" s="6">
        <v>1</v>
      </c>
      <c r="K77" s="5">
        <v>5000</v>
      </c>
      <c r="L77" s="1">
        <v>0.3</v>
      </c>
      <c r="M77" s="1">
        <v>3.0000000000000001E-3</v>
      </c>
      <c r="N77" s="14">
        <v>9.9999999999999995E-7</v>
      </c>
      <c r="O77" s="6">
        <v>1</v>
      </c>
      <c r="P77" s="5">
        <v>5000</v>
      </c>
      <c r="Q77" s="1">
        <v>0.3</v>
      </c>
      <c r="R77" s="1">
        <v>3.0000000000000001E-3</v>
      </c>
      <c r="S77" s="14">
        <v>9.9999999999999995E-7</v>
      </c>
      <c r="T77" s="6">
        <v>3</v>
      </c>
    </row>
    <row r="78" spans="1:20" x14ac:dyDescent="0.25">
      <c r="A78" s="5">
        <v>5000</v>
      </c>
      <c r="B78" s="1">
        <v>0.3</v>
      </c>
      <c r="C78" s="1">
        <v>4.0000000000000001E-3</v>
      </c>
      <c r="D78" s="11">
        <v>1.33E-6</v>
      </c>
      <c r="E78" s="6">
        <v>0</v>
      </c>
      <c r="F78" s="5">
        <v>5000</v>
      </c>
      <c r="G78" s="1">
        <v>0.3</v>
      </c>
      <c r="H78" s="1">
        <v>4.0000000000000001E-3</v>
      </c>
      <c r="I78" s="14">
        <v>1.33E-6</v>
      </c>
      <c r="J78" s="6">
        <v>1</v>
      </c>
      <c r="K78" s="5">
        <v>5000</v>
      </c>
      <c r="L78" s="1">
        <v>0.3</v>
      </c>
      <c r="M78" s="1">
        <v>4.0000000000000001E-3</v>
      </c>
      <c r="N78" s="14">
        <v>1.33E-6</v>
      </c>
      <c r="O78" s="6">
        <v>1</v>
      </c>
      <c r="P78" s="5">
        <v>5000</v>
      </c>
      <c r="Q78" s="1">
        <v>0.3</v>
      </c>
      <c r="R78" s="1">
        <v>4.0000000000000001E-3</v>
      </c>
      <c r="S78" s="14">
        <v>1.33E-6</v>
      </c>
      <c r="T78" s="6">
        <v>3</v>
      </c>
    </row>
    <row r="79" spans="1:20" x14ac:dyDescent="0.25">
      <c r="A79" s="5">
        <v>5000</v>
      </c>
      <c r="B79" s="1">
        <v>0.3</v>
      </c>
      <c r="C79" s="1">
        <v>5.0000000000000001E-3</v>
      </c>
      <c r="D79" s="11">
        <v>1.6700000000000001E-6</v>
      </c>
      <c r="E79" s="6">
        <v>0</v>
      </c>
      <c r="F79" s="5">
        <v>5000</v>
      </c>
      <c r="G79" s="1">
        <v>0.3</v>
      </c>
      <c r="H79" s="1">
        <v>5.0000000000000001E-3</v>
      </c>
      <c r="I79" s="14">
        <v>1.6700000000000001E-6</v>
      </c>
      <c r="J79" s="6">
        <v>1</v>
      </c>
      <c r="K79" s="5">
        <v>5000</v>
      </c>
      <c r="L79" s="1">
        <v>0.3</v>
      </c>
      <c r="M79" s="1">
        <v>5.0000000000000001E-3</v>
      </c>
      <c r="N79" s="14">
        <v>1.6700000000000001E-6</v>
      </c>
      <c r="O79" s="6">
        <v>2</v>
      </c>
      <c r="P79" s="5">
        <v>5000</v>
      </c>
      <c r="Q79" s="1">
        <v>0.3</v>
      </c>
      <c r="R79" s="1">
        <v>5.0000000000000001E-3</v>
      </c>
      <c r="S79" s="14">
        <v>1.6700000000000001E-6</v>
      </c>
      <c r="T79" s="6">
        <v>4</v>
      </c>
    </row>
    <row r="80" spans="1:20" ht="15.6" thickBot="1" x14ac:dyDescent="0.3">
      <c r="A80" s="7">
        <v>5000</v>
      </c>
      <c r="B80" s="8">
        <v>0.3</v>
      </c>
      <c r="C80" s="8">
        <v>6.0000000000000001E-3</v>
      </c>
      <c r="D80" s="12">
        <v>1.9999999999999999E-6</v>
      </c>
      <c r="E80" s="9">
        <v>0</v>
      </c>
      <c r="F80" s="7">
        <v>5000</v>
      </c>
      <c r="G80" s="8">
        <v>0.3</v>
      </c>
      <c r="H80" s="8">
        <v>6.0000000000000001E-3</v>
      </c>
      <c r="I80" s="15">
        <v>1.9999999999999999E-6</v>
      </c>
      <c r="J80" s="9">
        <v>1</v>
      </c>
      <c r="K80" s="7">
        <v>5000</v>
      </c>
      <c r="L80" s="8">
        <v>0.3</v>
      </c>
      <c r="M80" s="8">
        <v>6.0000000000000001E-3</v>
      </c>
      <c r="N80" s="15">
        <v>1.9999999999999999E-6</v>
      </c>
      <c r="O80" s="9">
        <v>2</v>
      </c>
      <c r="P80" s="7">
        <v>5000</v>
      </c>
      <c r="Q80" s="8">
        <v>0.3</v>
      </c>
      <c r="R80" s="8">
        <v>6.0000000000000001E-3</v>
      </c>
      <c r="S80" s="15">
        <v>1.9999999999999999E-6</v>
      </c>
      <c r="T80" s="9">
        <v>5</v>
      </c>
    </row>
    <row r="81" spans="1:20" x14ac:dyDescent="0.25">
      <c r="A81" s="2">
        <v>5000</v>
      </c>
      <c r="B81" s="3">
        <v>0.4</v>
      </c>
      <c r="C81" s="3">
        <v>1E-3</v>
      </c>
      <c r="D81" s="10">
        <v>2.4999999999999999E-7</v>
      </c>
      <c r="E81" s="4">
        <v>0</v>
      </c>
      <c r="F81" s="2">
        <v>5000</v>
      </c>
      <c r="G81" s="3">
        <v>0.4</v>
      </c>
      <c r="H81" s="3">
        <v>1E-3</v>
      </c>
      <c r="I81" s="13">
        <v>2.4999999999999999E-7</v>
      </c>
      <c r="J81" s="4">
        <v>0</v>
      </c>
      <c r="K81" s="2">
        <v>5000</v>
      </c>
      <c r="L81" s="3">
        <v>0.4</v>
      </c>
      <c r="M81" s="3">
        <v>1E-3</v>
      </c>
      <c r="N81" s="13">
        <v>2.4999999999999999E-7</v>
      </c>
      <c r="O81" s="4">
        <v>1</v>
      </c>
      <c r="P81" s="2">
        <v>5000</v>
      </c>
      <c r="Q81" s="3">
        <v>0.4</v>
      </c>
      <c r="R81" s="3">
        <v>1E-3</v>
      </c>
      <c r="S81" s="13">
        <v>2.4999999999999999E-7</v>
      </c>
      <c r="T81" s="4">
        <v>1</v>
      </c>
    </row>
    <row r="82" spans="1:20" x14ac:dyDescent="0.25">
      <c r="A82" s="5">
        <v>5000</v>
      </c>
      <c r="B82" s="1">
        <v>0.4</v>
      </c>
      <c r="C82" s="1">
        <v>2E-3</v>
      </c>
      <c r="D82" s="11">
        <v>4.9999999999999998E-7</v>
      </c>
      <c r="E82" s="6">
        <v>0</v>
      </c>
      <c r="F82" s="5">
        <v>5000</v>
      </c>
      <c r="G82" s="1">
        <v>0.4</v>
      </c>
      <c r="H82" s="1">
        <v>2E-3</v>
      </c>
      <c r="I82" s="14">
        <v>4.9999999999999998E-7</v>
      </c>
      <c r="J82" s="6">
        <v>1</v>
      </c>
      <c r="K82" s="5">
        <v>5000</v>
      </c>
      <c r="L82" s="1">
        <v>0.4</v>
      </c>
      <c r="M82" s="1">
        <v>2E-3</v>
      </c>
      <c r="N82" s="14">
        <v>4.9999999999999998E-7</v>
      </c>
      <c r="O82" s="6">
        <v>1</v>
      </c>
      <c r="P82" s="5">
        <v>5000</v>
      </c>
      <c r="Q82" s="1">
        <v>0.4</v>
      </c>
      <c r="R82" s="1">
        <v>2E-3</v>
      </c>
      <c r="S82" s="14">
        <v>4.9999999999999998E-7</v>
      </c>
      <c r="T82" s="6">
        <v>2</v>
      </c>
    </row>
    <row r="83" spans="1:20" x14ac:dyDescent="0.25">
      <c r="A83" s="5">
        <v>5000</v>
      </c>
      <c r="B83" s="1">
        <v>0.4</v>
      </c>
      <c r="C83" s="1">
        <v>3.0000000000000001E-3</v>
      </c>
      <c r="D83" s="11">
        <v>7.5000000000000002E-7</v>
      </c>
      <c r="E83" s="6">
        <v>0</v>
      </c>
      <c r="F83" s="5">
        <v>5000</v>
      </c>
      <c r="G83" s="1">
        <v>0.4</v>
      </c>
      <c r="H83" s="1">
        <v>3.0000000000000001E-3</v>
      </c>
      <c r="I83" s="14">
        <v>7.5000000000000002E-7</v>
      </c>
      <c r="J83" s="6">
        <v>1</v>
      </c>
      <c r="K83" s="5">
        <v>5000</v>
      </c>
      <c r="L83" s="1">
        <v>0.4</v>
      </c>
      <c r="M83" s="1">
        <v>3.0000000000000001E-3</v>
      </c>
      <c r="N83" s="14">
        <v>7.5000000000000002E-7</v>
      </c>
      <c r="O83" s="6">
        <v>1</v>
      </c>
      <c r="P83" s="5">
        <v>5000</v>
      </c>
      <c r="Q83" s="1">
        <v>0.4</v>
      </c>
      <c r="R83" s="1">
        <v>3.0000000000000001E-3</v>
      </c>
      <c r="S83" s="14">
        <v>7.5000000000000002E-7</v>
      </c>
      <c r="T83" s="6">
        <v>2</v>
      </c>
    </row>
    <row r="84" spans="1:20" x14ac:dyDescent="0.25">
      <c r="A84" s="5">
        <v>5000</v>
      </c>
      <c r="B84" s="1">
        <v>0.4</v>
      </c>
      <c r="C84" s="1">
        <v>4.0000000000000001E-3</v>
      </c>
      <c r="D84" s="11">
        <v>9.9999999999999995E-7</v>
      </c>
      <c r="E84" s="6">
        <v>0</v>
      </c>
      <c r="F84" s="5">
        <v>5000</v>
      </c>
      <c r="G84" s="1">
        <v>0.4</v>
      </c>
      <c r="H84" s="1">
        <v>4.0000000000000001E-3</v>
      </c>
      <c r="I84" s="14">
        <v>9.9999999999999995E-7</v>
      </c>
      <c r="J84" s="6">
        <v>1</v>
      </c>
      <c r="K84" s="5">
        <v>5000</v>
      </c>
      <c r="L84" s="1">
        <v>0.4</v>
      </c>
      <c r="M84" s="1">
        <v>4.0000000000000001E-3</v>
      </c>
      <c r="N84" s="14">
        <v>9.9999999999999995E-7</v>
      </c>
      <c r="O84" s="6">
        <v>1</v>
      </c>
      <c r="P84" s="5">
        <v>5000</v>
      </c>
      <c r="Q84" s="1">
        <v>0.4</v>
      </c>
      <c r="R84" s="1">
        <v>4.0000000000000001E-3</v>
      </c>
      <c r="S84" s="14">
        <v>9.9999999999999995E-7</v>
      </c>
      <c r="T84" s="6">
        <v>3</v>
      </c>
    </row>
    <row r="85" spans="1:20" x14ac:dyDescent="0.25">
      <c r="A85" s="5">
        <v>5000</v>
      </c>
      <c r="B85" s="1">
        <v>0.4</v>
      </c>
      <c r="C85" s="1">
        <v>5.0000000000000001E-3</v>
      </c>
      <c r="D85" s="11">
        <v>1.2500000000000001E-6</v>
      </c>
      <c r="E85" s="6">
        <v>0</v>
      </c>
      <c r="F85" s="5">
        <v>5000</v>
      </c>
      <c r="G85" s="1">
        <v>0.4</v>
      </c>
      <c r="H85" s="1">
        <v>5.0000000000000001E-3</v>
      </c>
      <c r="I85" s="14">
        <v>1.2500000000000001E-6</v>
      </c>
      <c r="J85" s="6">
        <v>1</v>
      </c>
      <c r="K85" s="5">
        <v>5000</v>
      </c>
      <c r="L85" s="1">
        <v>0.4</v>
      </c>
      <c r="M85" s="1">
        <v>5.0000000000000001E-3</v>
      </c>
      <c r="N85" s="14">
        <v>1.2500000000000001E-6</v>
      </c>
      <c r="O85" s="6">
        <v>1</v>
      </c>
      <c r="P85" s="5">
        <v>5000</v>
      </c>
      <c r="Q85" s="1">
        <v>0.4</v>
      </c>
      <c r="R85" s="1">
        <v>5.0000000000000001E-3</v>
      </c>
      <c r="S85" s="14">
        <v>1.2500000000000001E-6</v>
      </c>
      <c r="T85" s="6">
        <v>3</v>
      </c>
    </row>
    <row r="86" spans="1:20" ht="15.6" thickBot="1" x14ac:dyDescent="0.3">
      <c r="A86" s="7">
        <v>5000</v>
      </c>
      <c r="B86" s="8">
        <v>0.4</v>
      </c>
      <c r="C86" s="8">
        <v>6.0000000000000001E-3</v>
      </c>
      <c r="D86" s="12">
        <v>1.5E-6</v>
      </c>
      <c r="E86" s="9">
        <v>0</v>
      </c>
      <c r="F86" s="7">
        <v>5000</v>
      </c>
      <c r="G86" s="8">
        <v>0.4</v>
      </c>
      <c r="H86" s="8">
        <v>6.0000000000000001E-3</v>
      </c>
      <c r="I86" s="15">
        <v>1.5E-6</v>
      </c>
      <c r="J86" s="9">
        <v>1</v>
      </c>
      <c r="K86" s="7">
        <v>5000</v>
      </c>
      <c r="L86" s="8">
        <v>0.4</v>
      </c>
      <c r="M86" s="8">
        <v>6.0000000000000001E-3</v>
      </c>
      <c r="N86" s="15">
        <v>1.5E-6</v>
      </c>
      <c r="O86" s="9">
        <v>2</v>
      </c>
      <c r="P86" s="7">
        <v>5000</v>
      </c>
      <c r="Q86" s="8">
        <v>0.4</v>
      </c>
      <c r="R86" s="8">
        <v>6.0000000000000001E-3</v>
      </c>
      <c r="S86" s="15">
        <v>1.5E-6</v>
      </c>
      <c r="T86" s="9">
        <v>4</v>
      </c>
    </row>
    <row r="87" spans="1:20" x14ac:dyDescent="0.25">
      <c r="A87" s="2">
        <v>5000</v>
      </c>
      <c r="B87" s="3">
        <v>0.5</v>
      </c>
      <c r="C87" s="3">
        <v>1E-3</v>
      </c>
      <c r="D87" s="10">
        <v>1.9999999999999999E-7</v>
      </c>
      <c r="E87" s="4">
        <v>0</v>
      </c>
      <c r="F87" s="2">
        <v>5000</v>
      </c>
      <c r="G87" s="3">
        <v>0.5</v>
      </c>
      <c r="H87" s="3">
        <v>1E-3</v>
      </c>
      <c r="I87" s="13">
        <v>1.9999999999999999E-7</v>
      </c>
      <c r="J87" s="4">
        <v>0</v>
      </c>
      <c r="K87" s="2">
        <v>5000</v>
      </c>
      <c r="L87" s="3">
        <v>0.5</v>
      </c>
      <c r="M87" s="3">
        <v>1E-3</v>
      </c>
      <c r="N87" s="13">
        <v>1.9999999999999999E-7</v>
      </c>
      <c r="O87" s="4">
        <v>0</v>
      </c>
      <c r="P87" s="2">
        <v>5000</v>
      </c>
      <c r="Q87" s="3">
        <v>0.5</v>
      </c>
      <c r="R87" s="3">
        <v>1E-3</v>
      </c>
      <c r="S87" s="13">
        <v>1.9999999999999999E-7</v>
      </c>
      <c r="T87" s="4">
        <v>1</v>
      </c>
    </row>
    <row r="88" spans="1:20" x14ac:dyDescent="0.25">
      <c r="A88" s="5">
        <v>5000</v>
      </c>
      <c r="B88" s="1">
        <v>0.5</v>
      </c>
      <c r="C88" s="1">
        <v>2E-3</v>
      </c>
      <c r="D88" s="11">
        <v>3.9999999999999998E-7</v>
      </c>
      <c r="E88" s="6">
        <v>0</v>
      </c>
      <c r="F88" s="5">
        <v>5000</v>
      </c>
      <c r="G88" s="1">
        <v>0.5</v>
      </c>
      <c r="H88" s="1">
        <v>2E-3</v>
      </c>
      <c r="I88" s="14">
        <v>3.9999999999999998E-7</v>
      </c>
      <c r="J88" s="6">
        <v>0</v>
      </c>
      <c r="K88" s="5">
        <v>5000</v>
      </c>
      <c r="L88" s="1">
        <v>0.5</v>
      </c>
      <c r="M88" s="1">
        <v>2E-3</v>
      </c>
      <c r="N88" s="14">
        <v>3.9999999999999998E-7</v>
      </c>
      <c r="O88" s="6">
        <v>1</v>
      </c>
      <c r="P88" s="5">
        <v>5000</v>
      </c>
      <c r="Q88" s="1">
        <v>0.5</v>
      </c>
      <c r="R88" s="1">
        <v>2E-3</v>
      </c>
      <c r="S88" s="14">
        <v>3.9999999999999998E-7</v>
      </c>
      <c r="T88" s="6">
        <v>2</v>
      </c>
    </row>
    <row r="89" spans="1:20" x14ac:dyDescent="0.25">
      <c r="A89" s="5">
        <v>5000</v>
      </c>
      <c r="B89" s="1">
        <v>0.5</v>
      </c>
      <c r="C89" s="1">
        <v>3.0000000000000001E-3</v>
      </c>
      <c r="D89" s="11">
        <v>5.9999999999999997E-7</v>
      </c>
      <c r="E89" s="6">
        <v>0</v>
      </c>
      <c r="F89" s="5">
        <v>5000</v>
      </c>
      <c r="G89" s="1">
        <v>0.5</v>
      </c>
      <c r="H89" s="1">
        <v>3.0000000000000001E-3</v>
      </c>
      <c r="I89" s="14">
        <v>5.9999999999999997E-7</v>
      </c>
      <c r="J89" s="6">
        <v>1</v>
      </c>
      <c r="K89" s="5">
        <v>5000</v>
      </c>
      <c r="L89" s="1">
        <v>0.5</v>
      </c>
      <c r="M89" s="1">
        <v>3.0000000000000001E-3</v>
      </c>
      <c r="N89" s="14">
        <v>5.9999999999999997E-7</v>
      </c>
      <c r="O89" s="6">
        <v>1</v>
      </c>
      <c r="P89" s="5">
        <v>5000</v>
      </c>
      <c r="Q89" s="1">
        <v>0.5</v>
      </c>
      <c r="R89" s="1">
        <v>3.0000000000000001E-3</v>
      </c>
      <c r="S89" s="14">
        <v>5.9999999999999997E-7</v>
      </c>
      <c r="T89" s="6">
        <v>2</v>
      </c>
    </row>
    <row r="90" spans="1:20" x14ac:dyDescent="0.25">
      <c r="A90" s="5">
        <v>5000</v>
      </c>
      <c r="B90" s="1">
        <v>0.5</v>
      </c>
      <c r="C90" s="1">
        <v>4.0000000000000001E-3</v>
      </c>
      <c r="D90" s="11">
        <v>7.9999999999999996E-7</v>
      </c>
      <c r="E90" s="6">
        <v>0</v>
      </c>
      <c r="F90" s="5">
        <v>5000</v>
      </c>
      <c r="G90" s="1">
        <v>0.5</v>
      </c>
      <c r="H90" s="1">
        <v>4.0000000000000001E-3</v>
      </c>
      <c r="I90" s="14">
        <v>7.9999999999999996E-7</v>
      </c>
      <c r="J90" s="6">
        <v>1</v>
      </c>
      <c r="K90" s="5">
        <v>5000</v>
      </c>
      <c r="L90" s="1">
        <v>0.5</v>
      </c>
      <c r="M90" s="1">
        <v>4.0000000000000001E-3</v>
      </c>
      <c r="N90" s="14">
        <v>7.9999999999999996E-7</v>
      </c>
      <c r="O90" s="6">
        <v>1</v>
      </c>
      <c r="P90" s="5">
        <v>5000</v>
      </c>
      <c r="Q90" s="1">
        <v>0.5</v>
      </c>
      <c r="R90" s="1">
        <v>4.0000000000000001E-3</v>
      </c>
      <c r="S90" s="14">
        <v>7.9999999999999996E-7</v>
      </c>
      <c r="T90" s="6">
        <v>2</v>
      </c>
    </row>
    <row r="91" spans="1:20" x14ac:dyDescent="0.25">
      <c r="A91" s="5">
        <v>5000</v>
      </c>
      <c r="B91" s="1">
        <v>0.5</v>
      </c>
      <c r="C91" s="1">
        <v>5.0000000000000001E-3</v>
      </c>
      <c r="D91" s="11">
        <v>9.9999999999999995E-7</v>
      </c>
      <c r="E91" s="6">
        <v>0</v>
      </c>
      <c r="F91" s="5">
        <v>5000</v>
      </c>
      <c r="G91" s="1">
        <v>0.5</v>
      </c>
      <c r="H91" s="1">
        <v>5.0000000000000001E-3</v>
      </c>
      <c r="I91" s="14">
        <v>9.9999999999999995E-7</v>
      </c>
      <c r="J91" s="6">
        <v>1</v>
      </c>
      <c r="K91" s="5">
        <v>5000</v>
      </c>
      <c r="L91" s="1">
        <v>0.5</v>
      </c>
      <c r="M91" s="1">
        <v>5.0000000000000001E-3</v>
      </c>
      <c r="N91" s="14">
        <v>9.9999999999999995E-7</v>
      </c>
      <c r="O91" s="6">
        <v>1</v>
      </c>
      <c r="P91" s="5">
        <v>5000</v>
      </c>
      <c r="Q91" s="1">
        <v>0.5</v>
      </c>
      <c r="R91" s="1">
        <v>5.0000000000000001E-3</v>
      </c>
      <c r="S91" s="14">
        <v>9.9999999999999995E-7</v>
      </c>
      <c r="T91" s="6">
        <v>3</v>
      </c>
    </row>
    <row r="92" spans="1:20" ht="15.6" thickBot="1" x14ac:dyDescent="0.3">
      <c r="A92" s="7">
        <v>5000</v>
      </c>
      <c r="B92" s="8">
        <v>0.5</v>
      </c>
      <c r="C92" s="8">
        <v>6.0000000000000001E-3</v>
      </c>
      <c r="D92" s="12">
        <v>1.1999999999999999E-6</v>
      </c>
      <c r="E92" s="9">
        <v>0</v>
      </c>
      <c r="F92" s="7">
        <v>5000</v>
      </c>
      <c r="G92" s="8">
        <v>0.5</v>
      </c>
      <c r="H92" s="8">
        <v>6.0000000000000001E-3</v>
      </c>
      <c r="I92" s="15">
        <v>1.1999999999999999E-6</v>
      </c>
      <c r="J92" s="9">
        <v>1</v>
      </c>
      <c r="K92" s="7">
        <v>5000</v>
      </c>
      <c r="L92" s="8">
        <v>0.5</v>
      </c>
      <c r="M92" s="8">
        <v>6.0000000000000001E-3</v>
      </c>
      <c r="N92" s="15">
        <v>1.1999999999999999E-6</v>
      </c>
      <c r="O92" s="9">
        <v>1</v>
      </c>
      <c r="P92" s="7">
        <v>5000</v>
      </c>
      <c r="Q92" s="8">
        <v>0.5</v>
      </c>
      <c r="R92" s="8">
        <v>6.0000000000000001E-3</v>
      </c>
      <c r="S92" s="15">
        <v>1.1999999999999999E-6</v>
      </c>
      <c r="T92" s="9">
        <v>3</v>
      </c>
    </row>
    <row r="93" spans="1:20" x14ac:dyDescent="0.25">
      <c r="A93" s="2">
        <v>10000</v>
      </c>
      <c r="B93" s="3">
        <v>0.1</v>
      </c>
      <c r="C93" s="3">
        <v>1E-3</v>
      </c>
      <c r="D93" s="10">
        <v>4.9999999999999998E-7</v>
      </c>
      <c r="E93" s="4">
        <v>0</v>
      </c>
      <c r="F93" s="2">
        <v>10000</v>
      </c>
      <c r="G93" s="3">
        <v>0.1</v>
      </c>
      <c r="H93" s="3">
        <v>1E-3</v>
      </c>
      <c r="I93" s="13">
        <v>4.9999999999999998E-7</v>
      </c>
      <c r="J93" s="4">
        <v>1</v>
      </c>
      <c r="K93" s="2">
        <v>10000</v>
      </c>
      <c r="L93" s="3">
        <v>0.1</v>
      </c>
      <c r="M93" s="3">
        <v>1E-3</v>
      </c>
      <c r="N93" s="13">
        <v>4.9999999999999998E-7</v>
      </c>
      <c r="O93" s="4">
        <v>1</v>
      </c>
      <c r="P93" s="2">
        <v>10000</v>
      </c>
      <c r="Q93" s="3">
        <v>0.1</v>
      </c>
      <c r="R93" s="3">
        <v>1E-3</v>
      </c>
      <c r="S93" s="13">
        <v>4.9999999999999998E-7</v>
      </c>
      <c r="T93" s="4">
        <v>2</v>
      </c>
    </row>
    <row r="94" spans="1:20" x14ac:dyDescent="0.25">
      <c r="A94" s="5">
        <v>10000</v>
      </c>
      <c r="B94" s="1">
        <v>0.1</v>
      </c>
      <c r="C94" s="1">
        <v>2E-3</v>
      </c>
      <c r="D94" s="11">
        <v>9.9999999999999995E-7</v>
      </c>
      <c r="E94" s="6">
        <v>0</v>
      </c>
      <c r="F94" s="5">
        <v>10000</v>
      </c>
      <c r="G94" s="1">
        <v>0.1</v>
      </c>
      <c r="H94" s="1">
        <v>2E-3</v>
      </c>
      <c r="I94" s="14">
        <v>9.9999999999999995E-7</v>
      </c>
      <c r="J94" s="6">
        <v>1</v>
      </c>
      <c r="K94" s="5">
        <v>10000</v>
      </c>
      <c r="L94" s="1">
        <v>0.1</v>
      </c>
      <c r="M94" s="1">
        <v>2E-3</v>
      </c>
      <c r="N94" s="14">
        <v>9.9999999999999995E-7</v>
      </c>
      <c r="O94" s="6">
        <v>1</v>
      </c>
      <c r="P94" s="5">
        <v>10000</v>
      </c>
      <c r="Q94" s="1">
        <v>0.1</v>
      </c>
      <c r="R94" s="1">
        <v>2E-3</v>
      </c>
      <c r="S94" s="14">
        <v>9.9999999999999995E-7</v>
      </c>
      <c r="T94" s="6">
        <v>3</v>
      </c>
    </row>
    <row r="95" spans="1:20" x14ac:dyDescent="0.25">
      <c r="A95" s="5">
        <v>10000</v>
      </c>
      <c r="B95" s="1">
        <v>0.1</v>
      </c>
      <c r="C95" s="1">
        <v>3.0000000000000001E-3</v>
      </c>
      <c r="D95" s="11">
        <v>1.5E-6</v>
      </c>
      <c r="E95" s="6">
        <v>0</v>
      </c>
      <c r="F95" s="5">
        <v>10000</v>
      </c>
      <c r="G95" s="1">
        <v>0.1</v>
      </c>
      <c r="H95" s="1">
        <v>3.0000000000000001E-3</v>
      </c>
      <c r="I95" s="14">
        <v>1.5E-6</v>
      </c>
      <c r="J95" s="6">
        <v>1</v>
      </c>
      <c r="K95" s="5">
        <v>10000</v>
      </c>
      <c r="L95" s="1">
        <v>0.1</v>
      </c>
      <c r="M95" s="1">
        <v>3.0000000000000001E-3</v>
      </c>
      <c r="N95" s="14">
        <v>1.5E-6</v>
      </c>
      <c r="O95" s="6">
        <v>2</v>
      </c>
      <c r="P95" s="5">
        <v>10000</v>
      </c>
      <c r="Q95" s="1">
        <v>0.1</v>
      </c>
      <c r="R95" s="1">
        <v>3.0000000000000001E-3</v>
      </c>
      <c r="S95" s="14">
        <v>1.5E-6</v>
      </c>
      <c r="T95" s="6">
        <v>4</v>
      </c>
    </row>
    <row r="96" spans="1:20" x14ac:dyDescent="0.25">
      <c r="A96" s="5">
        <v>10000</v>
      </c>
      <c r="B96" s="1">
        <v>0.1</v>
      </c>
      <c r="C96" s="1">
        <v>4.0000000000000001E-3</v>
      </c>
      <c r="D96" s="11">
        <v>1.9999999999999999E-6</v>
      </c>
      <c r="E96" s="6">
        <v>0</v>
      </c>
      <c r="F96" s="5">
        <v>10000</v>
      </c>
      <c r="G96" s="1">
        <v>0.1</v>
      </c>
      <c r="H96" s="1">
        <v>4.0000000000000001E-3</v>
      </c>
      <c r="I96" s="14">
        <v>1.9999999999999999E-6</v>
      </c>
      <c r="J96" s="6">
        <v>1</v>
      </c>
      <c r="K96" s="5">
        <v>10000</v>
      </c>
      <c r="L96" s="1">
        <v>0.1</v>
      </c>
      <c r="M96" s="1">
        <v>4.0000000000000001E-3</v>
      </c>
      <c r="N96" s="14">
        <v>1.9999999999999999E-6</v>
      </c>
      <c r="O96" s="6">
        <v>2</v>
      </c>
      <c r="P96" s="5">
        <v>10000</v>
      </c>
      <c r="Q96" s="1">
        <v>0.1</v>
      </c>
      <c r="R96" s="1">
        <v>4.0000000000000001E-3</v>
      </c>
      <c r="S96" s="14">
        <v>1.9999999999999999E-6</v>
      </c>
      <c r="T96" s="6">
        <v>5</v>
      </c>
    </row>
    <row r="97" spans="1:20" x14ac:dyDescent="0.25">
      <c r="A97" s="5">
        <v>10000</v>
      </c>
      <c r="B97" s="1">
        <v>0.1</v>
      </c>
      <c r="C97" s="1">
        <v>5.0000000000000001E-3</v>
      </c>
      <c r="D97" s="11">
        <v>2.5000000000000002E-6</v>
      </c>
      <c r="E97" s="6">
        <v>0</v>
      </c>
      <c r="F97" s="5">
        <v>10000</v>
      </c>
      <c r="G97" s="1">
        <v>0.1</v>
      </c>
      <c r="H97" s="1">
        <v>5.0000000000000001E-3</v>
      </c>
      <c r="I97" s="14">
        <v>2.5000000000000002E-6</v>
      </c>
      <c r="J97" s="6">
        <v>1</v>
      </c>
      <c r="K97" s="5">
        <v>10000</v>
      </c>
      <c r="L97" s="1">
        <v>0.1</v>
      </c>
      <c r="M97" s="1">
        <v>5.0000000000000001E-3</v>
      </c>
      <c r="N97" s="14">
        <v>2.5000000000000002E-6</v>
      </c>
      <c r="O97" s="6">
        <v>2</v>
      </c>
      <c r="P97" s="5">
        <v>10000</v>
      </c>
      <c r="Q97" s="1">
        <v>0.1</v>
      </c>
      <c r="R97" s="1">
        <v>5.0000000000000001E-3</v>
      </c>
      <c r="S97" s="14">
        <v>2.5000000000000002E-6</v>
      </c>
      <c r="T97" s="6">
        <v>5</v>
      </c>
    </row>
    <row r="98" spans="1:20" ht="15.6" thickBot="1" x14ac:dyDescent="0.3">
      <c r="A98" s="7">
        <v>10000</v>
      </c>
      <c r="B98" s="8">
        <v>0.1</v>
      </c>
      <c r="C98" s="8">
        <v>6.0000000000000001E-3</v>
      </c>
      <c r="D98" s="12">
        <v>3.0000000000000001E-6</v>
      </c>
      <c r="E98" s="9">
        <v>0</v>
      </c>
      <c r="F98" s="7">
        <v>10000</v>
      </c>
      <c r="G98" s="8">
        <v>0.1</v>
      </c>
      <c r="H98" s="8">
        <v>6.0000000000000001E-3</v>
      </c>
      <c r="I98" s="15">
        <v>3.0000000000000001E-6</v>
      </c>
      <c r="J98" s="9">
        <v>1</v>
      </c>
      <c r="K98" s="7">
        <v>10000</v>
      </c>
      <c r="L98" s="8">
        <v>0.1</v>
      </c>
      <c r="M98" s="8">
        <v>6.0000000000000001E-3</v>
      </c>
      <c r="N98" s="15">
        <v>3.0000000000000001E-6</v>
      </c>
      <c r="O98" s="9">
        <v>2</v>
      </c>
      <c r="P98" s="7">
        <v>10000</v>
      </c>
      <c r="Q98" s="8">
        <v>0.1</v>
      </c>
      <c r="R98" s="8">
        <v>6.0000000000000001E-3</v>
      </c>
      <c r="S98" s="15">
        <v>3.0000000000000001E-6</v>
      </c>
      <c r="T98" s="9">
        <v>6</v>
      </c>
    </row>
    <row r="99" spans="1:20" x14ac:dyDescent="0.25">
      <c r="A99" s="2">
        <v>10000</v>
      </c>
      <c r="B99" s="3">
        <v>0.2</v>
      </c>
      <c r="C99" s="3">
        <v>1E-3</v>
      </c>
      <c r="D99" s="10">
        <v>2.4999999999999999E-7</v>
      </c>
      <c r="E99" s="4">
        <v>0</v>
      </c>
      <c r="F99" s="2">
        <v>10000</v>
      </c>
      <c r="G99" s="3">
        <v>0.2</v>
      </c>
      <c r="H99" s="3">
        <v>1E-3</v>
      </c>
      <c r="I99" s="13">
        <v>2.4999999999999999E-7</v>
      </c>
      <c r="J99" s="4">
        <v>0</v>
      </c>
      <c r="K99" s="2">
        <v>10000</v>
      </c>
      <c r="L99" s="3">
        <v>0.2</v>
      </c>
      <c r="M99" s="3">
        <v>1E-3</v>
      </c>
      <c r="N99" s="13">
        <v>2.4999999999999999E-7</v>
      </c>
      <c r="O99" s="4">
        <v>1</v>
      </c>
      <c r="P99" s="2">
        <v>10000</v>
      </c>
      <c r="Q99" s="3">
        <v>0.2</v>
      </c>
      <c r="R99" s="3">
        <v>1E-3</v>
      </c>
      <c r="S99" s="13">
        <v>2.4999999999999999E-7</v>
      </c>
      <c r="T99" s="4">
        <v>1</v>
      </c>
    </row>
    <row r="100" spans="1:20" x14ac:dyDescent="0.25">
      <c r="A100" s="5">
        <v>10000</v>
      </c>
      <c r="B100" s="1">
        <v>0.2</v>
      </c>
      <c r="C100" s="1">
        <v>2E-3</v>
      </c>
      <c r="D100" s="11">
        <v>4.9999999999999998E-7</v>
      </c>
      <c r="E100" s="6">
        <v>0</v>
      </c>
      <c r="F100" s="5">
        <v>10000</v>
      </c>
      <c r="G100" s="1">
        <v>0.2</v>
      </c>
      <c r="H100" s="1">
        <v>2E-3</v>
      </c>
      <c r="I100" s="14">
        <v>4.9999999999999998E-7</v>
      </c>
      <c r="J100" s="6">
        <v>1</v>
      </c>
      <c r="K100" s="5">
        <v>10000</v>
      </c>
      <c r="L100" s="1">
        <v>0.2</v>
      </c>
      <c r="M100" s="1">
        <v>2E-3</v>
      </c>
      <c r="N100" s="14">
        <v>4.9999999999999998E-7</v>
      </c>
      <c r="O100" s="6">
        <v>1</v>
      </c>
      <c r="P100" s="5">
        <v>10000</v>
      </c>
      <c r="Q100" s="1">
        <v>0.2</v>
      </c>
      <c r="R100" s="1">
        <v>2E-3</v>
      </c>
      <c r="S100" s="14">
        <v>4.9999999999999998E-7</v>
      </c>
      <c r="T100" s="6">
        <v>2</v>
      </c>
    </row>
    <row r="101" spans="1:20" x14ac:dyDescent="0.25">
      <c r="A101" s="5">
        <v>10000</v>
      </c>
      <c r="B101" s="1">
        <v>0.2</v>
      </c>
      <c r="C101" s="1">
        <v>3.0000000000000001E-3</v>
      </c>
      <c r="D101" s="11">
        <v>7.5000000000000002E-7</v>
      </c>
      <c r="E101" s="6">
        <v>0</v>
      </c>
      <c r="F101" s="5">
        <v>10000</v>
      </c>
      <c r="G101" s="1">
        <v>0.2</v>
      </c>
      <c r="H101" s="1">
        <v>3.0000000000000001E-3</v>
      </c>
      <c r="I101" s="14">
        <v>7.5000000000000002E-7</v>
      </c>
      <c r="J101" s="6">
        <v>1</v>
      </c>
      <c r="K101" s="5">
        <v>10000</v>
      </c>
      <c r="L101" s="1">
        <v>0.2</v>
      </c>
      <c r="M101" s="1">
        <v>3.0000000000000001E-3</v>
      </c>
      <c r="N101" s="14">
        <v>7.5000000000000002E-7</v>
      </c>
      <c r="O101" s="6">
        <v>1</v>
      </c>
      <c r="P101" s="5">
        <v>10000</v>
      </c>
      <c r="Q101" s="1">
        <v>0.2</v>
      </c>
      <c r="R101" s="1">
        <v>3.0000000000000001E-3</v>
      </c>
      <c r="S101" s="14">
        <v>7.5000000000000002E-7</v>
      </c>
      <c r="T101" s="6">
        <v>2</v>
      </c>
    </row>
    <row r="102" spans="1:20" x14ac:dyDescent="0.25">
      <c r="A102" s="5">
        <v>10000</v>
      </c>
      <c r="B102" s="1">
        <v>0.2</v>
      </c>
      <c r="C102" s="1">
        <v>4.0000000000000001E-3</v>
      </c>
      <c r="D102" s="11">
        <v>9.9999999999999995E-7</v>
      </c>
      <c r="E102" s="6">
        <v>0</v>
      </c>
      <c r="F102" s="5">
        <v>10000</v>
      </c>
      <c r="G102" s="1">
        <v>0.2</v>
      </c>
      <c r="H102" s="1">
        <v>4.0000000000000001E-3</v>
      </c>
      <c r="I102" s="14">
        <v>9.9999999999999995E-7</v>
      </c>
      <c r="J102" s="6">
        <v>1</v>
      </c>
      <c r="K102" s="5">
        <v>10000</v>
      </c>
      <c r="L102" s="1">
        <v>0.2</v>
      </c>
      <c r="M102" s="1">
        <v>4.0000000000000001E-3</v>
      </c>
      <c r="N102" s="14">
        <v>9.9999999999999995E-7</v>
      </c>
      <c r="O102" s="6">
        <v>1</v>
      </c>
      <c r="P102" s="5">
        <v>10000</v>
      </c>
      <c r="Q102" s="1">
        <v>0.2</v>
      </c>
      <c r="R102" s="1">
        <v>4.0000000000000001E-3</v>
      </c>
      <c r="S102" s="14">
        <v>9.9999999999999995E-7</v>
      </c>
      <c r="T102" s="6">
        <v>3</v>
      </c>
    </row>
    <row r="103" spans="1:20" x14ac:dyDescent="0.25">
      <c r="A103" s="5">
        <v>10000</v>
      </c>
      <c r="B103" s="1">
        <v>0.2</v>
      </c>
      <c r="C103" s="1">
        <v>5.0000000000000001E-3</v>
      </c>
      <c r="D103" s="11">
        <v>1.2500000000000001E-6</v>
      </c>
      <c r="E103" s="6">
        <v>0</v>
      </c>
      <c r="F103" s="5">
        <v>10000</v>
      </c>
      <c r="G103" s="1">
        <v>0.2</v>
      </c>
      <c r="H103" s="1">
        <v>5.0000000000000001E-3</v>
      </c>
      <c r="I103" s="14">
        <v>1.2500000000000001E-6</v>
      </c>
      <c r="J103" s="6">
        <v>1</v>
      </c>
      <c r="K103" s="5">
        <v>10000</v>
      </c>
      <c r="L103" s="1">
        <v>0.2</v>
      </c>
      <c r="M103" s="1">
        <v>5.0000000000000001E-3</v>
      </c>
      <c r="N103" s="14">
        <v>1.2500000000000001E-6</v>
      </c>
      <c r="O103" s="6">
        <v>1</v>
      </c>
      <c r="P103" s="5">
        <v>10000</v>
      </c>
      <c r="Q103" s="1">
        <v>0.2</v>
      </c>
      <c r="R103" s="1">
        <v>5.0000000000000001E-3</v>
      </c>
      <c r="S103" s="14">
        <v>1.2500000000000001E-6</v>
      </c>
      <c r="T103" s="6">
        <v>3</v>
      </c>
    </row>
    <row r="104" spans="1:20" ht="15.6" thickBot="1" x14ac:dyDescent="0.3">
      <c r="A104" s="7">
        <v>10000</v>
      </c>
      <c r="B104" s="8">
        <v>0.2</v>
      </c>
      <c r="C104" s="8">
        <v>6.0000000000000001E-3</v>
      </c>
      <c r="D104" s="12">
        <v>1.5E-6</v>
      </c>
      <c r="E104" s="9">
        <v>0</v>
      </c>
      <c r="F104" s="7">
        <v>10000</v>
      </c>
      <c r="G104" s="8">
        <v>0.2</v>
      </c>
      <c r="H104" s="8">
        <v>6.0000000000000001E-3</v>
      </c>
      <c r="I104" s="15">
        <v>1.5E-6</v>
      </c>
      <c r="J104" s="9">
        <v>1</v>
      </c>
      <c r="K104" s="7">
        <v>10000</v>
      </c>
      <c r="L104" s="8">
        <v>0.2</v>
      </c>
      <c r="M104" s="8">
        <v>6.0000000000000001E-3</v>
      </c>
      <c r="N104" s="15">
        <v>1.5E-6</v>
      </c>
      <c r="O104" s="9">
        <v>2</v>
      </c>
      <c r="P104" s="7">
        <v>10000</v>
      </c>
      <c r="Q104" s="8">
        <v>0.2</v>
      </c>
      <c r="R104" s="8">
        <v>6.0000000000000001E-3</v>
      </c>
      <c r="S104" s="15">
        <v>1.5E-6</v>
      </c>
      <c r="T104" s="9">
        <v>4</v>
      </c>
    </row>
    <row r="105" spans="1:20" x14ac:dyDescent="0.25">
      <c r="A105" s="2">
        <v>10000</v>
      </c>
      <c r="B105" s="3">
        <v>0.3</v>
      </c>
      <c r="C105" s="3">
        <v>1E-3</v>
      </c>
      <c r="D105" s="10">
        <v>1.67E-7</v>
      </c>
      <c r="E105" s="4">
        <v>0</v>
      </c>
      <c r="F105" s="2">
        <v>10000</v>
      </c>
      <c r="G105" s="3">
        <v>0.3</v>
      </c>
      <c r="H105" s="3">
        <v>1E-3</v>
      </c>
      <c r="I105" s="13">
        <v>1.67E-7</v>
      </c>
      <c r="J105" s="4">
        <v>0</v>
      </c>
      <c r="K105" s="2">
        <v>10000</v>
      </c>
      <c r="L105" s="3">
        <v>0.3</v>
      </c>
      <c r="M105" s="3">
        <v>1E-3</v>
      </c>
      <c r="N105" s="13">
        <v>1.67E-7</v>
      </c>
      <c r="O105" s="4">
        <v>0</v>
      </c>
      <c r="P105" s="2">
        <v>10000</v>
      </c>
      <c r="Q105" s="3">
        <v>0.3</v>
      </c>
      <c r="R105" s="3">
        <v>1E-3</v>
      </c>
      <c r="S105" s="13">
        <v>1.67E-7</v>
      </c>
      <c r="T105" s="4">
        <v>1</v>
      </c>
    </row>
    <row r="106" spans="1:20" x14ac:dyDescent="0.25">
      <c r="A106" s="5">
        <v>10000</v>
      </c>
      <c r="B106" s="1">
        <v>0.3</v>
      </c>
      <c r="C106" s="1">
        <v>2E-3</v>
      </c>
      <c r="D106" s="11">
        <v>3.3299999999999998E-7</v>
      </c>
      <c r="E106" s="6">
        <v>0</v>
      </c>
      <c r="F106" s="5">
        <v>10000</v>
      </c>
      <c r="G106" s="1">
        <v>0.3</v>
      </c>
      <c r="H106" s="1">
        <v>2E-3</v>
      </c>
      <c r="I106" s="14">
        <v>3.3299999999999998E-7</v>
      </c>
      <c r="J106" s="6">
        <v>0</v>
      </c>
      <c r="K106" s="5">
        <v>10000</v>
      </c>
      <c r="L106" s="1">
        <v>0.3</v>
      </c>
      <c r="M106" s="1">
        <v>2E-3</v>
      </c>
      <c r="N106" s="14">
        <v>3.3299999999999998E-7</v>
      </c>
      <c r="O106" s="6">
        <v>1</v>
      </c>
      <c r="P106" s="5">
        <v>10000</v>
      </c>
      <c r="Q106" s="1">
        <v>0.3</v>
      </c>
      <c r="R106" s="1">
        <v>2E-3</v>
      </c>
      <c r="S106" s="14">
        <v>3.3299999999999998E-7</v>
      </c>
      <c r="T106" s="6">
        <v>1</v>
      </c>
    </row>
    <row r="107" spans="1:20" x14ac:dyDescent="0.25">
      <c r="A107" s="5">
        <v>10000</v>
      </c>
      <c r="B107" s="1">
        <v>0.3</v>
      </c>
      <c r="C107" s="1">
        <v>3.0000000000000001E-3</v>
      </c>
      <c r="D107" s="11">
        <v>4.9999999999999998E-7</v>
      </c>
      <c r="E107" s="6">
        <v>0</v>
      </c>
      <c r="F107" s="5">
        <v>10000</v>
      </c>
      <c r="G107" s="1">
        <v>0.3</v>
      </c>
      <c r="H107" s="1">
        <v>3.0000000000000001E-3</v>
      </c>
      <c r="I107" s="14">
        <v>4.9999999999999998E-7</v>
      </c>
      <c r="J107" s="6">
        <v>1</v>
      </c>
      <c r="K107" s="5">
        <v>10000</v>
      </c>
      <c r="L107" s="1">
        <v>0.3</v>
      </c>
      <c r="M107" s="1">
        <v>3.0000000000000001E-3</v>
      </c>
      <c r="N107" s="14">
        <v>4.9999999999999998E-7</v>
      </c>
      <c r="O107" s="6">
        <v>1</v>
      </c>
      <c r="P107" s="5">
        <v>10000</v>
      </c>
      <c r="Q107" s="1">
        <v>0.3</v>
      </c>
      <c r="R107" s="1">
        <v>3.0000000000000001E-3</v>
      </c>
      <c r="S107" s="14">
        <v>4.9999999999999998E-7</v>
      </c>
      <c r="T107" s="6">
        <v>2</v>
      </c>
    </row>
    <row r="108" spans="1:20" x14ac:dyDescent="0.25">
      <c r="A108" s="5">
        <v>10000</v>
      </c>
      <c r="B108" s="1">
        <v>0.3</v>
      </c>
      <c r="C108" s="1">
        <v>4.0000000000000001E-3</v>
      </c>
      <c r="D108" s="11">
        <v>6.6700000000000003E-7</v>
      </c>
      <c r="E108" s="6">
        <v>0</v>
      </c>
      <c r="F108" s="5">
        <v>10000</v>
      </c>
      <c r="G108" s="1">
        <v>0.3</v>
      </c>
      <c r="H108" s="1">
        <v>4.0000000000000001E-3</v>
      </c>
      <c r="I108" s="14">
        <v>6.6700000000000003E-7</v>
      </c>
      <c r="J108" s="6">
        <v>1</v>
      </c>
      <c r="K108" s="5">
        <v>10000</v>
      </c>
      <c r="L108" s="1">
        <v>0.3</v>
      </c>
      <c r="M108" s="1">
        <v>4.0000000000000001E-3</v>
      </c>
      <c r="N108" s="14">
        <v>6.6700000000000003E-7</v>
      </c>
      <c r="O108" s="6">
        <v>1</v>
      </c>
      <c r="P108" s="5">
        <v>10000</v>
      </c>
      <c r="Q108" s="1">
        <v>0.3</v>
      </c>
      <c r="R108" s="1">
        <v>4.0000000000000001E-3</v>
      </c>
      <c r="S108" s="14">
        <v>6.6700000000000003E-7</v>
      </c>
      <c r="T108" s="6">
        <v>2</v>
      </c>
    </row>
    <row r="109" spans="1:20" x14ac:dyDescent="0.25">
      <c r="A109" s="5">
        <v>10000</v>
      </c>
      <c r="B109" s="1">
        <v>0.3</v>
      </c>
      <c r="C109" s="1">
        <v>5.0000000000000001E-3</v>
      </c>
      <c r="D109" s="11">
        <v>8.3300000000000001E-7</v>
      </c>
      <c r="E109" s="6">
        <v>0</v>
      </c>
      <c r="F109" s="5">
        <v>10000</v>
      </c>
      <c r="G109" s="1">
        <v>0.3</v>
      </c>
      <c r="H109" s="1">
        <v>5.0000000000000001E-3</v>
      </c>
      <c r="I109" s="14">
        <v>8.3300000000000001E-7</v>
      </c>
      <c r="J109" s="6">
        <v>1</v>
      </c>
      <c r="K109" s="5">
        <v>10000</v>
      </c>
      <c r="L109" s="1">
        <v>0.3</v>
      </c>
      <c r="M109" s="1">
        <v>5.0000000000000001E-3</v>
      </c>
      <c r="N109" s="14">
        <v>8.3300000000000001E-7</v>
      </c>
      <c r="O109" s="6">
        <v>1</v>
      </c>
      <c r="P109" s="5">
        <v>10000</v>
      </c>
      <c r="Q109" s="1">
        <v>0.3</v>
      </c>
      <c r="R109" s="1">
        <v>5.0000000000000001E-3</v>
      </c>
      <c r="S109" s="14">
        <v>8.3300000000000001E-7</v>
      </c>
      <c r="T109" s="6">
        <v>3</v>
      </c>
    </row>
    <row r="110" spans="1:20" ht="15.6" thickBot="1" x14ac:dyDescent="0.3">
      <c r="A110" s="7">
        <v>10000</v>
      </c>
      <c r="B110" s="8">
        <v>0.3</v>
      </c>
      <c r="C110" s="8">
        <v>6.0000000000000001E-3</v>
      </c>
      <c r="D110" s="12">
        <v>9.9999999999999995E-7</v>
      </c>
      <c r="E110" s="9">
        <v>0</v>
      </c>
      <c r="F110" s="7">
        <v>10000</v>
      </c>
      <c r="G110" s="8">
        <v>0.3</v>
      </c>
      <c r="H110" s="8">
        <v>6.0000000000000001E-3</v>
      </c>
      <c r="I110" s="15">
        <v>9.9999999999999995E-7</v>
      </c>
      <c r="J110" s="9">
        <v>1</v>
      </c>
      <c r="K110" s="7">
        <v>10000</v>
      </c>
      <c r="L110" s="8">
        <v>0.3</v>
      </c>
      <c r="M110" s="8">
        <v>6.0000000000000001E-3</v>
      </c>
      <c r="N110" s="15">
        <v>9.9999999999999995E-7</v>
      </c>
      <c r="O110" s="9">
        <v>1</v>
      </c>
      <c r="P110" s="7">
        <v>10000</v>
      </c>
      <c r="Q110" s="8">
        <v>0.3</v>
      </c>
      <c r="R110" s="8">
        <v>6.0000000000000001E-3</v>
      </c>
      <c r="S110" s="15">
        <v>9.9999999999999995E-7</v>
      </c>
      <c r="T110" s="9">
        <v>3</v>
      </c>
    </row>
    <row r="111" spans="1:20" x14ac:dyDescent="0.25">
      <c r="A111" s="2">
        <v>10000</v>
      </c>
      <c r="B111" s="3">
        <v>0.4</v>
      </c>
      <c r="C111" s="3">
        <v>1E-3</v>
      </c>
      <c r="D111" s="10">
        <v>1.2499999999999999E-7</v>
      </c>
      <c r="E111" s="4">
        <v>0</v>
      </c>
      <c r="F111" s="2">
        <v>10000</v>
      </c>
      <c r="G111" s="3">
        <v>0.4</v>
      </c>
      <c r="H111" s="3">
        <v>1E-3</v>
      </c>
      <c r="I111" s="13">
        <v>1.2499999999999999E-7</v>
      </c>
      <c r="J111" s="4">
        <v>0</v>
      </c>
      <c r="K111" s="2">
        <v>10000</v>
      </c>
      <c r="L111" s="3">
        <v>0.4</v>
      </c>
      <c r="M111" s="3">
        <v>1E-3</v>
      </c>
      <c r="N111" s="13">
        <v>1.2499999999999999E-7</v>
      </c>
      <c r="O111" s="4">
        <v>0</v>
      </c>
      <c r="P111" s="2">
        <v>10000</v>
      </c>
      <c r="Q111" s="3">
        <v>0.4</v>
      </c>
      <c r="R111" s="3">
        <v>1E-3</v>
      </c>
      <c r="S111" s="13">
        <v>1.2499999999999999E-7</v>
      </c>
      <c r="T111" s="4">
        <v>1</v>
      </c>
    </row>
    <row r="112" spans="1:20" x14ac:dyDescent="0.25">
      <c r="A112" s="5">
        <v>10000</v>
      </c>
      <c r="B112" s="1">
        <v>0.4</v>
      </c>
      <c r="C112" s="1">
        <v>2E-3</v>
      </c>
      <c r="D112" s="11">
        <v>2.4999999999999999E-7</v>
      </c>
      <c r="E112" s="6">
        <v>0</v>
      </c>
      <c r="F112" s="5">
        <v>10000</v>
      </c>
      <c r="G112" s="1">
        <v>0.4</v>
      </c>
      <c r="H112" s="1">
        <v>2E-3</v>
      </c>
      <c r="I112" s="14">
        <v>2.4999999999999999E-7</v>
      </c>
      <c r="J112" s="6">
        <v>0</v>
      </c>
      <c r="K112" s="5">
        <v>10000</v>
      </c>
      <c r="L112" s="1">
        <v>0.4</v>
      </c>
      <c r="M112" s="1">
        <v>2E-3</v>
      </c>
      <c r="N112" s="14">
        <v>2.4999999999999999E-7</v>
      </c>
      <c r="O112" s="6">
        <v>1</v>
      </c>
      <c r="P112" s="5">
        <v>10000</v>
      </c>
      <c r="Q112" s="1">
        <v>0.4</v>
      </c>
      <c r="R112" s="1">
        <v>2E-3</v>
      </c>
      <c r="S112" s="14">
        <v>2.4999999999999999E-7</v>
      </c>
      <c r="T112" s="6">
        <v>1</v>
      </c>
    </row>
    <row r="113" spans="1:20" x14ac:dyDescent="0.25">
      <c r="A113" s="5">
        <v>10000</v>
      </c>
      <c r="B113" s="1">
        <v>0.4</v>
      </c>
      <c r="C113" s="1">
        <v>3.0000000000000001E-3</v>
      </c>
      <c r="D113" s="11">
        <v>3.7500000000000001E-7</v>
      </c>
      <c r="E113" s="6">
        <v>0</v>
      </c>
      <c r="F113" s="5">
        <v>10000</v>
      </c>
      <c r="G113" s="1">
        <v>0.4</v>
      </c>
      <c r="H113" s="1">
        <v>3.0000000000000001E-3</v>
      </c>
      <c r="I113" s="14">
        <v>3.7500000000000001E-7</v>
      </c>
      <c r="J113" s="6">
        <v>0</v>
      </c>
      <c r="K113" s="5">
        <v>10000</v>
      </c>
      <c r="L113" s="1">
        <v>0.4</v>
      </c>
      <c r="M113" s="1">
        <v>3.0000000000000001E-3</v>
      </c>
      <c r="N113" s="14">
        <v>3.7500000000000001E-7</v>
      </c>
      <c r="O113" s="6">
        <v>1</v>
      </c>
      <c r="P113" s="5">
        <v>10000</v>
      </c>
      <c r="Q113" s="1">
        <v>0.4</v>
      </c>
      <c r="R113" s="1">
        <v>3.0000000000000001E-3</v>
      </c>
      <c r="S113" s="14">
        <v>3.7500000000000001E-7</v>
      </c>
      <c r="T113" s="6">
        <v>2</v>
      </c>
    </row>
    <row r="114" spans="1:20" x14ac:dyDescent="0.25">
      <c r="A114" s="5">
        <v>10000</v>
      </c>
      <c r="B114" s="1">
        <v>0.4</v>
      </c>
      <c r="C114" s="1">
        <v>4.0000000000000001E-3</v>
      </c>
      <c r="D114" s="11">
        <v>4.9999999999999998E-7</v>
      </c>
      <c r="E114" s="6">
        <v>0</v>
      </c>
      <c r="F114" s="5">
        <v>10000</v>
      </c>
      <c r="G114" s="1">
        <v>0.4</v>
      </c>
      <c r="H114" s="1">
        <v>4.0000000000000001E-3</v>
      </c>
      <c r="I114" s="14">
        <v>4.9999999999999998E-7</v>
      </c>
      <c r="J114" s="6">
        <v>1</v>
      </c>
      <c r="K114" s="5">
        <v>10000</v>
      </c>
      <c r="L114" s="1">
        <v>0.4</v>
      </c>
      <c r="M114" s="1">
        <v>4.0000000000000001E-3</v>
      </c>
      <c r="N114" s="14">
        <v>4.9999999999999998E-7</v>
      </c>
      <c r="O114" s="6">
        <v>1</v>
      </c>
      <c r="P114" s="5">
        <v>10000</v>
      </c>
      <c r="Q114" s="1">
        <v>0.4</v>
      </c>
      <c r="R114" s="1">
        <v>4.0000000000000001E-3</v>
      </c>
      <c r="S114" s="14">
        <v>4.9999999999999998E-7</v>
      </c>
      <c r="T114" s="6">
        <v>2</v>
      </c>
    </row>
    <row r="115" spans="1:20" x14ac:dyDescent="0.25">
      <c r="A115" s="5">
        <v>10000</v>
      </c>
      <c r="B115" s="1">
        <v>0.4</v>
      </c>
      <c r="C115" s="1">
        <v>5.0000000000000001E-3</v>
      </c>
      <c r="D115" s="11">
        <v>6.2500000000000005E-7</v>
      </c>
      <c r="E115" s="6">
        <v>0</v>
      </c>
      <c r="F115" s="5">
        <v>10000</v>
      </c>
      <c r="G115" s="1">
        <v>0.4</v>
      </c>
      <c r="H115" s="1">
        <v>5.0000000000000001E-3</v>
      </c>
      <c r="I115" s="14">
        <v>6.2500000000000005E-7</v>
      </c>
      <c r="J115" s="6">
        <v>1</v>
      </c>
      <c r="K115" s="5">
        <v>10000</v>
      </c>
      <c r="L115" s="1">
        <v>0.4</v>
      </c>
      <c r="M115" s="1">
        <v>5.0000000000000001E-3</v>
      </c>
      <c r="N115" s="14">
        <v>6.2500000000000005E-7</v>
      </c>
      <c r="O115" s="6">
        <v>1</v>
      </c>
      <c r="P115" s="5">
        <v>10000</v>
      </c>
      <c r="Q115" s="1">
        <v>0.4</v>
      </c>
      <c r="R115" s="1">
        <v>5.0000000000000001E-3</v>
      </c>
      <c r="S115" s="14">
        <v>6.2500000000000005E-7</v>
      </c>
      <c r="T115" s="6">
        <v>2</v>
      </c>
    </row>
    <row r="116" spans="1:20" ht="15.6" thickBot="1" x14ac:dyDescent="0.3">
      <c r="A116" s="7">
        <v>10000</v>
      </c>
      <c r="B116" s="8">
        <v>0.4</v>
      </c>
      <c r="C116" s="8">
        <v>6.0000000000000001E-3</v>
      </c>
      <c r="D116" s="12">
        <v>7.5000000000000002E-7</v>
      </c>
      <c r="E116" s="9">
        <v>0</v>
      </c>
      <c r="F116" s="7">
        <v>10000</v>
      </c>
      <c r="G116" s="8">
        <v>0.4</v>
      </c>
      <c r="H116" s="8">
        <v>6.0000000000000001E-3</v>
      </c>
      <c r="I116" s="15">
        <v>7.5000000000000002E-7</v>
      </c>
      <c r="J116" s="9">
        <v>1</v>
      </c>
      <c r="K116" s="7">
        <v>10000</v>
      </c>
      <c r="L116" s="8">
        <v>0.4</v>
      </c>
      <c r="M116" s="8">
        <v>6.0000000000000001E-3</v>
      </c>
      <c r="N116" s="15">
        <v>7.5000000000000002E-7</v>
      </c>
      <c r="O116" s="9">
        <v>1</v>
      </c>
      <c r="P116" s="7">
        <v>10000</v>
      </c>
      <c r="Q116" s="8">
        <v>0.4</v>
      </c>
      <c r="R116" s="8">
        <v>6.0000000000000001E-3</v>
      </c>
      <c r="S116" s="15">
        <v>7.5000000000000002E-7</v>
      </c>
      <c r="T116" s="9">
        <v>2</v>
      </c>
    </row>
    <row r="117" spans="1:20" x14ac:dyDescent="0.25">
      <c r="A117" s="5">
        <v>10000</v>
      </c>
      <c r="B117" s="1">
        <v>0.5</v>
      </c>
      <c r="C117" s="1">
        <v>1E-3</v>
      </c>
      <c r="D117" s="11">
        <v>9.9999999999999995E-8</v>
      </c>
      <c r="E117" s="6">
        <v>0</v>
      </c>
      <c r="F117" s="5">
        <v>10000</v>
      </c>
      <c r="G117" s="1">
        <v>0.5</v>
      </c>
      <c r="H117" s="1">
        <v>1E-3</v>
      </c>
      <c r="I117" s="14">
        <v>9.9999999999999995E-8</v>
      </c>
      <c r="J117" s="6">
        <v>0</v>
      </c>
      <c r="K117" s="5">
        <v>10000</v>
      </c>
      <c r="L117" s="1">
        <v>0.5</v>
      </c>
      <c r="M117" s="1">
        <v>1E-3</v>
      </c>
      <c r="N117" s="14">
        <v>9.9999999999999995E-8</v>
      </c>
      <c r="O117" s="6">
        <v>0</v>
      </c>
      <c r="P117" s="5">
        <v>10000</v>
      </c>
      <c r="Q117" s="1">
        <v>0.5</v>
      </c>
      <c r="R117" s="1">
        <v>1E-3</v>
      </c>
      <c r="S117" s="14">
        <v>9.9999999999999995E-8</v>
      </c>
      <c r="T117" s="6">
        <v>1</v>
      </c>
    </row>
    <row r="118" spans="1:20" x14ac:dyDescent="0.25">
      <c r="A118" s="5">
        <v>10000</v>
      </c>
      <c r="B118" s="1">
        <v>0.5</v>
      </c>
      <c r="C118" s="1">
        <v>2E-3</v>
      </c>
      <c r="D118" s="11">
        <v>1.9999999999999999E-7</v>
      </c>
      <c r="E118" s="6">
        <v>0</v>
      </c>
      <c r="F118" s="5">
        <v>10000</v>
      </c>
      <c r="G118" s="1">
        <v>0.5</v>
      </c>
      <c r="H118" s="1">
        <v>2E-3</v>
      </c>
      <c r="I118" s="14">
        <v>1.9999999999999999E-7</v>
      </c>
      <c r="J118" s="6">
        <v>0</v>
      </c>
      <c r="K118" s="5">
        <v>10000</v>
      </c>
      <c r="L118" s="1">
        <v>0.5</v>
      </c>
      <c r="M118" s="1">
        <v>2E-3</v>
      </c>
      <c r="N118" s="14">
        <v>1.9999999999999999E-7</v>
      </c>
      <c r="O118" s="6">
        <v>0</v>
      </c>
      <c r="P118" s="5">
        <v>10000</v>
      </c>
      <c r="Q118" s="1">
        <v>0.5</v>
      </c>
      <c r="R118" s="1">
        <v>2E-3</v>
      </c>
      <c r="S118" s="14">
        <v>1.9999999999999999E-7</v>
      </c>
      <c r="T118" s="6">
        <v>1</v>
      </c>
    </row>
    <row r="119" spans="1:20" x14ac:dyDescent="0.25">
      <c r="A119" s="5">
        <v>10000</v>
      </c>
      <c r="B119" s="1">
        <v>0.5</v>
      </c>
      <c r="C119" s="1">
        <v>3.0000000000000001E-3</v>
      </c>
      <c r="D119" s="11">
        <v>2.9999999999999999E-7</v>
      </c>
      <c r="E119" s="6">
        <v>0</v>
      </c>
      <c r="F119" s="5">
        <v>10000</v>
      </c>
      <c r="G119" s="1">
        <v>0.5</v>
      </c>
      <c r="H119" s="1">
        <v>3.0000000000000001E-3</v>
      </c>
      <c r="I119" s="14">
        <v>2.9999999999999999E-7</v>
      </c>
      <c r="J119" s="6">
        <v>0</v>
      </c>
      <c r="K119" s="5">
        <v>10000</v>
      </c>
      <c r="L119" s="1">
        <v>0.5</v>
      </c>
      <c r="M119" s="1">
        <v>3.0000000000000001E-3</v>
      </c>
      <c r="N119" s="14">
        <v>2.9999999999999999E-7</v>
      </c>
      <c r="O119" s="6">
        <v>1</v>
      </c>
      <c r="P119" s="5">
        <v>10000</v>
      </c>
      <c r="Q119" s="1">
        <v>0.5</v>
      </c>
      <c r="R119" s="1">
        <v>3.0000000000000001E-3</v>
      </c>
      <c r="S119" s="14">
        <v>2.9999999999999999E-7</v>
      </c>
      <c r="T119" s="6">
        <v>1</v>
      </c>
    </row>
    <row r="120" spans="1:20" x14ac:dyDescent="0.25">
      <c r="A120" s="5">
        <v>10000</v>
      </c>
      <c r="B120" s="1">
        <v>0.5</v>
      </c>
      <c r="C120" s="1">
        <v>4.0000000000000001E-3</v>
      </c>
      <c r="D120" s="11">
        <v>3.9999999999999998E-7</v>
      </c>
      <c r="E120" s="6">
        <v>0</v>
      </c>
      <c r="F120" s="5">
        <v>10000</v>
      </c>
      <c r="G120" s="1">
        <v>0.5</v>
      </c>
      <c r="H120" s="1">
        <v>4.0000000000000001E-3</v>
      </c>
      <c r="I120" s="14">
        <v>3.9999999999999998E-7</v>
      </c>
      <c r="J120" s="6">
        <v>0</v>
      </c>
      <c r="K120" s="5">
        <v>10000</v>
      </c>
      <c r="L120" s="1">
        <v>0.5</v>
      </c>
      <c r="M120" s="1">
        <v>4.0000000000000001E-3</v>
      </c>
      <c r="N120" s="14">
        <v>3.9999999999999998E-7</v>
      </c>
      <c r="O120" s="6">
        <v>1</v>
      </c>
      <c r="P120" s="5">
        <v>10000</v>
      </c>
      <c r="Q120" s="1">
        <v>0.5</v>
      </c>
      <c r="R120" s="1">
        <v>4.0000000000000001E-3</v>
      </c>
      <c r="S120" s="14">
        <v>3.9999999999999998E-7</v>
      </c>
      <c r="T120" s="6">
        <v>2</v>
      </c>
    </row>
    <row r="121" spans="1:20" x14ac:dyDescent="0.25">
      <c r="A121" s="5">
        <v>10000</v>
      </c>
      <c r="B121" s="1">
        <v>0.5</v>
      </c>
      <c r="C121" s="1">
        <v>5.0000000000000001E-3</v>
      </c>
      <c r="D121" s="11">
        <v>4.9999999999999998E-7</v>
      </c>
      <c r="E121" s="6">
        <v>0</v>
      </c>
      <c r="F121" s="5">
        <v>10000</v>
      </c>
      <c r="G121" s="1">
        <v>0.5</v>
      </c>
      <c r="H121" s="1">
        <v>5.0000000000000001E-3</v>
      </c>
      <c r="I121" s="14">
        <v>4.9999999999999998E-7</v>
      </c>
      <c r="J121" s="6">
        <v>1</v>
      </c>
      <c r="K121" s="5">
        <v>10000</v>
      </c>
      <c r="L121" s="1">
        <v>0.5</v>
      </c>
      <c r="M121" s="1">
        <v>5.0000000000000001E-3</v>
      </c>
      <c r="N121" s="14">
        <v>4.9999999999999998E-7</v>
      </c>
      <c r="O121" s="6">
        <v>1</v>
      </c>
      <c r="P121" s="5">
        <v>10000</v>
      </c>
      <c r="Q121" s="1">
        <v>0.5</v>
      </c>
      <c r="R121" s="1">
        <v>5.0000000000000001E-3</v>
      </c>
      <c r="S121" s="14">
        <v>4.9999999999999998E-7</v>
      </c>
      <c r="T121" s="6">
        <v>2</v>
      </c>
    </row>
    <row r="122" spans="1:20" ht="15.6" thickBot="1" x14ac:dyDescent="0.3">
      <c r="A122" s="7">
        <v>10000</v>
      </c>
      <c r="B122" s="8">
        <v>0.5</v>
      </c>
      <c r="C122" s="8">
        <v>6.0000000000000001E-3</v>
      </c>
      <c r="D122" s="12">
        <v>5.9999999999999997E-7</v>
      </c>
      <c r="E122" s="9">
        <v>0</v>
      </c>
      <c r="F122" s="7">
        <v>10000</v>
      </c>
      <c r="G122" s="8">
        <v>0.5</v>
      </c>
      <c r="H122" s="8">
        <v>6.0000000000000001E-3</v>
      </c>
      <c r="I122" s="15">
        <v>5.9999999999999997E-7</v>
      </c>
      <c r="J122" s="9">
        <v>1</v>
      </c>
      <c r="K122" s="7">
        <v>10000</v>
      </c>
      <c r="L122" s="8">
        <v>0.5</v>
      </c>
      <c r="M122" s="8">
        <v>6.0000000000000001E-3</v>
      </c>
      <c r="N122" s="15">
        <v>5.9999999999999997E-7</v>
      </c>
      <c r="O122" s="9">
        <v>1</v>
      </c>
      <c r="P122" s="7">
        <v>10000</v>
      </c>
      <c r="Q122" s="8">
        <v>0.5</v>
      </c>
      <c r="R122" s="8">
        <v>6.0000000000000001E-3</v>
      </c>
      <c r="S122" s="15">
        <v>5.9999999999999997E-7</v>
      </c>
      <c r="T122" s="9">
        <v>2</v>
      </c>
    </row>
  </sheetData>
  <mergeCells count="4">
    <mergeCell ref="A1:E1"/>
    <mergeCell ref="F1:J1"/>
    <mergeCell ref="K1:O1"/>
    <mergeCell ref="P1:T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2"/>
  <sheetViews>
    <sheetView topLeftCell="A101" workbookViewId="0">
      <selection activeCell="V116" sqref="V116"/>
    </sheetView>
  </sheetViews>
  <sheetFormatPr defaultColWidth="4.81640625" defaultRowHeight="15" customHeight="1" x14ac:dyDescent="0.25"/>
  <cols>
    <col min="1" max="1" width="5.453125" bestFit="1" customWidth="1"/>
    <col min="2" max="2" width="8.1796875" bestFit="1" customWidth="1"/>
    <col min="3" max="3" width="10.6328125" bestFit="1" customWidth="1"/>
    <col min="4" max="4" width="3.54296875" bestFit="1" customWidth="1"/>
    <col min="5" max="8" width="2.81640625" bestFit="1" customWidth="1"/>
    <col min="9" max="9" width="3.54296875" bestFit="1" customWidth="1"/>
    <col min="10" max="10" width="2.81640625" bestFit="1" customWidth="1"/>
    <col min="11" max="12" width="4.453125" bestFit="1" customWidth="1"/>
    <col min="13" max="15" width="3.54296875" bestFit="1" customWidth="1"/>
    <col min="16" max="16" width="2.81640625" bestFit="1" customWidth="1"/>
    <col min="17" max="17" width="3.54296875" bestFit="1" customWidth="1"/>
    <col min="18" max="19" width="2.81640625" bestFit="1" customWidth="1"/>
    <col min="20" max="20" width="4.36328125" bestFit="1" customWidth="1"/>
    <col min="21" max="21" width="31.6328125" bestFit="1" customWidth="1"/>
    <col min="22" max="22" width="36.453125" bestFit="1" customWidth="1"/>
  </cols>
  <sheetData>
    <row r="1" spans="1:22" ht="132.6" x14ac:dyDescent="0.25">
      <c r="A1" s="75" t="s">
        <v>8</v>
      </c>
      <c r="B1" s="75" t="s">
        <v>905</v>
      </c>
      <c r="C1" s="75" t="s">
        <v>906</v>
      </c>
      <c r="D1" s="75" t="s">
        <v>159</v>
      </c>
      <c r="E1" s="75" t="s">
        <v>160</v>
      </c>
      <c r="F1" s="75" t="s">
        <v>162</v>
      </c>
      <c r="G1" s="75" t="s">
        <v>1028</v>
      </c>
      <c r="H1" s="75" t="s">
        <v>161</v>
      </c>
      <c r="I1" s="75" t="s">
        <v>1063</v>
      </c>
      <c r="J1" s="75" t="s">
        <v>163</v>
      </c>
      <c r="K1" s="75" t="s">
        <v>1064</v>
      </c>
      <c r="L1" s="75" t="s">
        <v>1065</v>
      </c>
      <c r="M1" s="75" t="s">
        <v>1066</v>
      </c>
      <c r="N1" s="75" t="s">
        <v>1067</v>
      </c>
      <c r="O1" s="75" t="s">
        <v>1068</v>
      </c>
      <c r="P1" s="75" t="s">
        <v>1069</v>
      </c>
      <c r="Q1" s="75" t="s">
        <v>1070</v>
      </c>
      <c r="R1" s="75" t="s">
        <v>1071</v>
      </c>
      <c r="S1" s="75" t="s">
        <v>1072</v>
      </c>
      <c r="T1" s="76" t="s">
        <v>164</v>
      </c>
      <c r="U1" s="75" t="s">
        <v>1073</v>
      </c>
      <c r="V1" s="75" t="s">
        <v>1074</v>
      </c>
    </row>
    <row r="2" spans="1:22" x14ac:dyDescent="0.25">
      <c r="A2" s="77" t="s">
        <v>2</v>
      </c>
      <c r="B2" s="77" t="s">
        <v>9</v>
      </c>
      <c r="C2" s="77" t="s">
        <v>84</v>
      </c>
      <c r="D2" s="73">
        <v>1</v>
      </c>
      <c r="E2" s="73"/>
      <c r="F2" s="73"/>
      <c r="G2" s="73"/>
      <c r="H2" s="73"/>
      <c r="I2" s="73">
        <v>1</v>
      </c>
      <c r="J2" s="73" t="s">
        <v>1173</v>
      </c>
      <c r="K2" s="73">
        <v>105</v>
      </c>
      <c r="L2" s="73">
        <v>2</v>
      </c>
      <c r="M2" s="73">
        <v>2</v>
      </c>
      <c r="N2" s="73">
        <v>0</v>
      </c>
      <c r="O2" s="73">
        <v>0</v>
      </c>
      <c r="P2" s="73">
        <v>0</v>
      </c>
      <c r="Q2" s="73">
        <v>0</v>
      </c>
      <c r="R2" s="73">
        <v>4</v>
      </c>
      <c r="S2" s="73">
        <v>5.9999847412109375</v>
      </c>
      <c r="T2" s="74">
        <v>0.50700002908706665</v>
      </c>
      <c r="U2" s="72" t="s">
        <v>1075</v>
      </c>
      <c r="V2" s="72" t="s">
        <v>1076</v>
      </c>
    </row>
    <row r="3" spans="1:22" x14ac:dyDescent="0.25">
      <c r="A3" s="77" t="s">
        <v>2</v>
      </c>
      <c r="B3" s="77" t="s">
        <v>10</v>
      </c>
      <c r="C3" s="77" t="s">
        <v>85</v>
      </c>
      <c r="D3" s="73">
        <v>18</v>
      </c>
      <c r="E3" s="73">
        <v>1</v>
      </c>
      <c r="F3" s="73"/>
      <c r="G3" s="73"/>
      <c r="H3" s="73"/>
      <c r="I3" s="73">
        <v>19</v>
      </c>
      <c r="J3" s="73" t="s">
        <v>1172</v>
      </c>
      <c r="K3" s="73">
        <v>0</v>
      </c>
      <c r="L3" s="73">
        <v>0</v>
      </c>
      <c r="M3" s="73">
        <v>0</v>
      </c>
      <c r="N3" s="73">
        <v>0</v>
      </c>
      <c r="O3" s="73">
        <v>0</v>
      </c>
      <c r="P3" s="73">
        <v>0</v>
      </c>
      <c r="Q3" s="73">
        <v>0</v>
      </c>
      <c r="R3" s="73">
        <v>0</v>
      </c>
      <c r="S3" s="73">
        <v>0</v>
      </c>
      <c r="T3" s="74">
        <v>0.94800001382827759</v>
      </c>
      <c r="U3" s="72" t="s">
        <v>1077</v>
      </c>
      <c r="V3" s="72" t="s">
        <v>1077</v>
      </c>
    </row>
    <row r="4" spans="1:22" x14ac:dyDescent="0.25">
      <c r="A4" s="77" t="s">
        <v>2</v>
      </c>
      <c r="B4" s="77" t="s">
        <v>11</v>
      </c>
      <c r="C4" s="77" t="s">
        <v>86</v>
      </c>
      <c r="D4" s="73">
        <v>1</v>
      </c>
      <c r="E4" s="73"/>
      <c r="F4" s="73">
        <v>3</v>
      </c>
      <c r="G4" s="73"/>
      <c r="H4" s="73"/>
      <c r="I4" s="73">
        <v>4</v>
      </c>
      <c r="J4" s="73" t="s">
        <v>1172</v>
      </c>
      <c r="K4" s="73">
        <v>0</v>
      </c>
      <c r="L4" s="73">
        <v>0</v>
      </c>
      <c r="M4" s="73">
        <v>0</v>
      </c>
      <c r="N4" s="73">
        <v>0</v>
      </c>
      <c r="O4" s="73">
        <v>0</v>
      </c>
      <c r="P4" s="73">
        <v>0</v>
      </c>
      <c r="Q4" s="73">
        <v>0</v>
      </c>
      <c r="R4" s="73">
        <v>0</v>
      </c>
      <c r="S4" s="73">
        <v>0</v>
      </c>
      <c r="T4" s="74">
        <v>0.6470000147819519</v>
      </c>
      <c r="U4" s="72" t="s">
        <v>1077</v>
      </c>
      <c r="V4" s="72" t="s">
        <v>1077</v>
      </c>
    </row>
    <row r="5" spans="1:22" x14ac:dyDescent="0.25">
      <c r="A5" s="77" t="s">
        <v>2</v>
      </c>
      <c r="B5" s="77" t="s">
        <v>12</v>
      </c>
      <c r="C5" s="77" t="s">
        <v>87</v>
      </c>
      <c r="D5" s="73">
        <v>2</v>
      </c>
      <c r="E5" s="73"/>
      <c r="F5" s="73">
        <v>3</v>
      </c>
      <c r="G5" s="73">
        <v>1</v>
      </c>
      <c r="H5" s="73"/>
      <c r="I5" s="73">
        <v>6</v>
      </c>
      <c r="J5" s="73" t="s">
        <v>1172</v>
      </c>
      <c r="K5" s="73">
        <v>0</v>
      </c>
      <c r="L5" s="73">
        <v>0</v>
      </c>
      <c r="M5" s="73">
        <v>0</v>
      </c>
      <c r="N5" s="73">
        <v>0</v>
      </c>
      <c r="O5" s="73">
        <v>0</v>
      </c>
      <c r="P5" s="73">
        <v>0</v>
      </c>
      <c r="Q5" s="73">
        <v>0</v>
      </c>
      <c r="R5" s="73">
        <v>0</v>
      </c>
      <c r="S5" s="73">
        <v>0</v>
      </c>
      <c r="T5" s="74">
        <v>0.93199998140335083</v>
      </c>
      <c r="U5" s="72" t="s">
        <v>1078</v>
      </c>
      <c r="V5" s="72" t="s">
        <v>1076</v>
      </c>
    </row>
    <row r="6" spans="1:22" x14ac:dyDescent="0.25">
      <c r="A6" s="77" t="s">
        <v>2</v>
      </c>
      <c r="B6" s="77" t="s">
        <v>13</v>
      </c>
      <c r="C6" s="77" t="s">
        <v>88</v>
      </c>
      <c r="D6" s="73">
        <v>40</v>
      </c>
      <c r="E6" s="73">
        <v>4</v>
      </c>
      <c r="F6" s="73">
        <v>6</v>
      </c>
      <c r="G6" s="73">
        <v>10</v>
      </c>
      <c r="H6" s="73"/>
      <c r="I6" s="73">
        <v>60</v>
      </c>
      <c r="J6" s="73" t="s">
        <v>1172</v>
      </c>
      <c r="K6" s="73">
        <v>0</v>
      </c>
      <c r="L6" s="73">
        <v>0</v>
      </c>
      <c r="M6" s="73">
        <v>0</v>
      </c>
      <c r="N6" s="73">
        <v>0</v>
      </c>
      <c r="O6" s="73">
        <v>0</v>
      </c>
      <c r="P6" s="73">
        <v>0</v>
      </c>
      <c r="Q6" s="73">
        <v>0</v>
      </c>
      <c r="R6" s="73">
        <v>0</v>
      </c>
      <c r="S6" s="73">
        <v>0</v>
      </c>
      <c r="T6" s="74">
        <v>0.91100001335144043</v>
      </c>
      <c r="U6" s="72" t="s">
        <v>1079</v>
      </c>
      <c r="V6" s="72" t="s">
        <v>1076</v>
      </c>
    </row>
    <row r="7" spans="1:22" x14ac:dyDescent="0.25">
      <c r="A7" s="77" t="s">
        <v>2</v>
      </c>
      <c r="B7" s="77" t="s">
        <v>907</v>
      </c>
      <c r="C7" s="77" t="s">
        <v>967</v>
      </c>
      <c r="D7" s="73"/>
      <c r="E7" s="73"/>
      <c r="F7" s="73"/>
      <c r="G7" s="73">
        <v>1</v>
      </c>
      <c r="H7" s="73"/>
      <c r="I7" s="73">
        <v>1</v>
      </c>
      <c r="J7" s="73" t="s">
        <v>1172</v>
      </c>
      <c r="K7" s="73">
        <v>0</v>
      </c>
      <c r="L7" s="73">
        <v>0</v>
      </c>
      <c r="M7" s="73">
        <v>0</v>
      </c>
      <c r="N7" s="73">
        <v>0</v>
      </c>
      <c r="O7" s="73">
        <v>0</v>
      </c>
      <c r="P7" s="73">
        <v>0</v>
      </c>
      <c r="Q7" s="73">
        <v>0</v>
      </c>
      <c r="R7" s="73">
        <v>0</v>
      </c>
      <c r="S7" s="73">
        <v>0</v>
      </c>
      <c r="T7" s="74">
        <v>0.92700000000000005</v>
      </c>
      <c r="U7" s="72" t="s">
        <v>1080</v>
      </c>
      <c r="V7" s="72" t="s">
        <v>1076</v>
      </c>
    </row>
    <row r="8" spans="1:22" x14ac:dyDescent="0.25">
      <c r="A8" s="77" t="s">
        <v>2</v>
      </c>
      <c r="B8" s="77" t="s">
        <v>14</v>
      </c>
      <c r="C8" s="77" t="s">
        <v>89</v>
      </c>
      <c r="D8" s="73">
        <v>1</v>
      </c>
      <c r="E8" s="73"/>
      <c r="F8" s="73"/>
      <c r="G8" s="73"/>
      <c r="H8" s="73"/>
      <c r="I8" s="73">
        <v>1</v>
      </c>
      <c r="J8" s="73" t="s">
        <v>1172</v>
      </c>
      <c r="K8" s="73">
        <v>1</v>
      </c>
      <c r="L8" s="73">
        <v>1</v>
      </c>
      <c r="M8" s="73">
        <v>0</v>
      </c>
      <c r="N8" s="73">
        <v>0</v>
      </c>
      <c r="O8" s="73">
        <v>0</v>
      </c>
      <c r="P8" s="73">
        <v>0</v>
      </c>
      <c r="Q8" s="73">
        <v>0</v>
      </c>
      <c r="R8" s="73">
        <v>0</v>
      </c>
      <c r="S8" s="73">
        <v>0</v>
      </c>
      <c r="T8" s="74">
        <v>0.28400000929832458</v>
      </c>
      <c r="U8" s="72" t="s">
        <v>1077</v>
      </c>
      <c r="V8" s="72" t="s">
        <v>1077</v>
      </c>
    </row>
    <row r="9" spans="1:22" x14ac:dyDescent="0.25">
      <c r="A9" s="77" t="s">
        <v>2</v>
      </c>
      <c r="B9" s="77" t="s">
        <v>908</v>
      </c>
      <c r="C9" s="77" t="s">
        <v>968</v>
      </c>
      <c r="D9" s="73"/>
      <c r="E9" s="73"/>
      <c r="F9" s="73">
        <v>1</v>
      </c>
      <c r="G9" s="73"/>
      <c r="H9" s="73"/>
      <c r="I9" s="73">
        <v>1</v>
      </c>
      <c r="J9" s="73" t="s">
        <v>1172</v>
      </c>
      <c r="K9" s="73">
        <v>1</v>
      </c>
      <c r="L9" s="73">
        <v>1</v>
      </c>
      <c r="M9" s="73">
        <v>0</v>
      </c>
      <c r="N9" s="73">
        <v>0</v>
      </c>
      <c r="O9" s="73">
        <v>0</v>
      </c>
      <c r="P9" s="73">
        <v>0</v>
      </c>
      <c r="Q9" s="73">
        <v>0</v>
      </c>
      <c r="R9" s="73">
        <v>0</v>
      </c>
      <c r="S9" s="73">
        <v>0</v>
      </c>
      <c r="T9" s="74">
        <v>0.335999995470047</v>
      </c>
      <c r="U9" s="72" t="s">
        <v>1077</v>
      </c>
      <c r="V9" s="72" t="s">
        <v>1077</v>
      </c>
    </row>
    <row r="10" spans="1:22" x14ac:dyDescent="0.25">
      <c r="A10" s="77" t="s">
        <v>2</v>
      </c>
      <c r="B10" s="77" t="s">
        <v>15</v>
      </c>
      <c r="C10" s="77" t="s">
        <v>90</v>
      </c>
      <c r="D10" s="73">
        <v>2</v>
      </c>
      <c r="E10" s="73"/>
      <c r="F10" s="73"/>
      <c r="G10" s="73"/>
      <c r="H10" s="73"/>
      <c r="I10" s="73">
        <v>2</v>
      </c>
      <c r="J10" s="73" t="s">
        <v>1173</v>
      </c>
      <c r="K10" s="73">
        <v>125</v>
      </c>
      <c r="L10" s="73">
        <v>15</v>
      </c>
      <c r="M10" s="73">
        <v>0</v>
      </c>
      <c r="N10" s="73">
        <v>6</v>
      </c>
      <c r="O10" s="73">
        <v>101</v>
      </c>
      <c r="P10" s="73">
        <v>0</v>
      </c>
      <c r="Q10" s="73">
        <v>0</v>
      </c>
      <c r="R10" s="73">
        <v>3</v>
      </c>
      <c r="S10" s="73">
        <v>0</v>
      </c>
      <c r="T10" s="74">
        <v>0.60799998044967651</v>
      </c>
      <c r="U10" s="72" t="s">
        <v>1081</v>
      </c>
      <c r="V10" s="72" t="s">
        <v>1076</v>
      </c>
    </row>
    <row r="11" spans="1:22" x14ac:dyDescent="0.25">
      <c r="A11" s="278" t="s">
        <v>2</v>
      </c>
      <c r="B11" s="278" t="s">
        <v>909</v>
      </c>
      <c r="C11" s="278" t="s">
        <v>969</v>
      </c>
      <c r="D11" s="279"/>
      <c r="E11" s="279"/>
      <c r="F11" s="279">
        <v>2</v>
      </c>
      <c r="G11" s="279"/>
      <c r="H11" s="279"/>
      <c r="I11" s="279">
        <v>2</v>
      </c>
      <c r="J11" s="279" t="s">
        <v>1172</v>
      </c>
      <c r="K11" s="279">
        <v>0</v>
      </c>
      <c r="L11" s="279">
        <v>0</v>
      </c>
      <c r="M11" s="279">
        <v>0</v>
      </c>
      <c r="N11" s="279">
        <v>0</v>
      </c>
      <c r="O11" s="279">
        <v>0</v>
      </c>
      <c r="P11" s="279">
        <v>0</v>
      </c>
      <c r="Q11" s="279">
        <v>0</v>
      </c>
      <c r="R11" s="279">
        <v>0</v>
      </c>
      <c r="S11" s="279">
        <v>0</v>
      </c>
      <c r="T11" s="280">
        <v>0.89999997615814209</v>
      </c>
      <c r="U11" s="278" t="s">
        <v>1077</v>
      </c>
      <c r="V11" s="278" t="s">
        <v>1077</v>
      </c>
    </row>
    <row r="12" spans="1:22" x14ac:dyDescent="0.25">
      <c r="A12" s="77" t="s">
        <v>2</v>
      </c>
      <c r="B12" s="77" t="s">
        <v>16</v>
      </c>
      <c r="C12" s="77" t="s">
        <v>91</v>
      </c>
      <c r="D12" s="73">
        <v>2</v>
      </c>
      <c r="E12" s="73"/>
      <c r="F12" s="73"/>
      <c r="G12" s="73"/>
      <c r="H12" s="73">
        <v>2</v>
      </c>
      <c r="I12" s="73">
        <v>4</v>
      </c>
      <c r="J12" s="73" t="s">
        <v>1173</v>
      </c>
      <c r="K12" s="73">
        <v>162</v>
      </c>
      <c r="L12" s="73">
        <v>1</v>
      </c>
      <c r="M12" s="73">
        <v>129</v>
      </c>
      <c r="N12" s="73">
        <v>28</v>
      </c>
      <c r="O12" s="73">
        <v>0</v>
      </c>
      <c r="P12" s="73">
        <v>0</v>
      </c>
      <c r="Q12" s="73">
        <v>0</v>
      </c>
      <c r="R12" s="73">
        <v>4</v>
      </c>
      <c r="S12" s="73">
        <v>12.000019073486328</v>
      </c>
      <c r="T12" s="74">
        <v>0.54900002479553223</v>
      </c>
      <c r="U12" s="72" t="s">
        <v>1081</v>
      </c>
      <c r="V12" s="72" t="s">
        <v>1076</v>
      </c>
    </row>
    <row r="13" spans="1:22" x14ac:dyDescent="0.25">
      <c r="A13" s="77" t="s">
        <v>2</v>
      </c>
      <c r="B13" s="77" t="s">
        <v>17</v>
      </c>
      <c r="C13" s="77" t="s">
        <v>92</v>
      </c>
      <c r="D13" s="73">
        <v>1</v>
      </c>
      <c r="E13" s="73"/>
      <c r="F13" s="73"/>
      <c r="G13" s="73"/>
      <c r="H13" s="73"/>
      <c r="I13" s="73">
        <v>1</v>
      </c>
      <c r="J13" s="73" t="s">
        <v>1173</v>
      </c>
      <c r="K13" s="73">
        <v>14</v>
      </c>
      <c r="L13" s="73">
        <v>12</v>
      </c>
      <c r="M13" s="73">
        <v>0</v>
      </c>
      <c r="N13" s="73">
        <v>1</v>
      </c>
      <c r="O13" s="73">
        <v>0</v>
      </c>
      <c r="P13" s="73">
        <v>0</v>
      </c>
      <c r="Q13" s="73">
        <v>0</v>
      </c>
      <c r="R13" s="73">
        <v>0</v>
      </c>
      <c r="S13" s="73">
        <v>0</v>
      </c>
      <c r="T13" s="74">
        <v>0.84500002861022949</v>
      </c>
      <c r="U13" s="72" t="s">
        <v>1082</v>
      </c>
      <c r="V13" s="72" t="s">
        <v>1083</v>
      </c>
    </row>
    <row r="14" spans="1:22" x14ac:dyDescent="0.25">
      <c r="A14" s="77" t="s">
        <v>2</v>
      </c>
      <c r="B14" s="77" t="s">
        <v>18</v>
      </c>
      <c r="C14" s="77" t="s">
        <v>93</v>
      </c>
      <c r="D14" s="73">
        <v>1</v>
      </c>
      <c r="E14" s="73"/>
      <c r="F14" s="73"/>
      <c r="G14" s="73"/>
      <c r="H14" s="73"/>
      <c r="I14" s="73">
        <v>1</v>
      </c>
      <c r="J14" s="73" t="s">
        <v>1172</v>
      </c>
      <c r="K14" s="73">
        <v>0</v>
      </c>
      <c r="L14" s="73">
        <v>0</v>
      </c>
      <c r="M14" s="73">
        <v>0</v>
      </c>
      <c r="N14" s="73">
        <v>0</v>
      </c>
      <c r="O14" s="73">
        <v>0</v>
      </c>
      <c r="P14" s="73">
        <v>0</v>
      </c>
      <c r="Q14" s="73">
        <v>0</v>
      </c>
      <c r="R14" s="73">
        <v>0</v>
      </c>
      <c r="S14" s="73">
        <v>0</v>
      </c>
      <c r="T14" s="74">
        <v>0.77499997615814209</v>
      </c>
      <c r="U14" s="72" t="s">
        <v>1084</v>
      </c>
      <c r="V14" s="72" t="s">
        <v>1076</v>
      </c>
    </row>
    <row r="15" spans="1:22" x14ac:dyDescent="0.25">
      <c r="A15" s="77" t="s">
        <v>2</v>
      </c>
      <c r="B15" s="77" t="s">
        <v>19</v>
      </c>
      <c r="C15" s="77" t="s">
        <v>94</v>
      </c>
      <c r="D15" s="73">
        <v>1</v>
      </c>
      <c r="E15" s="73"/>
      <c r="F15" s="73"/>
      <c r="G15" s="73">
        <v>2</v>
      </c>
      <c r="H15" s="73"/>
      <c r="I15" s="73">
        <v>3</v>
      </c>
      <c r="J15" s="73" t="s">
        <v>1172</v>
      </c>
      <c r="K15" s="73">
        <v>0</v>
      </c>
      <c r="L15" s="73">
        <v>0</v>
      </c>
      <c r="M15" s="73">
        <v>0</v>
      </c>
      <c r="N15" s="73">
        <v>0</v>
      </c>
      <c r="O15" s="73">
        <v>0</v>
      </c>
      <c r="P15" s="73">
        <v>0</v>
      </c>
      <c r="Q15" s="73">
        <v>0</v>
      </c>
      <c r="R15" s="73">
        <v>0</v>
      </c>
      <c r="S15" s="73">
        <v>0</v>
      </c>
      <c r="T15" s="74">
        <v>0.98400002717971802</v>
      </c>
      <c r="U15" s="72" t="s">
        <v>1080</v>
      </c>
      <c r="V15" s="72" t="s">
        <v>1085</v>
      </c>
    </row>
    <row r="16" spans="1:22" x14ac:dyDescent="0.25">
      <c r="A16" s="77" t="s">
        <v>2</v>
      </c>
      <c r="B16" s="77" t="s">
        <v>910</v>
      </c>
      <c r="C16" s="77" t="s">
        <v>970</v>
      </c>
      <c r="D16" s="73"/>
      <c r="E16" s="73"/>
      <c r="F16" s="73">
        <v>1</v>
      </c>
      <c r="G16" s="73"/>
      <c r="H16" s="73"/>
      <c r="I16" s="73">
        <v>1</v>
      </c>
      <c r="J16" s="73" t="s">
        <v>1172</v>
      </c>
      <c r="K16" s="73">
        <v>0</v>
      </c>
      <c r="L16" s="73">
        <v>0</v>
      </c>
      <c r="M16" s="73">
        <v>0</v>
      </c>
      <c r="N16" s="73">
        <v>0</v>
      </c>
      <c r="O16" s="73">
        <v>0</v>
      </c>
      <c r="P16" s="73">
        <v>0</v>
      </c>
      <c r="Q16" s="73">
        <v>0</v>
      </c>
      <c r="R16" s="73">
        <v>0</v>
      </c>
      <c r="S16" s="73">
        <v>0</v>
      </c>
      <c r="T16" s="74">
        <v>0.76899999380111694</v>
      </c>
      <c r="U16" s="72" t="s">
        <v>1082</v>
      </c>
      <c r="V16" s="72" t="s">
        <v>1083</v>
      </c>
    </row>
    <row r="17" spans="1:22" x14ac:dyDescent="0.25">
      <c r="A17" s="77" t="s">
        <v>2</v>
      </c>
      <c r="B17" s="77" t="s">
        <v>20</v>
      </c>
      <c r="C17" s="77" t="s">
        <v>95</v>
      </c>
      <c r="D17" s="73">
        <v>2</v>
      </c>
      <c r="E17" s="73"/>
      <c r="F17" s="73">
        <v>4</v>
      </c>
      <c r="G17" s="73"/>
      <c r="H17" s="73"/>
      <c r="I17" s="73">
        <v>6</v>
      </c>
      <c r="J17" s="73" t="s">
        <v>1172</v>
      </c>
      <c r="K17" s="73">
        <v>0</v>
      </c>
      <c r="L17" s="73">
        <v>0</v>
      </c>
      <c r="M17" s="73">
        <v>0</v>
      </c>
      <c r="N17" s="73">
        <v>0</v>
      </c>
      <c r="O17" s="73">
        <v>0</v>
      </c>
      <c r="P17" s="73">
        <v>0</v>
      </c>
      <c r="Q17" s="73">
        <v>0</v>
      </c>
      <c r="R17" s="73">
        <v>0</v>
      </c>
      <c r="S17" s="73">
        <v>0</v>
      </c>
      <c r="T17" s="74">
        <v>0.9570000171661377</v>
      </c>
      <c r="U17" s="72" t="s">
        <v>1077</v>
      </c>
      <c r="V17" s="72" t="s">
        <v>1077</v>
      </c>
    </row>
    <row r="18" spans="1:22" x14ac:dyDescent="0.25">
      <c r="A18" s="77" t="s">
        <v>2</v>
      </c>
      <c r="B18" s="77" t="s">
        <v>21</v>
      </c>
      <c r="C18" s="77" t="s">
        <v>96</v>
      </c>
      <c r="D18" s="73">
        <v>1</v>
      </c>
      <c r="E18" s="73"/>
      <c r="F18" s="73"/>
      <c r="G18" s="73"/>
      <c r="H18" s="73"/>
      <c r="I18" s="73">
        <v>1</v>
      </c>
      <c r="J18" s="73" t="s">
        <v>1172</v>
      </c>
      <c r="K18" s="73">
        <v>0</v>
      </c>
      <c r="L18" s="73">
        <v>0</v>
      </c>
      <c r="M18" s="73">
        <v>0</v>
      </c>
      <c r="N18" s="73">
        <v>0</v>
      </c>
      <c r="O18" s="73">
        <v>0</v>
      </c>
      <c r="P18" s="73">
        <v>0</v>
      </c>
      <c r="Q18" s="73">
        <v>0</v>
      </c>
      <c r="R18" s="73">
        <v>0</v>
      </c>
      <c r="S18" s="73">
        <v>0</v>
      </c>
      <c r="T18" s="74">
        <v>0.86900001764297485</v>
      </c>
      <c r="U18" s="72" t="s">
        <v>1084</v>
      </c>
      <c r="V18" s="72" t="s">
        <v>1085</v>
      </c>
    </row>
    <row r="19" spans="1:22" x14ac:dyDescent="0.25">
      <c r="A19" s="77" t="s">
        <v>2</v>
      </c>
      <c r="B19" s="77" t="s">
        <v>911</v>
      </c>
      <c r="C19" s="77" t="s">
        <v>971</v>
      </c>
      <c r="D19" s="73"/>
      <c r="E19" s="73"/>
      <c r="F19" s="73"/>
      <c r="G19" s="73">
        <v>3</v>
      </c>
      <c r="H19" s="73"/>
      <c r="I19" s="73">
        <v>3</v>
      </c>
      <c r="J19" s="73" t="s">
        <v>1173</v>
      </c>
      <c r="K19" s="73">
        <v>1</v>
      </c>
      <c r="L19" s="73">
        <v>0</v>
      </c>
      <c r="M19" s="73">
        <v>0</v>
      </c>
      <c r="N19" s="73">
        <v>1</v>
      </c>
      <c r="O19" s="73">
        <v>0</v>
      </c>
      <c r="P19" s="73">
        <v>0</v>
      </c>
      <c r="Q19" s="73">
        <v>0</v>
      </c>
      <c r="R19" s="73">
        <v>0</v>
      </c>
      <c r="S19" s="73">
        <v>0</v>
      </c>
      <c r="T19" s="74">
        <v>0.93899999999999995</v>
      </c>
      <c r="U19" s="72" t="s">
        <v>1082</v>
      </c>
      <c r="V19" s="72" t="s">
        <v>1083</v>
      </c>
    </row>
    <row r="20" spans="1:22" x14ac:dyDescent="0.25">
      <c r="A20" s="77" t="s">
        <v>2</v>
      </c>
      <c r="B20" s="77" t="s">
        <v>22</v>
      </c>
      <c r="C20" s="77" t="s">
        <v>97</v>
      </c>
      <c r="D20" s="73">
        <v>1</v>
      </c>
      <c r="E20" s="73"/>
      <c r="F20" s="73">
        <v>1</v>
      </c>
      <c r="G20" s="73"/>
      <c r="H20" s="73"/>
      <c r="I20" s="73">
        <v>2</v>
      </c>
      <c r="J20" s="73" t="s">
        <v>1172</v>
      </c>
      <c r="K20" s="73">
        <v>0</v>
      </c>
      <c r="L20" s="73">
        <v>0</v>
      </c>
      <c r="M20" s="73">
        <v>0</v>
      </c>
      <c r="N20" s="73">
        <v>0</v>
      </c>
      <c r="O20" s="73">
        <v>0</v>
      </c>
      <c r="P20" s="73">
        <v>0</v>
      </c>
      <c r="Q20" s="73">
        <v>0</v>
      </c>
      <c r="R20" s="73">
        <v>0</v>
      </c>
      <c r="S20" s="73">
        <v>0</v>
      </c>
      <c r="T20" s="74">
        <v>0.9570000171661377</v>
      </c>
      <c r="U20" s="72" t="s">
        <v>1079</v>
      </c>
      <c r="V20" s="72" t="s">
        <v>1076</v>
      </c>
    </row>
    <row r="21" spans="1:22" x14ac:dyDescent="0.25">
      <c r="A21" s="77" t="s">
        <v>2</v>
      </c>
      <c r="B21" s="77" t="s">
        <v>912</v>
      </c>
      <c r="C21" s="77" t="s">
        <v>972</v>
      </c>
      <c r="D21" s="73"/>
      <c r="E21" s="73"/>
      <c r="F21" s="73"/>
      <c r="G21" s="73">
        <v>1</v>
      </c>
      <c r="H21" s="73"/>
      <c r="I21" s="73">
        <v>1</v>
      </c>
      <c r="J21" s="73" t="s">
        <v>1172</v>
      </c>
      <c r="K21" s="73">
        <v>0</v>
      </c>
      <c r="L21" s="73">
        <v>0</v>
      </c>
      <c r="M21" s="73">
        <v>0</v>
      </c>
      <c r="N21" s="73">
        <v>0</v>
      </c>
      <c r="O21" s="73">
        <v>0</v>
      </c>
      <c r="P21" s="73">
        <v>0</v>
      </c>
      <c r="Q21" s="73">
        <v>0</v>
      </c>
      <c r="R21" s="73">
        <v>0</v>
      </c>
      <c r="S21" s="73">
        <v>0</v>
      </c>
      <c r="T21" s="74">
        <v>0.98099999999999998</v>
      </c>
      <c r="U21" s="72" t="s">
        <v>1084</v>
      </c>
      <c r="V21" s="72" t="s">
        <v>1076</v>
      </c>
    </row>
    <row r="22" spans="1:22" x14ac:dyDescent="0.25">
      <c r="A22" s="77" t="s">
        <v>2</v>
      </c>
      <c r="B22" s="77" t="s">
        <v>23</v>
      </c>
      <c r="C22" s="77" t="s">
        <v>98</v>
      </c>
      <c r="D22" s="73">
        <v>3</v>
      </c>
      <c r="E22" s="73"/>
      <c r="F22" s="73"/>
      <c r="G22" s="73"/>
      <c r="H22" s="73"/>
      <c r="I22" s="73">
        <v>3</v>
      </c>
      <c r="J22" s="73" t="s">
        <v>1173</v>
      </c>
      <c r="K22" s="73">
        <v>2</v>
      </c>
      <c r="L22" s="73">
        <v>0</v>
      </c>
      <c r="M22" s="73">
        <v>1</v>
      </c>
      <c r="N22" s="73">
        <v>1</v>
      </c>
      <c r="O22" s="73">
        <v>0</v>
      </c>
      <c r="P22" s="73">
        <v>0</v>
      </c>
      <c r="Q22" s="73">
        <v>0</v>
      </c>
      <c r="R22" s="73">
        <v>0</v>
      </c>
      <c r="S22" s="73">
        <v>1.0000025033950806</v>
      </c>
      <c r="T22" s="74">
        <v>0.9179999828338623</v>
      </c>
      <c r="U22" s="72" t="s">
        <v>1082</v>
      </c>
      <c r="V22" s="72" t="s">
        <v>1083</v>
      </c>
    </row>
    <row r="23" spans="1:22" x14ac:dyDescent="0.25">
      <c r="A23" s="77" t="s">
        <v>2</v>
      </c>
      <c r="B23" s="77" t="s">
        <v>913</v>
      </c>
      <c r="C23" s="77" t="s">
        <v>973</v>
      </c>
      <c r="D23" s="73"/>
      <c r="E23" s="73"/>
      <c r="F23" s="73">
        <v>1</v>
      </c>
      <c r="G23" s="73"/>
      <c r="H23" s="73"/>
      <c r="I23" s="73">
        <v>1</v>
      </c>
      <c r="J23" s="73" t="s">
        <v>1172</v>
      </c>
      <c r="K23" s="73">
        <v>0</v>
      </c>
      <c r="L23" s="73">
        <v>0</v>
      </c>
      <c r="M23" s="73">
        <v>0</v>
      </c>
      <c r="N23" s="73">
        <v>0</v>
      </c>
      <c r="O23" s="73">
        <v>0</v>
      </c>
      <c r="P23" s="73">
        <v>0</v>
      </c>
      <c r="Q23" s="73">
        <v>0</v>
      </c>
      <c r="R23" s="73">
        <v>0</v>
      </c>
      <c r="S23" s="73">
        <v>0</v>
      </c>
      <c r="T23" s="74">
        <v>0.96899998188018799</v>
      </c>
      <c r="U23" s="72" t="s">
        <v>1078</v>
      </c>
      <c r="V23" s="72" t="s">
        <v>1086</v>
      </c>
    </row>
    <row r="24" spans="1:22" x14ac:dyDescent="0.25">
      <c r="A24" s="77" t="s">
        <v>2</v>
      </c>
      <c r="B24" s="77" t="s">
        <v>914</v>
      </c>
      <c r="C24" s="77" t="s">
        <v>974</v>
      </c>
      <c r="D24" s="73"/>
      <c r="E24" s="73"/>
      <c r="F24" s="73">
        <v>0</v>
      </c>
      <c r="G24" s="73">
        <v>1</v>
      </c>
      <c r="H24" s="73"/>
      <c r="I24" s="73">
        <v>1</v>
      </c>
      <c r="J24" s="73" t="s">
        <v>1172</v>
      </c>
      <c r="K24" s="73">
        <v>0</v>
      </c>
      <c r="L24" s="73">
        <v>0</v>
      </c>
      <c r="M24" s="73">
        <v>0</v>
      </c>
      <c r="N24" s="73">
        <v>0</v>
      </c>
      <c r="O24" s="73">
        <v>0</v>
      </c>
      <c r="P24" s="73">
        <v>0</v>
      </c>
      <c r="Q24" s="73">
        <v>0</v>
      </c>
      <c r="R24" s="73">
        <v>0</v>
      </c>
      <c r="S24" s="73">
        <v>0</v>
      </c>
      <c r="T24" s="74">
        <v>0.86299997568130493</v>
      </c>
      <c r="U24" s="72" t="s">
        <v>1082</v>
      </c>
      <c r="V24" s="72" t="s">
        <v>1083</v>
      </c>
    </row>
    <row r="25" spans="1:22" x14ac:dyDescent="0.25">
      <c r="A25" s="77" t="s">
        <v>2</v>
      </c>
      <c r="B25" s="77" t="s">
        <v>24</v>
      </c>
      <c r="C25" s="77" t="s">
        <v>99</v>
      </c>
      <c r="D25" s="73">
        <v>13</v>
      </c>
      <c r="E25" s="73"/>
      <c r="F25" s="73"/>
      <c r="G25" s="73">
        <v>4</v>
      </c>
      <c r="H25" s="73"/>
      <c r="I25" s="73">
        <v>17</v>
      </c>
      <c r="J25" s="73" t="s">
        <v>1173</v>
      </c>
      <c r="K25" s="73">
        <v>2</v>
      </c>
      <c r="L25" s="73">
        <v>2</v>
      </c>
      <c r="M25" s="73">
        <v>0</v>
      </c>
      <c r="N25" s="73">
        <v>0</v>
      </c>
      <c r="O25" s="73">
        <v>0</v>
      </c>
      <c r="P25" s="73">
        <v>0</v>
      </c>
      <c r="Q25" s="73">
        <v>0</v>
      </c>
      <c r="R25" s="73">
        <v>0</v>
      </c>
      <c r="S25" s="73">
        <v>0</v>
      </c>
      <c r="T25" s="74">
        <v>0.96700000762939453</v>
      </c>
      <c r="U25" s="72" t="s">
        <v>1079</v>
      </c>
      <c r="V25" s="72" t="s">
        <v>1076</v>
      </c>
    </row>
    <row r="26" spans="1:22" x14ac:dyDescent="0.25">
      <c r="A26" s="77" t="s">
        <v>2</v>
      </c>
      <c r="B26" s="77" t="s">
        <v>25</v>
      </c>
      <c r="C26" s="77" t="s">
        <v>100</v>
      </c>
      <c r="D26" s="73">
        <v>1</v>
      </c>
      <c r="E26" s="73"/>
      <c r="F26" s="73"/>
      <c r="G26" s="73"/>
      <c r="H26" s="73"/>
      <c r="I26" s="73">
        <v>1</v>
      </c>
      <c r="J26" s="73" t="s">
        <v>1173</v>
      </c>
      <c r="K26" s="73">
        <v>1</v>
      </c>
      <c r="L26" s="73">
        <v>0</v>
      </c>
      <c r="M26" s="73">
        <v>0</v>
      </c>
      <c r="N26" s="73">
        <v>0</v>
      </c>
      <c r="O26" s="73">
        <v>1</v>
      </c>
      <c r="P26" s="73">
        <v>0</v>
      </c>
      <c r="Q26" s="73">
        <v>0</v>
      </c>
      <c r="R26" s="73">
        <v>0</v>
      </c>
      <c r="S26" s="73">
        <v>0</v>
      </c>
      <c r="T26" s="74">
        <v>0.92699998617172241</v>
      </c>
      <c r="U26" s="72" t="s">
        <v>1082</v>
      </c>
      <c r="V26" s="72" t="s">
        <v>1083</v>
      </c>
    </row>
    <row r="27" spans="1:22" x14ac:dyDescent="0.25">
      <c r="A27" s="77" t="s">
        <v>2</v>
      </c>
      <c r="B27" s="77" t="s">
        <v>26</v>
      </c>
      <c r="C27" s="77" t="s">
        <v>101</v>
      </c>
      <c r="D27" s="73">
        <v>1</v>
      </c>
      <c r="E27" s="73"/>
      <c r="F27" s="73"/>
      <c r="G27" s="73">
        <v>2</v>
      </c>
      <c r="H27" s="73"/>
      <c r="I27" s="73">
        <v>3</v>
      </c>
      <c r="J27" s="73" t="s">
        <v>1172</v>
      </c>
      <c r="K27" s="73">
        <v>0</v>
      </c>
      <c r="L27" s="73">
        <v>0</v>
      </c>
      <c r="M27" s="73">
        <v>0</v>
      </c>
      <c r="N27" s="73">
        <v>0</v>
      </c>
      <c r="O27" s="73">
        <v>0</v>
      </c>
      <c r="P27" s="73">
        <v>0</v>
      </c>
      <c r="Q27" s="73">
        <v>0</v>
      </c>
      <c r="R27" s="73">
        <v>0</v>
      </c>
      <c r="S27" s="73">
        <v>0</v>
      </c>
      <c r="T27" s="74">
        <v>0.87300002574920654</v>
      </c>
      <c r="U27" s="72" t="s">
        <v>1080</v>
      </c>
      <c r="V27" s="72" t="s">
        <v>1076</v>
      </c>
    </row>
    <row r="28" spans="1:22" x14ac:dyDescent="0.25">
      <c r="A28" s="77" t="s">
        <v>2</v>
      </c>
      <c r="B28" s="77" t="s">
        <v>27</v>
      </c>
      <c r="C28" s="77" t="s">
        <v>102</v>
      </c>
      <c r="D28" s="73">
        <v>1</v>
      </c>
      <c r="E28" s="73"/>
      <c r="F28" s="73"/>
      <c r="G28" s="73"/>
      <c r="H28" s="73"/>
      <c r="I28" s="73">
        <v>1</v>
      </c>
      <c r="J28" s="73" t="s">
        <v>1172</v>
      </c>
      <c r="K28" s="73">
        <v>0</v>
      </c>
      <c r="L28" s="73">
        <v>0</v>
      </c>
      <c r="M28" s="73">
        <v>0</v>
      </c>
      <c r="N28" s="73">
        <v>0</v>
      </c>
      <c r="O28" s="73">
        <v>0</v>
      </c>
      <c r="P28" s="73">
        <v>0</v>
      </c>
      <c r="Q28" s="73">
        <v>0</v>
      </c>
      <c r="R28" s="73">
        <v>0</v>
      </c>
      <c r="S28" s="73">
        <v>0</v>
      </c>
      <c r="T28" s="74">
        <v>0.9570000171661377</v>
      </c>
      <c r="U28" s="72" t="s">
        <v>1077</v>
      </c>
      <c r="V28" s="72" t="s">
        <v>1077</v>
      </c>
    </row>
    <row r="29" spans="1:22" x14ac:dyDescent="0.25">
      <c r="A29" s="77" t="s">
        <v>2</v>
      </c>
      <c r="B29" s="77" t="s">
        <v>915</v>
      </c>
      <c r="C29" s="77" t="s">
        <v>975</v>
      </c>
      <c r="D29" s="73"/>
      <c r="E29" s="73"/>
      <c r="F29" s="73">
        <v>1</v>
      </c>
      <c r="G29" s="73"/>
      <c r="H29" s="73"/>
      <c r="I29" s="73">
        <v>1</v>
      </c>
      <c r="J29" s="73" t="s">
        <v>1172</v>
      </c>
      <c r="K29" s="73">
        <v>0</v>
      </c>
      <c r="L29" s="73">
        <v>0</v>
      </c>
      <c r="M29" s="73">
        <v>0</v>
      </c>
      <c r="N29" s="73">
        <v>0</v>
      </c>
      <c r="O29" s="73">
        <v>0</v>
      </c>
      <c r="P29" s="73">
        <v>0</v>
      </c>
      <c r="Q29" s="73">
        <v>0</v>
      </c>
      <c r="R29" s="73">
        <v>0</v>
      </c>
      <c r="S29" s="73">
        <v>0</v>
      </c>
      <c r="T29" s="74">
        <v>0.9309999942779541</v>
      </c>
      <c r="U29" s="72" t="s">
        <v>1080</v>
      </c>
      <c r="V29" s="72" t="s">
        <v>1076</v>
      </c>
    </row>
    <row r="30" spans="1:22" x14ac:dyDescent="0.25">
      <c r="A30" s="77" t="s">
        <v>2</v>
      </c>
      <c r="B30" s="77" t="s">
        <v>28</v>
      </c>
      <c r="C30" s="77" t="s">
        <v>103</v>
      </c>
      <c r="D30" s="73">
        <v>1</v>
      </c>
      <c r="E30" s="73"/>
      <c r="F30" s="73"/>
      <c r="G30" s="73"/>
      <c r="H30" s="73"/>
      <c r="I30" s="73">
        <v>1</v>
      </c>
      <c r="J30" s="73" t="s">
        <v>1172</v>
      </c>
      <c r="K30" s="73">
        <v>0</v>
      </c>
      <c r="L30" s="73">
        <v>0</v>
      </c>
      <c r="M30" s="73">
        <v>0</v>
      </c>
      <c r="N30" s="73">
        <v>0</v>
      </c>
      <c r="O30" s="73">
        <v>0</v>
      </c>
      <c r="P30" s="73">
        <v>0</v>
      </c>
      <c r="Q30" s="73">
        <v>0</v>
      </c>
      <c r="R30" s="73">
        <v>0</v>
      </c>
      <c r="S30" s="73">
        <v>0</v>
      </c>
      <c r="T30" s="74">
        <v>0.95399999618530273</v>
      </c>
      <c r="U30" s="72" t="s">
        <v>1080</v>
      </c>
      <c r="V30" s="72" t="s">
        <v>1076</v>
      </c>
    </row>
    <row r="31" spans="1:22" x14ac:dyDescent="0.25">
      <c r="A31" s="77" t="s">
        <v>2</v>
      </c>
      <c r="B31" s="77" t="s">
        <v>29</v>
      </c>
      <c r="C31" s="77" t="s">
        <v>104</v>
      </c>
      <c r="D31" s="73">
        <v>5</v>
      </c>
      <c r="E31" s="73"/>
      <c r="F31" s="73"/>
      <c r="G31" s="73"/>
      <c r="H31" s="73"/>
      <c r="I31" s="73">
        <v>5</v>
      </c>
      <c r="J31" s="73" t="s">
        <v>1172</v>
      </c>
      <c r="K31" s="73">
        <v>0</v>
      </c>
      <c r="L31" s="73">
        <v>0</v>
      </c>
      <c r="M31" s="73">
        <v>0</v>
      </c>
      <c r="N31" s="73">
        <v>0</v>
      </c>
      <c r="O31" s="73">
        <v>0</v>
      </c>
      <c r="P31" s="73">
        <v>0</v>
      </c>
      <c r="Q31" s="73">
        <v>0</v>
      </c>
      <c r="R31" s="73">
        <v>0</v>
      </c>
      <c r="S31" s="73">
        <v>0</v>
      </c>
      <c r="T31" s="74">
        <v>0.97600001096725464</v>
      </c>
      <c r="U31" s="72" t="s">
        <v>1077</v>
      </c>
      <c r="V31" s="72" t="s">
        <v>1077</v>
      </c>
    </row>
    <row r="32" spans="1:22" x14ac:dyDescent="0.25">
      <c r="A32" s="77" t="s">
        <v>2</v>
      </c>
      <c r="B32" s="77" t="s">
        <v>30</v>
      </c>
      <c r="C32" s="77" t="s">
        <v>105</v>
      </c>
      <c r="D32" s="73">
        <v>2</v>
      </c>
      <c r="E32" s="73"/>
      <c r="F32" s="73"/>
      <c r="G32" s="73"/>
      <c r="H32" s="73"/>
      <c r="I32" s="73">
        <v>2</v>
      </c>
      <c r="J32" s="73" t="s">
        <v>1172</v>
      </c>
      <c r="K32" s="73">
        <v>0</v>
      </c>
      <c r="L32" s="73">
        <v>0</v>
      </c>
      <c r="M32" s="73">
        <v>0</v>
      </c>
      <c r="N32" s="73">
        <v>0</v>
      </c>
      <c r="O32" s="73">
        <v>0</v>
      </c>
      <c r="P32" s="73">
        <v>0</v>
      </c>
      <c r="Q32" s="73">
        <v>0</v>
      </c>
      <c r="R32" s="73">
        <v>0</v>
      </c>
      <c r="S32" s="73">
        <v>0</v>
      </c>
      <c r="T32" s="74">
        <v>0.92199999094009399</v>
      </c>
      <c r="U32" s="72" t="s">
        <v>1078</v>
      </c>
      <c r="V32" s="72" t="s">
        <v>1086</v>
      </c>
    </row>
    <row r="33" spans="1:22" x14ac:dyDescent="0.25">
      <c r="A33" s="77" t="s">
        <v>2</v>
      </c>
      <c r="B33" s="77" t="s">
        <v>31</v>
      </c>
      <c r="C33" s="77" t="s">
        <v>106</v>
      </c>
      <c r="D33" s="73">
        <v>1</v>
      </c>
      <c r="E33" s="73"/>
      <c r="F33" s="73"/>
      <c r="G33" s="73"/>
      <c r="H33" s="73"/>
      <c r="I33" s="73">
        <v>1</v>
      </c>
      <c r="J33" s="73" t="s">
        <v>1173</v>
      </c>
      <c r="K33" s="73">
        <v>45</v>
      </c>
      <c r="L33" s="73">
        <v>3</v>
      </c>
      <c r="M33" s="73">
        <v>1</v>
      </c>
      <c r="N33" s="73">
        <v>33</v>
      </c>
      <c r="O33" s="73">
        <v>0</v>
      </c>
      <c r="P33" s="73">
        <v>3</v>
      </c>
      <c r="Q33" s="73">
        <v>1</v>
      </c>
      <c r="R33" s="73">
        <v>2</v>
      </c>
      <c r="S33" s="73">
        <v>0</v>
      </c>
      <c r="T33" s="74">
        <v>0.84899997711181641</v>
      </c>
      <c r="U33" s="72" t="s">
        <v>1082</v>
      </c>
      <c r="V33" s="72" t="s">
        <v>1083</v>
      </c>
    </row>
    <row r="34" spans="1:22" x14ac:dyDescent="0.25">
      <c r="A34" s="77" t="s">
        <v>2</v>
      </c>
      <c r="B34" s="77" t="s">
        <v>916</v>
      </c>
      <c r="C34" s="77" t="s">
        <v>976</v>
      </c>
      <c r="D34" s="73"/>
      <c r="E34" s="73"/>
      <c r="F34" s="73"/>
      <c r="G34" s="73">
        <v>1</v>
      </c>
      <c r="H34" s="73"/>
      <c r="I34" s="73">
        <v>1</v>
      </c>
      <c r="J34" s="73" t="s">
        <v>1172</v>
      </c>
      <c r="K34" s="73">
        <v>0</v>
      </c>
      <c r="L34" s="73">
        <v>0</v>
      </c>
      <c r="M34" s="73">
        <v>0</v>
      </c>
      <c r="N34" s="73">
        <v>0</v>
      </c>
      <c r="O34" s="73">
        <v>0</v>
      </c>
      <c r="P34" s="73">
        <v>0</v>
      </c>
      <c r="Q34" s="73">
        <v>0</v>
      </c>
      <c r="R34" s="73">
        <v>0</v>
      </c>
      <c r="S34" s="73">
        <v>0</v>
      </c>
      <c r="T34" s="74">
        <v>0.96899999999999997</v>
      </c>
      <c r="U34" s="72" t="s">
        <v>1084</v>
      </c>
      <c r="V34" s="72" t="s">
        <v>1085</v>
      </c>
    </row>
    <row r="35" spans="1:22" x14ac:dyDescent="0.25">
      <c r="A35" s="77" t="s">
        <v>2</v>
      </c>
      <c r="B35" s="77" t="s">
        <v>32</v>
      </c>
      <c r="C35" s="77" t="s">
        <v>107</v>
      </c>
      <c r="D35" s="73"/>
      <c r="E35" s="73">
        <v>1</v>
      </c>
      <c r="F35" s="73"/>
      <c r="G35" s="73"/>
      <c r="H35" s="73"/>
      <c r="I35" s="73">
        <v>1</v>
      </c>
      <c r="J35" s="73" t="s">
        <v>1172</v>
      </c>
      <c r="K35" s="73">
        <v>1</v>
      </c>
      <c r="L35" s="73">
        <v>1</v>
      </c>
      <c r="M35" s="73">
        <v>0</v>
      </c>
      <c r="N35" s="73">
        <v>0</v>
      </c>
      <c r="O35" s="73">
        <v>0</v>
      </c>
      <c r="P35" s="73">
        <v>0</v>
      </c>
      <c r="Q35" s="73">
        <v>0</v>
      </c>
      <c r="R35" s="73">
        <v>0</v>
      </c>
      <c r="S35" s="73">
        <v>0</v>
      </c>
      <c r="T35" s="74">
        <v>0.8320000171661377</v>
      </c>
      <c r="U35" s="72" t="s">
        <v>1077</v>
      </c>
      <c r="V35" s="72" t="s">
        <v>1077</v>
      </c>
    </row>
    <row r="36" spans="1:22" x14ac:dyDescent="0.25">
      <c r="A36" s="77" t="s">
        <v>2</v>
      </c>
      <c r="B36" s="77" t="s">
        <v>917</v>
      </c>
      <c r="C36" s="77" t="s">
        <v>977</v>
      </c>
      <c r="D36" s="73"/>
      <c r="E36" s="73"/>
      <c r="F36" s="73"/>
      <c r="G36" s="73">
        <v>1</v>
      </c>
      <c r="H36" s="73"/>
      <c r="I36" s="73">
        <v>1</v>
      </c>
      <c r="J36" s="73" t="s">
        <v>1172</v>
      </c>
      <c r="K36" s="73">
        <v>0</v>
      </c>
      <c r="L36" s="73">
        <v>0</v>
      </c>
      <c r="M36" s="73">
        <v>0</v>
      </c>
      <c r="N36" s="73">
        <v>0</v>
      </c>
      <c r="O36" s="73">
        <v>0</v>
      </c>
      <c r="P36" s="73">
        <v>0</v>
      </c>
      <c r="Q36" s="73">
        <v>0</v>
      </c>
      <c r="R36" s="73">
        <v>0</v>
      </c>
      <c r="S36" s="73">
        <v>0</v>
      </c>
      <c r="T36" s="74">
        <v>0.58899999999999997</v>
      </c>
      <c r="U36" s="72" t="s">
        <v>1084</v>
      </c>
      <c r="V36" s="72" t="s">
        <v>1076</v>
      </c>
    </row>
    <row r="37" spans="1:22" x14ac:dyDescent="0.25">
      <c r="A37" s="77" t="s">
        <v>2</v>
      </c>
      <c r="B37" s="77" t="s">
        <v>918</v>
      </c>
      <c r="C37" s="77" t="s">
        <v>978</v>
      </c>
      <c r="D37" s="73"/>
      <c r="E37" s="73"/>
      <c r="F37" s="73">
        <v>1</v>
      </c>
      <c r="G37" s="73"/>
      <c r="H37" s="73"/>
      <c r="I37" s="73">
        <v>1</v>
      </c>
      <c r="J37" s="73" t="s">
        <v>1172</v>
      </c>
      <c r="K37" s="73">
        <v>0</v>
      </c>
      <c r="L37" s="73">
        <v>0</v>
      </c>
      <c r="M37" s="73">
        <v>0</v>
      </c>
      <c r="N37" s="73">
        <v>0</v>
      </c>
      <c r="O37" s="73">
        <v>0</v>
      </c>
      <c r="P37" s="73">
        <v>0</v>
      </c>
      <c r="Q37" s="73">
        <v>0</v>
      </c>
      <c r="R37" s="73">
        <v>0</v>
      </c>
      <c r="S37" s="73">
        <v>0</v>
      </c>
      <c r="T37" s="74">
        <v>0.89600002765655518</v>
      </c>
      <c r="U37" s="72" t="s">
        <v>1077</v>
      </c>
      <c r="V37" s="72" t="s">
        <v>1077</v>
      </c>
    </row>
    <row r="38" spans="1:22" x14ac:dyDescent="0.25">
      <c r="A38" s="77" t="s">
        <v>2</v>
      </c>
      <c r="B38" s="77" t="s">
        <v>33</v>
      </c>
      <c r="C38" s="77" t="s">
        <v>108</v>
      </c>
      <c r="D38" s="73"/>
      <c r="E38" s="73"/>
      <c r="F38" s="73"/>
      <c r="G38" s="73"/>
      <c r="H38" s="73">
        <v>1</v>
      </c>
      <c r="I38" s="73">
        <v>1</v>
      </c>
      <c r="J38" s="73" t="s">
        <v>1172</v>
      </c>
      <c r="K38" s="73">
        <v>0</v>
      </c>
      <c r="L38" s="73">
        <v>0</v>
      </c>
      <c r="M38" s="73">
        <v>0</v>
      </c>
      <c r="N38" s="73">
        <v>0</v>
      </c>
      <c r="O38" s="73">
        <v>0</v>
      </c>
      <c r="P38" s="73">
        <v>0</v>
      </c>
      <c r="Q38" s="73">
        <v>0</v>
      </c>
      <c r="R38" s="73">
        <v>0</v>
      </c>
      <c r="S38" s="73">
        <v>0</v>
      </c>
      <c r="T38" s="74">
        <v>0.86299997568130493</v>
      </c>
      <c r="U38" s="72" t="s">
        <v>1077</v>
      </c>
      <c r="V38" s="72" t="s">
        <v>1077</v>
      </c>
    </row>
    <row r="39" spans="1:22" x14ac:dyDescent="0.25">
      <c r="A39" s="77" t="s">
        <v>2</v>
      </c>
      <c r="B39" s="77" t="s">
        <v>34</v>
      </c>
      <c r="C39" s="77" t="s">
        <v>109</v>
      </c>
      <c r="D39" s="73">
        <v>1</v>
      </c>
      <c r="E39" s="73"/>
      <c r="F39" s="73"/>
      <c r="G39" s="73"/>
      <c r="H39" s="73"/>
      <c r="I39" s="73">
        <v>1</v>
      </c>
      <c r="J39" s="73" t="s">
        <v>1172</v>
      </c>
      <c r="K39" s="73">
        <v>0</v>
      </c>
      <c r="L39" s="73">
        <v>0</v>
      </c>
      <c r="M39" s="73">
        <v>0</v>
      </c>
      <c r="N39" s="73">
        <v>0</v>
      </c>
      <c r="O39" s="73">
        <v>0</v>
      </c>
      <c r="P39" s="73">
        <v>0</v>
      </c>
      <c r="Q39" s="73">
        <v>0</v>
      </c>
      <c r="R39" s="73">
        <v>0</v>
      </c>
      <c r="S39" s="73">
        <v>0</v>
      </c>
      <c r="T39" s="74">
        <v>0.85699999332427979</v>
      </c>
      <c r="U39" s="72" t="s">
        <v>1084</v>
      </c>
      <c r="V39" s="72" t="s">
        <v>1085</v>
      </c>
    </row>
    <row r="40" spans="1:22" x14ac:dyDescent="0.25">
      <c r="A40" s="77" t="s">
        <v>2</v>
      </c>
      <c r="B40" s="77" t="s">
        <v>35</v>
      </c>
      <c r="C40" s="77" t="s">
        <v>110</v>
      </c>
      <c r="D40" s="73">
        <v>4</v>
      </c>
      <c r="E40" s="73"/>
      <c r="F40" s="73"/>
      <c r="G40" s="73"/>
      <c r="H40" s="73">
        <v>1</v>
      </c>
      <c r="I40" s="73">
        <v>5</v>
      </c>
      <c r="J40" s="73" t="s">
        <v>1173</v>
      </c>
      <c r="K40" s="73">
        <v>92</v>
      </c>
      <c r="L40" s="73">
        <v>0</v>
      </c>
      <c r="M40" s="73">
        <v>77</v>
      </c>
      <c r="N40" s="73">
        <v>12</v>
      </c>
      <c r="O40" s="73">
        <v>0</v>
      </c>
      <c r="P40" s="73">
        <v>0</v>
      </c>
      <c r="Q40" s="73">
        <v>0</v>
      </c>
      <c r="R40" s="73">
        <v>3</v>
      </c>
      <c r="S40" s="73">
        <v>6.9999818801879883</v>
      </c>
      <c r="T40" s="74">
        <v>0.62699997425079346</v>
      </c>
      <c r="U40" s="72" t="s">
        <v>1081</v>
      </c>
      <c r="V40" s="72" t="s">
        <v>1076</v>
      </c>
    </row>
    <row r="41" spans="1:22" x14ac:dyDescent="0.25">
      <c r="A41" s="77" t="s">
        <v>2</v>
      </c>
      <c r="B41" s="77" t="s">
        <v>919</v>
      </c>
      <c r="C41" s="77" t="s">
        <v>979</v>
      </c>
      <c r="D41" s="73"/>
      <c r="E41" s="73"/>
      <c r="F41" s="73">
        <v>1</v>
      </c>
      <c r="G41" s="73"/>
      <c r="H41" s="73"/>
      <c r="I41" s="73">
        <v>1</v>
      </c>
      <c r="J41" s="73" t="s">
        <v>1172</v>
      </c>
      <c r="K41" s="73">
        <v>0</v>
      </c>
      <c r="L41" s="73">
        <v>0</v>
      </c>
      <c r="M41" s="73">
        <v>0</v>
      </c>
      <c r="N41" s="73">
        <v>0</v>
      </c>
      <c r="O41" s="73">
        <v>0</v>
      </c>
      <c r="P41" s="73">
        <v>0</v>
      </c>
      <c r="Q41" s="73">
        <v>0</v>
      </c>
      <c r="R41" s="73">
        <v>0</v>
      </c>
      <c r="S41" s="73">
        <v>0</v>
      </c>
      <c r="T41" s="74">
        <v>0.9779999852180481</v>
      </c>
      <c r="U41" s="72" t="s">
        <v>1077</v>
      </c>
      <c r="V41" s="72" t="s">
        <v>1077</v>
      </c>
    </row>
    <row r="42" spans="1:22" x14ac:dyDescent="0.25">
      <c r="A42" s="77" t="s">
        <v>2</v>
      </c>
      <c r="B42" s="77" t="s">
        <v>36</v>
      </c>
      <c r="C42" s="77" t="s">
        <v>111</v>
      </c>
      <c r="D42" s="73">
        <v>8</v>
      </c>
      <c r="E42" s="73"/>
      <c r="F42" s="73"/>
      <c r="G42" s="73"/>
      <c r="H42" s="73"/>
      <c r="I42" s="73">
        <v>8</v>
      </c>
      <c r="J42" s="73" t="s">
        <v>1172</v>
      </c>
      <c r="K42" s="73">
        <v>0</v>
      </c>
      <c r="L42" s="73">
        <v>0</v>
      </c>
      <c r="M42" s="73">
        <v>0</v>
      </c>
      <c r="N42" s="73">
        <v>0</v>
      </c>
      <c r="O42" s="73">
        <v>0</v>
      </c>
      <c r="P42" s="73">
        <v>0</v>
      </c>
      <c r="Q42" s="73">
        <v>0</v>
      </c>
      <c r="R42" s="73">
        <v>0</v>
      </c>
      <c r="S42" s="73">
        <v>0</v>
      </c>
      <c r="T42" s="74">
        <v>0.9100000262260437</v>
      </c>
      <c r="U42" s="72" t="s">
        <v>1078</v>
      </c>
      <c r="V42" s="72" t="s">
        <v>1085</v>
      </c>
    </row>
    <row r="43" spans="1:22" x14ac:dyDescent="0.25">
      <c r="A43" s="77" t="s">
        <v>2</v>
      </c>
      <c r="B43" s="77" t="s">
        <v>920</v>
      </c>
      <c r="C43" s="77" t="s">
        <v>980</v>
      </c>
      <c r="D43" s="73"/>
      <c r="E43" s="73"/>
      <c r="F43" s="73"/>
      <c r="G43" s="73">
        <v>1</v>
      </c>
      <c r="H43" s="73"/>
      <c r="I43" s="73">
        <v>1</v>
      </c>
      <c r="J43" s="73" t="s">
        <v>1172</v>
      </c>
      <c r="K43" s="73">
        <v>0</v>
      </c>
      <c r="L43" s="73">
        <v>0</v>
      </c>
      <c r="M43" s="73">
        <v>0</v>
      </c>
      <c r="N43" s="73">
        <v>0</v>
      </c>
      <c r="O43" s="73">
        <v>0</v>
      </c>
      <c r="P43" s="73">
        <v>0</v>
      </c>
      <c r="Q43" s="73">
        <v>0</v>
      </c>
      <c r="R43" s="73">
        <v>0</v>
      </c>
      <c r="S43" s="73">
        <v>0</v>
      </c>
      <c r="T43" s="74">
        <v>0.72799999999999998</v>
      </c>
      <c r="U43" s="72" t="s">
        <v>1084</v>
      </c>
      <c r="V43" s="72" t="s">
        <v>1085</v>
      </c>
    </row>
    <row r="44" spans="1:22" x14ac:dyDescent="0.25">
      <c r="A44" s="77" t="s">
        <v>2</v>
      </c>
      <c r="B44" s="77" t="s">
        <v>37</v>
      </c>
      <c r="C44" s="77" t="s">
        <v>112</v>
      </c>
      <c r="D44" s="73">
        <v>2</v>
      </c>
      <c r="E44" s="73"/>
      <c r="F44" s="73"/>
      <c r="G44" s="73"/>
      <c r="H44" s="73"/>
      <c r="I44" s="73">
        <v>2</v>
      </c>
      <c r="J44" s="73" t="s">
        <v>1172</v>
      </c>
      <c r="K44" s="73">
        <v>0</v>
      </c>
      <c r="L44" s="73">
        <v>0</v>
      </c>
      <c r="M44" s="73">
        <v>0</v>
      </c>
      <c r="N44" s="73">
        <v>0</v>
      </c>
      <c r="O44" s="73">
        <v>0</v>
      </c>
      <c r="P44" s="73">
        <v>0</v>
      </c>
      <c r="Q44" s="73">
        <v>0</v>
      </c>
      <c r="R44" s="73">
        <v>0</v>
      </c>
      <c r="S44" s="73">
        <v>0</v>
      </c>
      <c r="T44" s="74">
        <v>0.95300000905990601</v>
      </c>
      <c r="U44" s="72" t="s">
        <v>1077</v>
      </c>
      <c r="V44" s="72" t="s">
        <v>1077</v>
      </c>
    </row>
    <row r="45" spans="1:22" x14ac:dyDescent="0.25">
      <c r="A45" s="77" t="s">
        <v>2</v>
      </c>
      <c r="B45" s="77" t="s">
        <v>38</v>
      </c>
      <c r="C45" s="77" t="s">
        <v>113</v>
      </c>
      <c r="D45" s="73">
        <v>30</v>
      </c>
      <c r="E45" s="73"/>
      <c r="F45" s="73"/>
      <c r="G45" s="73">
        <v>6</v>
      </c>
      <c r="H45" s="73">
        <v>3</v>
      </c>
      <c r="I45" s="73">
        <v>39</v>
      </c>
      <c r="J45" s="73" t="s">
        <v>1172</v>
      </c>
      <c r="K45" s="73">
        <v>0</v>
      </c>
      <c r="L45" s="73">
        <v>0</v>
      </c>
      <c r="M45" s="73">
        <v>0</v>
      </c>
      <c r="N45" s="73">
        <v>0</v>
      </c>
      <c r="O45" s="73">
        <v>0</v>
      </c>
      <c r="P45" s="73">
        <v>0</v>
      </c>
      <c r="Q45" s="73">
        <v>0</v>
      </c>
      <c r="R45" s="73">
        <v>0</v>
      </c>
      <c r="S45" s="73">
        <v>0</v>
      </c>
      <c r="T45" s="74">
        <v>0.97899997234344482</v>
      </c>
      <c r="U45" s="72" t="s">
        <v>1079</v>
      </c>
      <c r="V45" s="72" t="s">
        <v>1076</v>
      </c>
    </row>
    <row r="46" spans="1:22" x14ac:dyDescent="0.25">
      <c r="A46" s="77" t="s">
        <v>2</v>
      </c>
      <c r="B46" s="77" t="s">
        <v>39</v>
      </c>
      <c r="C46" s="77" t="s">
        <v>114</v>
      </c>
      <c r="D46" s="73">
        <v>1</v>
      </c>
      <c r="E46" s="73"/>
      <c r="F46" s="73"/>
      <c r="G46" s="73"/>
      <c r="H46" s="73"/>
      <c r="I46" s="73">
        <v>1</v>
      </c>
      <c r="J46" s="73" t="s">
        <v>1173</v>
      </c>
      <c r="K46" s="73">
        <v>2</v>
      </c>
      <c r="L46" s="73">
        <v>1</v>
      </c>
      <c r="M46" s="73">
        <v>0</v>
      </c>
      <c r="N46" s="73">
        <v>0</v>
      </c>
      <c r="O46" s="73">
        <v>0</v>
      </c>
      <c r="P46" s="73">
        <v>0</v>
      </c>
      <c r="Q46" s="73">
        <v>0</v>
      </c>
      <c r="R46" s="73">
        <v>0</v>
      </c>
      <c r="S46" s="73">
        <v>0</v>
      </c>
      <c r="T46" s="74">
        <v>0.87999999523162842</v>
      </c>
      <c r="U46" s="72" t="s">
        <v>1084</v>
      </c>
      <c r="V46" s="72" t="s">
        <v>1085</v>
      </c>
    </row>
    <row r="47" spans="1:22" x14ac:dyDescent="0.25">
      <c r="A47" s="77" t="s">
        <v>2</v>
      </c>
      <c r="B47" s="77" t="s">
        <v>40</v>
      </c>
      <c r="C47" s="77" t="s">
        <v>115</v>
      </c>
      <c r="D47" s="73"/>
      <c r="E47" s="73">
        <v>1</v>
      </c>
      <c r="F47" s="73"/>
      <c r="G47" s="73">
        <v>1</v>
      </c>
      <c r="H47" s="73"/>
      <c r="I47" s="73">
        <v>2</v>
      </c>
      <c r="J47" s="73" t="s">
        <v>1172</v>
      </c>
      <c r="K47" s="73">
        <v>0</v>
      </c>
      <c r="L47" s="73">
        <v>0</v>
      </c>
      <c r="M47" s="73">
        <v>0</v>
      </c>
      <c r="N47" s="73">
        <v>0</v>
      </c>
      <c r="O47" s="73">
        <v>0</v>
      </c>
      <c r="P47" s="73">
        <v>0</v>
      </c>
      <c r="Q47" s="73">
        <v>0</v>
      </c>
      <c r="R47" s="73">
        <v>0</v>
      </c>
      <c r="S47" s="73">
        <v>0</v>
      </c>
      <c r="T47" s="74">
        <v>0.94900000095367432</v>
      </c>
      <c r="U47" s="72" t="s">
        <v>1080</v>
      </c>
      <c r="V47" s="72" t="s">
        <v>1085</v>
      </c>
    </row>
    <row r="48" spans="1:22" x14ac:dyDescent="0.25">
      <c r="A48" s="77" t="s">
        <v>2</v>
      </c>
      <c r="B48" s="77" t="s">
        <v>41</v>
      </c>
      <c r="C48" s="77" t="s">
        <v>116</v>
      </c>
      <c r="D48" s="73">
        <v>1</v>
      </c>
      <c r="E48" s="73"/>
      <c r="F48" s="73"/>
      <c r="G48" s="73"/>
      <c r="H48" s="73"/>
      <c r="I48" s="73">
        <v>1</v>
      </c>
      <c r="J48" s="73" t="s">
        <v>1172</v>
      </c>
      <c r="K48" s="73">
        <v>0</v>
      </c>
      <c r="L48" s="73">
        <v>0</v>
      </c>
      <c r="M48" s="73">
        <v>0</v>
      </c>
      <c r="N48" s="73">
        <v>0</v>
      </c>
      <c r="O48" s="73">
        <v>0</v>
      </c>
      <c r="P48" s="73">
        <v>0</v>
      </c>
      <c r="Q48" s="73">
        <v>0</v>
      </c>
      <c r="R48" s="73">
        <v>0</v>
      </c>
      <c r="S48" s="73">
        <v>0</v>
      </c>
      <c r="T48" s="74">
        <v>0.875</v>
      </c>
      <c r="U48" s="72" t="s">
        <v>1077</v>
      </c>
      <c r="V48" s="72" t="s">
        <v>1077</v>
      </c>
    </row>
    <row r="49" spans="1:22" x14ac:dyDescent="0.25">
      <c r="A49" s="77" t="s">
        <v>2</v>
      </c>
      <c r="B49" s="77" t="s">
        <v>42</v>
      </c>
      <c r="C49" s="77" t="s">
        <v>981</v>
      </c>
      <c r="D49" s="73"/>
      <c r="E49" s="73"/>
      <c r="F49" s="73">
        <v>1</v>
      </c>
      <c r="G49" s="73"/>
      <c r="H49" s="73"/>
      <c r="I49" s="73">
        <v>1</v>
      </c>
      <c r="J49" s="73" t="s">
        <v>1172</v>
      </c>
      <c r="K49" s="73">
        <v>0</v>
      </c>
      <c r="L49" s="73">
        <v>0</v>
      </c>
      <c r="M49" s="73">
        <v>0</v>
      </c>
      <c r="N49" s="73">
        <v>0</v>
      </c>
      <c r="O49" s="73">
        <v>0</v>
      </c>
      <c r="P49" s="73">
        <v>0</v>
      </c>
      <c r="Q49" s="73">
        <v>0</v>
      </c>
      <c r="R49" s="73">
        <v>0</v>
      </c>
      <c r="S49" s="73">
        <v>0</v>
      </c>
      <c r="T49" s="74">
        <v>0.81300002336502075</v>
      </c>
      <c r="U49" s="72" t="s">
        <v>1077</v>
      </c>
      <c r="V49" s="72" t="s">
        <v>1077</v>
      </c>
    </row>
    <row r="50" spans="1:22" x14ac:dyDescent="0.25">
      <c r="A50" s="77" t="s">
        <v>2</v>
      </c>
      <c r="B50" s="77" t="s">
        <v>43</v>
      </c>
      <c r="C50" s="77" t="s">
        <v>117</v>
      </c>
      <c r="D50" s="73">
        <v>1</v>
      </c>
      <c r="E50" s="73"/>
      <c r="F50" s="73"/>
      <c r="G50" s="73"/>
      <c r="H50" s="73"/>
      <c r="I50" s="73">
        <v>1</v>
      </c>
      <c r="J50" s="73" t="s">
        <v>1172</v>
      </c>
      <c r="K50" s="73">
        <v>0</v>
      </c>
      <c r="L50" s="73">
        <v>0</v>
      </c>
      <c r="M50" s="73">
        <v>0</v>
      </c>
      <c r="N50" s="73">
        <v>0</v>
      </c>
      <c r="O50" s="73">
        <v>0</v>
      </c>
      <c r="P50" s="73">
        <v>0</v>
      </c>
      <c r="Q50" s="73">
        <v>0</v>
      </c>
      <c r="R50" s="73">
        <v>0</v>
      </c>
      <c r="S50" s="73">
        <v>0</v>
      </c>
      <c r="T50" s="74">
        <v>0.89399999380111694</v>
      </c>
      <c r="U50" s="72" t="s">
        <v>1077</v>
      </c>
      <c r="V50" s="72" t="s">
        <v>1077</v>
      </c>
    </row>
    <row r="51" spans="1:22" x14ac:dyDescent="0.25">
      <c r="A51" s="77" t="s">
        <v>2</v>
      </c>
      <c r="B51" s="77" t="s">
        <v>44</v>
      </c>
      <c r="C51" s="77" t="s">
        <v>118</v>
      </c>
      <c r="D51" s="73">
        <v>1</v>
      </c>
      <c r="E51" s="73"/>
      <c r="F51" s="73"/>
      <c r="G51" s="73"/>
      <c r="H51" s="73"/>
      <c r="I51" s="73">
        <v>1</v>
      </c>
      <c r="J51" s="73" t="s">
        <v>1172</v>
      </c>
      <c r="K51" s="73">
        <v>0</v>
      </c>
      <c r="L51" s="73">
        <v>0</v>
      </c>
      <c r="M51" s="73">
        <v>0</v>
      </c>
      <c r="N51" s="73">
        <v>0</v>
      </c>
      <c r="O51" s="73">
        <v>0</v>
      </c>
      <c r="P51" s="73">
        <v>0</v>
      </c>
      <c r="Q51" s="73">
        <v>0</v>
      </c>
      <c r="R51" s="73">
        <v>0</v>
      </c>
      <c r="S51" s="73">
        <v>0</v>
      </c>
      <c r="T51" s="74">
        <v>0.96399998664855957</v>
      </c>
      <c r="U51" s="72" t="s">
        <v>1077</v>
      </c>
      <c r="V51" s="72" t="s">
        <v>1077</v>
      </c>
    </row>
    <row r="52" spans="1:22" x14ac:dyDescent="0.25">
      <c r="A52" s="77" t="s">
        <v>2</v>
      </c>
      <c r="B52" s="77" t="s">
        <v>45</v>
      </c>
      <c r="C52" s="77" t="s">
        <v>119</v>
      </c>
      <c r="D52" s="73">
        <v>1</v>
      </c>
      <c r="E52" s="73"/>
      <c r="F52" s="73"/>
      <c r="G52" s="73">
        <v>22</v>
      </c>
      <c r="H52" s="73">
        <v>3</v>
      </c>
      <c r="I52" s="73">
        <v>26</v>
      </c>
      <c r="J52" s="73" t="s">
        <v>1172</v>
      </c>
      <c r="K52" s="73">
        <v>0</v>
      </c>
      <c r="L52" s="73">
        <v>0</v>
      </c>
      <c r="M52" s="73">
        <v>0</v>
      </c>
      <c r="N52" s="73">
        <v>0</v>
      </c>
      <c r="O52" s="73">
        <v>0</v>
      </c>
      <c r="P52" s="73">
        <v>0</v>
      </c>
      <c r="Q52" s="73">
        <v>0</v>
      </c>
      <c r="R52" s="73">
        <v>0</v>
      </c>
      <c r="S52" s="73">
        <v>0</v>
      </c>
      <c r="T52" s="74">
        <v>0.85699999332427979</v>
      </c>
      <c r="U52" s="72" t="s">
        <v>1079</v>
      </c>
      <c r="V52" s="72" t="s">
        <v>1076</v>
      </c>
    </row>
    <row r="53" spans="1:22" x14ac:dyDescent="0.25">
      <c r="A53" s="77" t="s">
        <v>2</v>
      </c>
      <c r="B53" s="77" t="s">
        <v>921</v>
      </c>
      <c r="C53" s="77" t="s">
        <v>982</v>
      </c>
      <c r="D53" s="73"/>
      <c r="E53" s="73"/>
      <c r="F53" s="73"/>
      <c r="G53" s="73">
        <v>1</v>
      </c>
      <c r="H53" s="73"/>
      <c r="I53" s="73">
        <v>1</v>
      </c>
      <c r="J53" s="73" t="s">
        <v>1172</v>
      </c>
      <c r="K53" s="73">
        <v>0</v>
      </c>
      <c r="L53" s="73">
        <v>0</v>
      </c>
      <c r="M53" s="73">
        <v>0</v>
      </c>
      <c r="N53" s="73">
        <v>0</v>
      </c>
      <c r="O53" s="73">
        <v>0</v>
      </c>
      <c r="P53" s="73">
        <v>0</v>
      </c>
      <c r="Q53" s="73">
        <v>0</v>
      </c>
      <c r="R53" s="73">
        <v>0</v>
      </c>
      <c r="S53" s="73">
        <v>0</v>
      </c>
      <c r="T53" s="74">
        <v>0.44700000000000001</v>
      </c>
      <c r="U53" s="72" t="s">
        <v>1084</v>
      </c>
      <c r="V53" s="72" t="s">
        <v>1076</v>
      </c>
    </row>
    <row r="54" spans="1:22" x14ac:dyDescent="0.25">
      <c r="A54" s="77" t="s">
        <v>2</v>
      </c>
      <c r="B54" s="77" t="s">
        <v>46</v>
      </c>
      <c r="C54" s="77" t="s">
        <v>120</v>
      </c>
      <c r="D54" s="73">
        <v>1</v>
      </c>
      <c r="E54" s="73"/>
      <c r="F54" s="73"/>
      <c r="G54" s="73">
        <v>1</v>
      </c>
      <c r="H54" s="73"/>
      <c r="I54" s="73">
        <v>2</v>
      </c>
      <c r="J54" s="73" t="s">
        <v>1173</v>
      </c>
      <c r="K54" s="73">
        <v>22</v>
      </c>
      <c r="L54" s="73">
        <v>3</v>
      </c>
      <c r="M54" s="73">
        <v>0</v>
      </c>
      <c r="N54" s="73">
        <v>6</v>
      </c>
      <c r="O54" s="73">
        <v>0</v>
      </c>
      <c r="P54" s="73">
        <v>0</v>
      </c>
      <c r="Q54" s="73">
        <v>0</v>
      </c>
      <c r="R54" s="73">
        <v>1</v>
      </c>
      <c r="S54" s="73">
        <v>0</v>
      </c>
      <c r="T54" s="74">
        <v>0.87400001287460327</v>
      </c>
      <c r="U54" s="72" t="s">
        <v>1084</v>
      </c>
      <c r="V54" s="72" t="s">
        <v>1076</v>
      </c>
    </row>
    <row r="55" spans="1:22" x14ac:dyDescent="0.25">
      <c r="A55" s="77" t="s">
        <v>2</v>
      </c>
      <c r="B55" s="77" t="s">
        <v>922</v>
      </c>
      <c r="C55" s="77" t="s">
        <v>983</v>
      </c>
      <c r="D55" s="73"/>
      <c r="E55" s="73"/>
      <c r="F55" s="73"/>
      <c r="G55" s="73">
        <v>1</v>
      </c>
      <c r="H55" s="73"/>
      <c r="I55" s="73">
        <v>1</v>
      </c>
      <c r="J55" s="73" t="s">
        <v>1173</v>
      </c>
      <c r="K55" s="73">
        <v>11</v>
      </c>
      <c r="L55" s="73">
        <v>0</v>
      </c>
      <c r="M55" s="73">
        <v>10</v>
      </c>
      <c r="N55" s="73">
        <v>0</v>
      </c>
      <c r="O55" s="73">
        <v>0</v>
      </c>
      <c r="P55" s="73">
        <v>0</v>
      </c>
      <c r="Q55" s="73">
        <v>0</v>
      </c>
      <c r="R55" s="73">
        <v>0</v>
      </c>
      <c r="S55" s="73">
        <v>0</v>
      </c>
      <c r="T55" s="74">
        <v>0.76600000000000001</v>
      </c>
      <c r="U55" s="72" t="s">
        <v>1084</v>
      </c>
      <c r="V55" s="72" t="s">
        <v>1076</v>
      </c>
    </row>
    <row r="56" spans="1:22" x14ac:dyDescent="0.25">
      <c r="A56" s="77" t="s">
        <v>2</v>
      </c>
      <c r="B56" s="77" t="s">
        <v>923</v>
      </c>
      <c r="C56" s="77" t="s">
        <v>984</v>
      </c>
      <c r="D56" s="73"/>
      <c r="E56" s="73"/>
      <c r="F56" s="73"/>
      <c r="G56" s="73">
        <v>1</v>
      </c>
      <c r="H56" s="73"/>
      <c r="I56" s="73">
        <v>1</v>
      </c>
      <c r="J56" s="73" t="s">
        <v>1173</v>
      </c>
      <c r="K56" s="73">
        <v>1</v>
      </c>
      <c r="L56" s="73">
        <v>0</v>
      </c>
      <c r="M56" s="73">
        <v>0</v>
      </c>
      <c r="N56" s="73">
        <v>1</v>
      </c>
      <c r="O56" s="73">
        <v>0</v>
      </c>
      <c r="P56" s="73">
        <v>0</v>
      </c>
      <c r="Q56" s="73">
        <v>0</v>
      </c>
      <c r="R56" s="73">
        <v>0</v>
      </c>
      <c r="S56" s="73">
        <v>0</v>
      </c>
      <c r="T56" s="74">
        <v>0.59399999999999997</v>
      </c>
      <c r="U56" s="72" t="s">
        <v>1084</v>
      </c>
      <c r="V56" s="72" t="s">
        <v>1076</v>
      </c>
    </row>
    <row r="57" spans="1:22" x14ac:dyDescent="0.25">
      <c r="A57" s="77" t="s">
        <v>2</v>
      </c>
      <c r="B57" s="77" t="s">
        <v>924</v>
      </c>
      <c r="C57" s="77" t="s">
        <v>985</v>
      </c>
      <c r="D57" s="73"/>
      <c r="E57" s="73"/>
      <c r="F57" s="73">
        <v>1</v>
      </c>
      <c r="G57" s="73"/>
      <c r="H57" s="73"/>
      <c r="I57" s="73">
        <v>1</v>
      </c>
      <c r="J57" s="73" t="s">
        <v>1172</v>
      </c>
      <c r="K57" s="73">
        <v>0</v>
      </c>
      <c r="L57" s="73">
        <v>0</v>
      </c>
      <c r="M57" s="73">
        <v>0</v>
      </c>
      <c r="N57" s="73">
        <v>0</v>
      </c>
      <c r="O57" s="73">
        <v>0</v>
      </c>
      <c r="P57" s="73">
        <v>0</v>
      </c>
      <c r="Q57" s="73">
        <v>0</v>
      </c>
      <c r="R57" s="73">
        <v>0</v>
      </c>
      <c r="S57" s="73">
        <v>0</v>
      </c>
      <c r="T57" s="74">
        <v>0.93500000238418579</v>
      </c>
      <c r="U57" s="72" t="s">
        <v>1084</v>
      </c>
      <c r="V57" s="72" t="s">
        <v>1085</v>
      </c>
    </row>
    <row r="58" spans="1:22" x14ac:dyDescent="0.25">
      <c r="A58" s="77" t="s">
        <v>2</v>
      </c>
      <c r="B58" s="77" t="s">
        <v>925</v>
      </c>
      <c r="C58" s="77" t="s">
        <v>986</v>
      </c>
      <c r="D58" s="73"/>
      <c r="E58" s="73"/>
      <c r="F58" s="73">
        <v>2</v>
      </c>
      <c r="G58" s="73"/>
      <c r="H58" s="73"/>
      <c r="I58" s="73">
        <v>2</v>
      </c>
      <c r="J58" s="73" t="s">
        <v>1172</v>
      </c>
      <c r="K58" s="73">
        <v>0</v>
      </c>
      <c r="L58" s="73">
        <v>0</v>
      </c>
      <c r="M58" s="73">
        <v>0</v>
      </c>
      <c r="N58" s="73">
        <v>0</v>
      </c>
      <c r="O58" s="73">
        <v>0</v>
      </c>
      <c r="P58" s="73">
        <v>0</v>
      </c>
      <c r="Q58" s="73">
        <v>0</v>
      </c>
      <c r="R58" s="73">
        <v>0</v>
      </c>
      <c r="S58" s="73">
        <v>0</v>
      </c>
      <c r="T58" s="74">
        <v>0.98000001907348633</v>
      </c>
      <c r="U58" s="72" t="s">
        <v>1077</v>
      </c>
      <c r="V58" s="72" t="s">
        <v>1077</v>
      </c>
    </row>
    <row r="59" spans="1:22" x14ac:dyDescent="0.25">
      <c r="A59" s="77" t="s">
        <v>2</v>
      </c>
      <c r="B59" s="77" t="s">
        <v>47</v>
      </c>
      <c r="C59" s="77" t="s">
        <v>121</v>
      </c>
      <c r="D59" s="73">
        <v>74</v>
      </c>
      <c r="E59" s="73">
        <v>7</v>
      </c>
      <c r="F59" s="73">
        <v>1</v>
      </c>
      <c r="G59" s="73"/>
      <c r="H59" s="73">
        <v>7</v>
      </c>
      <c r="I59" s="73">
        <v>89</v>
      </c>
      <c r="J59" s="73" t="s">
        <v>1173</v>
      </c>
      <c r="K59" s="73">
        <v>2872</v>
      </c>
      <c r="L59" s="73">
        <v>1565</v>
      </c>
      <c r="M59" s="73">
        <v>27</v>
      </c>
      <c r="N59" s="73">
        <v>133</v>
      </c>
      <c r="O59" s="73">
        <v>62</v>
      </c>
      <c r="P59" s="73">
        <v>0</v>
      </c>
      <c r="Q59" s="73">
        <v>466</v>
      </c>
      <c r="R59" s="73">
        <v>65</v>
      </c>
      <c r="S59" s="73">
        <v>46.999980926513672</v>
      </c>
      <c r="T59" s="74">
        <v>0.43900001049041748</v>
      </c>
      <c r="U59" s="72" t="s">
        <v>1082</v>
      </c>
      <c r="V59" s="72" t="s">
        <v>1083</v>
      </c>
    </row>
    <row r="60" spans="1:22" x14ac:dyDescent="0.25">
      <c r="A60" s="77" t="s">
        <v>2</v>
      </c>
      <c r="B60" s="77" t="s">
        <v>48</v>
      </c>
      <c r="C60" s="77" t="s">
        <v>122</v>
      </c>
      <c r="D60" s="73">
        <v>1</v>
      </c>
      <c r="E60" s="73"/>
      <c r="F60" s="73"/>
      <c r="G60" s="73"/>
      <c r="H60" s="73"/>
      <c r="I60" s="73">
        <v>1</v>
      </c>
      <c r="J60" s="73" t="s">
        <v>1172</v>
      </c>
      <c r="K60" s="73">
        <v>0</v>
      </c>
      <c r="L60" s="73">
        <v>0</v>
      </c>
      <c r="M60" s="73">
        <v>0</v>
      </c>
      <c r="N60" s="73">
        <v>0</v>
      </c>
      <c r="O60" s="73">
        <v>0</v>
      </c>
      <c r="P60" s="73">
        <v>0</v>
      </c>
      <c r="Q60" s="73">
        <v>0</v>
      </c>
      <c r="R60" s="73">
        <v>0</v>
      </c>
      <c r="S60" s="73">
        <v>0</v>
      </c>
      <c r="T60" s="74">
        <v>0.79000002145767212</v>
      </c>
      <c r="U60" s="72" t="s">
        <v>1077</v>
      </c>
      <c r="V60" s="72" t="s">
        <v>1077</v>
      </c>
    </row>
    <row r="61" spans="1:22" x14ac:dyDescent="0.25">
      <c r="A61" s="77" t="s">
        <v>2</v>
      </c>
      <c r="B61" s="77" t="s">
        <v>926</v>
      </c>
      <c r="C61" s="77" t="s">
        <v>987</v>
      </c>
      <c r="D61" s="73"/>
      <c r="E61" s="73"/>
      <c r="F61" s="73"/>
      <c r="G61" s="73">
        <v>1</v>
      </c>
      <c r="H61" s="73"/>
      <c r="I61" s="73">
        <v>1</v>
      </c>
      <c r="J61" s="73" t="s">
        <v>1172</v>
      </c>
      <c r="K61" s="73">
        <v>0</v>
      </c>
      <c r="L61" s="73">
        <v>0</v>
      </c>
      <c r="M61" s="73">
        <v>0</v>
      </c>
      <c r="N61" s="73">
        <v>0</v>
      </c>
      <c r="O61" s="73">
        <v>0</v>
      </c>
      <c r="P61" s="73">
        <v>0</v>
      </c>
      <c r="Q61" s="73">
        <v>0</v>
      </c>
      <c r="R61" s="73">
        <v>0</v>
      </c>
      <c r="S61" s="73">
        <v>0</v>
      </c>
      <c r="T61" s="74">
        <v>0.91600000000000004</v>
      </c>
      <c r="U61" s="72" t="s">
        <v>1084</v>
      </c>
      <c r="V61" s="72" t="s">
        <v>1076</v>
      </c>
    </row>
    <row r="62" spans="1:22" x14ac:dyDescent="0.25">
      <c r="A62" s="77" t="s">
        <v>2</v>
      </c>
      <c r="B62" s="77" t="s">
        <v>49</v>
      </c>
      <c r="C62" s="77" t="s">
        <v>123</v>
      </c>
      <c r="D62" s="73">
        <v>1</v>
      </c>
      <c r="E62" s="73"/>
      <c r="F62" s="73"/>
      <c r="G62" s="73"/>
      <c r="H62" s="73"/>
      <c r="I62" s="73">
        <v>1</v>
      </c>
      <c r="J62" s="73" t="s">
        <v>1173</v>
      </c>
      <c r="K62" s="73">
        <v>2</v>
      </c>
      <c r="L62" s="73">
        <v>2</v>
      </c>
      <c r="M62" s="73">
        <v>0</v>
      </c>
      <c r="N62" s="73">
        <v>0</v>
      </c>
      <c r="O62" s="73">
        <v>0</v>
      </c>
      <c r="P62" s="73">
        <v>0</v>
      </c>
      <c r="Q62" s="73">
        <v>0</v>
      </c>
      <c r="R62" s="73">
        <v>0</v>
      </c>
      <c r="S62" s="73">
        <v>0</v>
      </c>
      <c r="T62" s="74">
        <v>0.86699998378753662</v>
      </c>
      <c r="U62" s="72" t="s">
        <v>1084</v>
      </c>
      <c r="V62" s="72" t="s">
        <v>1076</v>
      </c>
    </row>
    <row r="63" spans="1:22" x14ac:dyDescent="0.25">
      <c r="A63" s="278" t="s">
        <v>2</v>
      </c>
      <c r="B63" s="278" t="s">
        <v>50</v>
      </c>
      <c r="C63" s="278" t="s">
        <v>124</v>
      </c>
      <c r="D63" s="279">
        <v>1</v>
      </c>
      <c r="E63" s="279"/>
      <c r="F63" s="279"/>
      <c r="G63" s="279"/>
      <c r="H63" s="279"/>
      <c r="I63" s="279">
        <v>1</v>
      </c>
      <c r="J63" s="279" t="s">
        <v>1172</v>
      </c>
      <c r="K63" s="279">
        <v>0</v>
      </c>
      <c r="L63" s="279">
        <v>0</v>
      </c>
      <c r="M63" s="279">
        <v>0</v>
      </c>
      <c r="N63" s="279">
        <v>0</v>
      </c>
      <c r="O63" s="279">
        <v>0</v>
      </c>
      <c r="P63" s="279">
        <v>0</v>
      </c>
      <c r="Q63" s="279">
        <v>0</v>
      </c>
      <c r="R63" s="279">
        <v>0</v>
      </c>
      <c r="S63" s="279">
        <v>0</v>
      </c>
      <c r="T63" s="280">
        <v>0.93999999761581421</v>
      </c>
      <c r="U63" s="278" t="s">
        <v>1077</v>
      </c>
      <c r="V63" s="278" t="s">
        <v>1077</v>
      </c>
    </row>
    <row r="64" spans="1:22" x14ac:dyDescent="0.25">
      <c r="A64" s="77" t="s">
        <v>2</v>
      </c>
      <c r="B64" s="77" t="s">
        <v>51</v>
      </c>
      <c r="C64" s="77" t="s">
        <v>125</v>
      </c>
      <c r="D64" s="73">
        <v>1</v>
      </c>
      <c r="E64" s="73"/>
      <c r="F64" s="73">
        <v>2</v>
      </c>
      <c r="G64" s="73"/>
      <c r="H64" s="73"/>
      <c r="I64" s="73">
        <v>3</v>
      </c>
      <c r="J64" s="73" t="s">
        <v>1172</v>
      </c>
      <c r="K64" s="73">
        <v>0</v>
      </c>
      <c r="L64" s="73">
        <v>0</v>
      </c>
      <c r="M64" s="73">
        <v>0</v>
      </c>
      <c r="N64" s="73">
        <v>0</v>
      </c>
      <c r="O64" s="73">
        <v>0</v>
      </c>
      <c r="P64" s="73">
        <v>0</v>
      </c>
      <c r="Q64" s="73">
        <v>0</v>
      </c>
      <c r="R64" s="73">
        <v>0</v>
      </c>
      <c r="S64" s="73">
        <v>0</v>
      </c>
      <c r="T64" s="74">
        <v>0.97399997711181641</v>
      </c>
      <c r="U64" s="72" t="s">
        <v>1084</v>
      </c>
      <c r="V64" s="72" t="s">
        <v>1085</v>
      </c>
    </row>
    <row r="65" spans="1:22" x14ac:dyDescent="0.25">
      <c r="A65" s="77" t="s">
        <v>2</v>
      </c>
      <c r="B65" s="77" t="s">
        <v>927</v>
      </c>
      <c r="C65" s="77" t="s">
        <v>988</v>
      </c>
      <c r="D65" s="73"/>
      <c r="E65" s="73"/>
      <c r="F65" s="73"/>
      <c r="G65" s="73">
        <v>1</v>
      </c>
      <c r="H65" s="73"/>
      <c r="I65" s="73">
        <v>1</v>
      </c>
      <c r="J65" s="73" t="s">
        <v>1172</v>
      </c>
      <c r="K65" s="73">
        <v>0</v>
      </c>
      <c r="L65" s="73">
        <v>0</v>
      </c>
      <c r="M65" s="73">
        <v>0</v>
      </c>
      <c r="N65" s="73">
        <v>0</v>
      </c>
      <c r="O65" s="73">
        <v>0</v>
      </c>
      <c r="P65" s="73">
        <v>0</v>
      </c>
      <c r="Q65" s="73">
        <v>0</v>
      </c>
      <c r="R65" s="73">
        <v>0</v>
      </c>
      <c r="S65" s="73">
        <v>0</v>
      </c>
      <c r="T65" s="74">
        <v>0.94399999999999995</v>
      </c>
      <c r="U65" s="72" t="s">
        <v>1082</v>
      </c>
      <c r="V65" s="72" t="s">
        <v>1083</v>
      </c>
    </row>
    <row r="66" spans="1:22" x14ac:dyDescent="0.25">
      <c r="A66" s="77" t="s">
        <v>2</v>
      </c>
      <c r="B66" s="77" t="s">
        <v>52</v>
      </c>
      <c r="C66" s="77" t="s">
        <v>126</v>
      </c>
      <c r="D66" s="73">
        <v>1</v>
      </c>
      <c r="E66" s="73"/>
      <c r="F66" s="73">
        <v>1</v>
      </c>
      <c r="G66" s="73">
        <v>1</v>
      </c>
      <c r="H66" s="73"/>
      <c r="I66" s="73">
        <v>3</v>
      </c>
      <c r="J66" s="73" t="s">
        <v>1172</v>
      </c>
      <c r="K66" s="73">
        <v>0</v>
      </c>
      <c r="L66" s="73">
        <v>0</v>
      </c>
      <c r="M66" s="73">
        <v>0</v>
      </c>
      <c r="N66" s="73">
        <v>0</v>
      </c>
      <c r="O66" s="73">
        <v>0</v>
      </c>
      <c r="P66" s="73">
        <v>0</v>
      </c>
      <c r="Q66" s="73">
        <v>0</v>
      </c>
      <c r="R66" s="73">
        <v>0</v>
      </c>
      <c r="S66" s="73">
        <v>0</v>
      </c>
      <c r="T66" s="74">
        <v>0.97200000286102295</v>
      </c>
      <c r="U66" s="72" t="s">
        <v>1078</v>
      </c>
      <c r="V66" s="72" t="s">
        <v>1076</v>
      </c>
    </row>
    <row r="67" spans="1:22" x14ac:dyDescent="0.25">
      <c r="A67" s="77" t="s">
        <v>2</v>
      </c>
      <c r="B67" s="77" t="s">
        <v>928</v>
      </c>
      <c r="C67" s="77" t="s">
        <v>989</v>
      </c>
      <c r="D67" s="73"/>
      <c r="E67" s="73"/>
      <c r="F67" s="73">
        <v>1</v>
      </c>
      <c r="G67" s="73">
        <v>1</v>
      </c>
      <c r="H67" s="73"/>
      <c r="I67" s="73">
        <v>2</v>
      </c>
      <c r="J67" s="73" t="s">
        <v>1172</v>
      </c>
      <c r="K67" s="73">
        <v>0</v>
      </c>
      <c r="L67" s="73">
        <v>0</v>
      </c>
      <c r="M67" s="73">
        <v>0</v>
      </c>
      <c r="N67" s="73">
        <v>0</v>
      </c>
      <c r="O67" s="73">
        <v>0</v>
      </c>
      <c r="P67" s="73">
        <v>0</v>
      </c>
      <c r="Q67" s="73">
        <v>0</v>
      </c>
      <c r="R67" s="73">
        <v>0</v>
      </c>
      <c r="S67" s="73">
        <v>0</v>
      </c>
      <c r="T67" s="74">
        <v>0.94199997186660767</v>
      </c>
      <c r="U67" s="72" t="s">
        <v>1078</v>
      </c>
      <c r="V67" s="72" t="s">
        <v>1085</v>
      </c>
    </row>
    <row r="68" spans="1:22" x14ac:dyDescent="0.25">
      <c r="A68" s="77" t="s">
        <v>2</v>
      </c>
      <c r="B68" s="77" t="s">
        <v>53</v>
      </c>
      <c r="C68" s="77" t="s">
        <v>127</v>
      </c>
      <c r="D68" s="73">
        <v>8</v>
      </c>
      <c r="E68" s="73"/>
      <c r="F68" s="73">
        <v>2</v>
      </c>
      <c r="G68" s="73">
        <v>2</v>
      </c>
      <c r="H68" s="73"/>
      <c r="I68" s="73">
        <v>12</v>
      </c>
      <c r="J68" s="73" t="s">
        <v>1172</v>
      </c>
      <c r="K68" s="73">
        <v>0</v>
      </c>
      <c r="L68" s="73">
        <v>0</v>
      </c>
      <c r="M68" s="73">
        <v>0</v>
      </c>
      <c r="N68" s="73">
        <v>0</v>
      </c>
      <c r="O68" s="73">
        <v>0</v>
      </c>
      <c r="P68" s="73">
        <v>0</v>
      </c>
      <c r="Q68" s="73">
        <v>0</v>
      </c>
      <c r="R68" s="73">
        <v>0</v>
      </c>
      <c r="S68" s="73">
        <v>0</v>
      </c>
      <c r="T68" s="74">
        <v>0.94300001859664917</v>
      </c>
      <c r="U68" s="72" t="s">
        <v>1078</v>
      </c>
      <c r="V68" s="72" t="s">
        <v>1076</v>
      </c>
    </row>
    <row r="69" spans="1:22" x14ac:dyDescent="0.25">
      <c r="A69" s="77" t="s">
        <v>2</v>
      </c>
      <c r="B69" s="77" t="s">
        <v>929</v>
      </c>
      <c r="C69" s="77" t="s">
        <v>990</v>
      </c>
      <c r="D69" s="73"/>
      <c r="E69" s="73"/>
      <c r="F69" s="73">
        <v>1</v>
      </c>
      <c r="G69" s="73"/>
      <c r="H69" s="73"/>
      <c r="I69" s="73">
        <v>1</v>
      </c>
      <c r="J69" s="73" t="s">
        <v>1172</v>
      </c>
      <c r="K69" s="73">
        <v>0</v>
      </c>
      <c r="L69" s="73">
        <v>0</v>
      </c>
      <c r="M69" s="73">
        <v>0</v>
      </c>
      <c r="N69" s="73">
        <v>0</v>
      </c>
      <c r="O69" s="73">
        <v>0</v>
      </c>
      <c r="P69" s="73">
        <v>0</v>
      </c>
      <c r="Q69" s="73">
        <v>0</v>
      </c>
      <c r="R69" s="73">
        <v>0</v>
      </c>
      <c r="S69" s="73">
        <v>0</v>
      </c>
      <c r="T69" s="74">
        <v>0.98100000619888306</v>
      </c>
      <c r="U69" s="72" t="s">
        <v>1084</v>
      </c>
      <c r="V69" s="72" t="s">
        <v>1085</v>
      </c>
    </row>
    <row r="70" spans="1:22" x14ac:dyDescent="0.25">
      <c r="A70" s="77" t="s">
        <v>2</v>
      </c>
      <c r="B70" s="77" t="s">
        <v>54</v>
      </c>
      <c r="C70" s="77" t="s">
        <v>128</v>
      </c>
      <c r="D70" s="73">
        <v>21</v>
      </c>
      <c r="E70" s="73">
        <v>1</v>
      </c>
      <c r="F70" s="73"/>
      <c r="G70" s="73">
        <v>1</v>
      </c>
      <c r="H70" s="73"/>
      <c r="I70" s="73">
        <v>23</v>
      </c>
      <c r="J70" s="73" t="s">
        <v>1172</v>
      </c>
      <c r="K70" s="73">
        <v>1</v>
      </c>
      <c r="L70" s="73">
        <v>1</v>
      </c>
      <c r="M70" s="73">
        <v>0</v>
      </c>
      <c r="N70" s="73">
        <v>0</v>
      </c>
      <c r="O70" s="73">
        <v>0</v>
      </c>
      <c r="P70" s="73">
        <v>0</v>
      </c>
      <c r="Q70" s="73">
        <v>0</v>
      </c>
      <c r="R70" s="73">
        <v>0</v>
      </c>
      <c r="S70" s="73">
        <v>0</v>
      </c>
      <c r="T70" s="74">
        <v>0.99099999666213989</v>
      </c>
      <c r="U70" s="72" t="s">
        <v>1079</v>
      </c>
      <c r="V70" s="72" t="s">
        <v>1076</v>
      </c>
    </row>
    <row r="71" spans="1:22" x14ac:dyDescent="0.25">
      <c r="A71" s="77" t="s">
        <v>2</v>
      </c>
      <c r="B71" s="77" t="s">
        <v>930</v>
      </c>
      <c r="C71" s="77" t="s">
        <v>991</v>
      </c>
      <c r="D71" s="73"/>
      <c r="E71" s="73"/>
      <c r="F71" s="73"/>
      <c r="G71" s="73">
        <v>1</v>
      </c>
      <c r="H71" s="73"/>
      <c r="I71" s="73">
        <v>1</v>
      </c>
      <c r="J71" s="73" t="s">
        <v>1172</v>
      </c>
      <c r="K71" s="73">
        <v>0</v>
      </c>
      <c r="L71" s="73">
        <v>0</v>
      </c>
      <c r="M71" s="73">
        <v>0</v>
      </c>
      <c r="N71" s="73">
        <v>0</v>
      </c>
      <c r="O71" s="73">
        <v>0</v>
      </c>
      <c r="P71" s="73">
        <v>0</v>
      </c>
      <c r="Q71" s="73">
        <v>0</v>
      </c>
      <c r="R71" s="73">
        <v>0</v>
      </c>
      <c r="S71" s="73">
        <v>0</v>
      </c>
      <c r="T71" s="74">
        <v>0.99</v>
      </c>
      <c r="U71" s="72" t="s">
        <v>1080</v>
      </c>
      <c r="V71" s="72" t="s">
        <v>1076</v>
      </c>
    </row>
    <row r="72" spans="1:22" x14ac:dyDescent="0.25">
      <c r="A72" s="77" t="s">
        <v>2</v>
      </c>
      <c r="B72" s="77" t="s">
        <v>55</v>
      </c>
      <c r="C72" s="77" t="s">
        <v>129</v>
      </c>
      <c r="D72" s="73">
        <v>1</v>
      </c>
      <c r="E72" s="73"/>
      <c r="F72" s="73"/>
      <c r="G72" s="73"/>
      <c r="H72" s="73"/>
      <c r="I72" s="73">
        <v>1</v>
      </c>
      <c r="J72" s="73" t="s">
        <v>1172</v>
      </c>
      <c r="K72" s="73">
        <v>0</v>
      </c>
      <c r="L72" s="73">
        <v>0</v>
      </c>
      <c r="M72" s="73">
        <v>0</v>
      </c>
      <c r="N72" s="73">
        <v>0</v>
      </c>
      <c r="O72" s="73">
        <v>0</v>
      </c>
      <c r="P72" s="73">
        <v>0</v>
      </c>
      <c r="Q72" s="73">
        <v>0</v>
      </c>
      <c r="R72" s="73">
        <v>0</v>
      </c>
      <c r="S72" s="73">
        <v>0</v>
      </c>
      <c r="T72" s="74">
        <v>0.39899998903274536</v>
      </c>
      <c r="U72" s="72" t="s">
        <v>1077</v>
      </c>
      <c r="V72" s="72" t="s">
        <v>1077</v>
      </c>
    </row>
    <row r="73" spans="1:22" x14ac:dyDescent="0.25">
      <c r="A73" s="77" t="s">
        <v>2</v>
      </c>
      <c r="B73" s="77" t="s">
        <v>56</v>
      </c>
      <c r="C73" s="77" t="s">
        <v>130</v>
      </c>
      <c r="D73" s="73">
        <v>30</v>
      </c>
      <c r="E73" s="73">
        <v>4</v>
      </c>
      <c r="F73" s="73"/>
      <c r="G73" s="73">
        <v>3</v>
      </c>
      <c r="H73" s="73"/>
      <c r="I73" s="73">
        <v>37</v>
      </c>
      <c r="J73" s="73" t="s">
        <v>1172</v>
      </c>
      <c r="K73" s="73">
        <v>0</v>
      </c>
      <c r="L73" s="73">
        <v>0</v>
      </c>
      <c r="M73" s="73">
        <v>0</v>
      </c>
      <c r="N73" s="73">
        <v>0</v>
      </c>
      <c r="O73" s="73">
        <v>0</v>
      </c>
      <c r="P73" s="73">
        <v>0</v>
      </c>
      <c r="Q73" s="73">
        <v>0</v>
      </c>
      <c r="R73" s="73">
        <v>0</v>
      </c>
      <c r="S73" s="73">
        <v>0</v>
      </c>
      <c r="T73" s="74">
        <v>0.92500001192092896</v>
      </c>
      <c r="U73" s="72" t="s">
        <v>1078</v>
      </c>
      <c r="V73" s="72" t="s">
        <v>1076</v>
      </c>
    </row>
    <row r="74" spans="1:22" x14ac:dyDescent="0.25">
      <c r="A74" s="77" t="s">
        <v>2</v>
      </c>
      <c r="B74" s="77" t="s">
        <v>931</v>
      </c>
      <c r="C74" s="77" t="s">
        <v>992</v>
      </c>
      <c r="D74" s="73"/>
      <c r="E74" s="73"/>
      <c r="F74" s="73">
        <v>1</v>
      </c>
      <c r="G74" s="73"/>
      <c r="H74" s="73"/>
      <c r="I74" s="73">
        <v>1</v>
      </c>
      <c r="J74" s="73" t="s">
        <v>1172</v>
      </c>
      <c r="K74" s="73">
        <v>0</v>
      </c>
      <c r="L74" s="73">
        <v>0</v>
      </c>
      <c r="M74" s="73">
        <v>0</v>
      </c>
      <c r="N74" s="73">
        <v>0</v>
      </c>
      <c r="O74" s="73">
        <v>0</v>
      </c>
      <c r="P74" s="73">
        <v>0</v>
      </c>
      <c r="Q74" s="73">
        <v>0</v>
      </c>
      <c r="R74" s="73">
        <v>0</v>
      </c>
      <c r="S74" s="73">
        <v>0</v>
      </c>
      <c r="T74" s="74">
        <v>0.9779999852180481</v>
      </c>
      <c r="U74" s="72" t="s">
        <v>1077</v>
      </c>
      <c r="V74" s="72" t="s">
        <v>1077</v>
      </c>
    </row>
    <row r="75" spans="1:22" x14ac:dyDescent="0.25">
      <c r="A75" s="77" t="s">
        <v>2</v>
      </c>
      <c r="B75" s="77" t="s">
        <v>932</v>
      </c>
      <c r="C75" s="77" t="s">
        <v>993</v>
      </c>
      <c r="D75" s="73"/>
      <c r="E75" s="73"/>
      <c r="F75" s="73">
        <v>1</v>
      </c>
      <c r="G75" s="73"/>
      <c r="H75" s="73"/>
      <c r="I75" s="73">
        <v>1</v>
      </c>
      <c r="J75" s="73" t="s">
        <v>1172</v>
      </c>
      <c r="K75" s="73">
        <v>0</v>
      </c>
      <c r="L75" s="73">
        <v>0</v>
      </c>
      <c r="M75" s="73">
        <v>0</v>
      </c>
      <c r="N75" s="73">
        <v>0</v>
      </c>
      <c r="O75" s="73">
        <v>0</v>
      </c>
      <c r="P75" s="73">
        <v>0</v>
      </c>
      <c r="Q75" s="73">
        <v>0</v>
      </c>
      <c r="R75" s="73">
        <v>0</v>
      </c>
      <c r="S75" s="73">
        <v>0</v>
      </c>
      <c r="T75" s="74">
        <v>0.96299999952316284</v>
      </c>
      <c r="U75" s="72" t="s">
        <v>1077</v>
      </c>
      <c r="V75" s="72" t="s">
        <v>1077</v>
      </c>
    </row>
    <row r="76" spans="1:22" x14ac:dyDescent="0.25">
      <c r="A76" s="77" t="s">
        <v>2</v>
      </c>
      <c r="B76" s="77" t="s">
        <v>933</v>
      </c>
      <c r="C76" s="77" t="s">
        <v>994</v>
      </c>
      <c r="D76" s="73"/>
      <c r="E76" s="73"/>
      <c r="F76" s="73"/>
      <c r="G76" s="73">
        <v>1</v>
      </c>
      <c r="H76" s="73"/>
      <c r="I76" s="73">
        <v>1</v>
      </c>
      <c r="J76" s="73" t="s">
        <v>1172</v>
      </c>
      <c r="K76" s="73">
        <v>0</v>
      </c>
      <c r="L76" s="73">
        <v>0</v>
      </c>
      <c r="M76" s="73">
        <v>0</v>
      </c>
      <c r="N76" s="73">
        <v>0</v>
      </c>
      <c r="O76" s="73">
        <v>0</v>
      </c>
      <c r="P76" s="73">
        <v>0</v>
      </c>
      <c r="Q76" s="73">
        <v>0</v>
      </c>
      <c r="R76" s="73">
        <v>0</v>
      </c>
      <c r="S76" s="73">
        <v>0</v>
      </c>
      <c r="T76" s="74">
        <v>0.94</v>
      </c>
      <c r="U76" s="72" t="s">
        <v>1082</v>
      </c>
      <c r="V76" s="72" t="s">
        <v>1083</v>
      </c>
    </row>
    <row r="77" spans="1:22" x14ac:dyDescent="0.25">
      <c r="A77" s="77" t="s">
        <v>2</v>
      </c>
      <c r="B77" s="77" t="s">
        <v>934</v>
      </c>
      <c r="C77" s="77" t="s">
        <v>995</v>
      </c>
      <c r="D77" s="73"/>
      <c r="E77" s="73"/>
      <c r="F77" s="73"/>
      <c r="G77" s="73">
        <v>1</v>
      </c>
      <c r="H77" s="73"/>
      <c r="I77" s="73">
        <v>1</v>
      </c>
      <c r="J77" s="73" t="s">
        <v>1172</v>
      </c>
      <c r="K77" s="73">
        <v>0</v>
      </c>
      <c r="L77" s="73">
        <v>0</v>
      </c>
      <c r="M77" s="73">
        <v>0</v>
      </c>
      <c r="N77" s="73">
        <v>0</v>
      </c>
      <c r="O77" s="73">
        <v>0</v>
      </c>
      <c r="P77" s="73">
        <v>0</v>
      </c>
      <c r="Q77" s="73">
        <v>0</v>
      </c>
      <c r="R77" s="73">
        <v>0</v>
      </c>
      <c r="S77" s="73">
        <v>0</v>
      </c>
      <c r="T77" s="74">
        <v>0.96299999999999997</v>
      </c>
      <c r="U77" s="72" t="s">
        <v>1077</v>
      </c>
      <c r="V77" s="72" t="s">
        <v>1077</v>
      </c>
    </row>
    <row r="78" spans="1:22" x14ac:dyDescent="0.25">
      <c r="A78" s="77" t="s">
        <v>2</v>
      </c>
      <c r="B78" s="77" t="s">
        <v>935</v>
      </c>
      <c r="C78" s="77" t="s">
        <v>996</v>
      </c>
      <c r="D78" s="73"/>
      <c r="E78" s="73"/>
      <c r="F78" s="73"/>
      <c r="G78" s="73">
        <v>1</v>
      </c>
      <c r="H78" s="73"/>
      <c r="I78" s="73">
        <v>1</v>
      </c>
      <c r="J78" s="73" t="s">
        <v>1172</v>
      </c>
      <c r="K78" s="73">
        <v>1</v>
      </c>
      <c r="L78" s="73">
        <v>1</v>
      </c>
      <c r="M78" s="73">
        <v>0</v>
      </c>
      <c r="N78" s="73">
        <v>0</v>
      </c>
      <c r="O78" s="73">
        <v>0</v>
      </c>
      <c r="P78" s="73">
        <v>0</v>
      </c>
      <c r="Q78" s="73">
        <v>0</v>
      </c>
      <c r="R78" s="73">
        <v>0</v>
      </c>
      <c r="S78" s="73">
        <v>0</v>
      </c>
      <c r="T78" s="74">
        <v>0.68000000715255737</v>
      </c>
      <c r="U78" s="72" t="s">
        <v>1084</v>
      </c>
      <c r="V78" s="72" t="s">
        <v>1085</v>
      </c>
    </row>
    <row r="79" spans="1:22" x14ac:dyDescent="0.25">
      <c r="A79" s="77" t="s">
        <v>2</v>
      </c>
      <c r="B79" s="77" t="s">
        <v>936</v>
      </c>
      <c r="C79" s="77" t="s">
        <v>997</v>
      </c>
      <c r="D79" s="73"/>
      <c r="E79" s="73"/>
      <c r="F79" s="73"/>
      <c r="G79" s="73">
        <v>1</v>
      </c>
      <c r="H79" s="73"/>
      <c r="I79" s="73">
        <v>1</v>
      </c>
      <c r="J79" s="73" t="s">
        <v>1172</v>
      </c>
      <c r="K79" s="73">
        <v>0</v>
      </c>
      <c r="L79" s="73">
        <v>0</v>
      </c>
      <c r="M79" s="73">
        <v>0</v>
      </c>
      <c r="N79" s="73">
        <v>0</v>
      </c>
      <c r="O79" s="73">
        <v>0</v>
      </c>
      <c r="P79" s="73">
        <v>0</v>
      </c>
      <c r="Q79" s="73">
        <v>0</v>
      </c>
      <c r="R79" s="73">
        <v>0</v>
      </c>
      <c r="S79" s="73">
        <v>0</v>
      </c>
      <c r="T79" s="74">
        <v>0.91100000000000003</v>
      </c>
      <c r="U79" s="72" t="s">
        <v>1080</v>
      </c>
      <c r="V79" s="72" t="s">
        <v>1085</v>
      </c>
    </row>
    <row r="80" spans="1:22" x14ac:dyDescent="0.25">
      <c r="A80" s="77" t="s">
        <v>2</v>
      </c>
      <c r="B80" s="77" t="s">
        <v>937</v>
      </c>
      <c r="C80" s="77" t="s">
        <v>998</v>
      </c>
      <c r="D80" s="73"/>
      <c r="E80" s="73"/>
      <c r="F80" s="73"/>
      <c r="G80" s="73">
        <v>1</v>
      </c>
      <c r="H80" s="73"/>
      <c r="I80" s="73">
        <v>1</v>
      </c>
      <c r="J80" s="73" t="s">
        <v>1172</v>
      </c>
      <c r="K80" s="73">
        <v>0</v>
      </c>
      <c r="L80" s="73">
        <v>0</v>
      </c>
      <c r="M80" s="73">
        <v>0</v>
      </c>
      <c r="N80" s="73">
        <v>0</v>
      </c>
      <c r="O80" s="73">
        <v>0</v>
      </c>
      <c r="P80" s="73">
        <v>0</v>
      </c>
      <c r="Q80" s="73">
        <v>0</v>
      </c>
      <c r="R80" s="73">
        <v>0</v>
      </c>
      <c r="S80" s="73">
        <v>0</v>
      </c>
      <c r="T80" s="74">
        <v>0.98099999999999998</v>
      </c>
      <c r="U80" s="72" t="s">
        <v>1084</v>
      </c>
      <c r="V80" s="72" t="s">
        <v>1085</v>
      </c>
    </row>
    <row r="81" spans="1:22" x14ac:dyDescent="0.25">
      <c r="A81" s="77" t="s">
        <v>2</v>
      </c>
      <c r="B81" s="77" t="s">
        <v>938</v>
      </c>
      <c r="C81" s="77" t="s">
        <v>999</v>
      </c>
      <c r="D81" s="73"/>
      <c r="E81" s="73"/>
      <c r="F81" s="73">
        <v>1</v>
      </c>
      <c r="G81" s="73"/>
      <c r="H81" s="73"/>
      <c r="I81" s="73">
        <v>1</v>
      </c>
      <c r="J81" s="73" t="s">
        <v>1172</v>
      </c>
      <c r="K81" s="73">
        <v>0</v>
      </c>
      <c r="L81" s="73">
        <v>0</v>
      </c>
      <c r="M81" s="73">
        <v>0</v>
      </c>
      <c r="N81" s="73">
        <v>0</v>
      </c>
      <c r="O81" s="73">
        <v>0</v>
      </c>
      <c r="P81" s="73">
        <v>0</v>
      </c>
      <c r="Q81" s="73">
        <v>0</v>
      </c>
      <c r="R81" s="73">
        <v>0</v>
      </c>
      <c r="S81" s="73">
        <v>0</v>
      </c>
      <c r="T81" s="74">
        <v>0.98299998044967651</v>
      </c>
      <c r="U81" s="72" t="s">
        <v>1077</v>
      </c>
      <c r="V81" s="72" t="s">
        <v>1077</v>
      </c>
    </row>
    <row r="82" spans="1:22" x14ac:dyDescent="0.25">
      <c r="A82" s="77" t="s">
        <v>2</v>
      </c>
      <c r="B82" s="77" t="s">
        <v>57</v>
      </c>
      <c r="C82" s="77" t="s">
        <v>131</v>
      </c>
      <c r="D82" s="73">
        <v>1</v>
      </c>
      <c r="E82" s="73"/>
      <c r="F82" s="73"/>
      <c r="G82" s="73"/>
      <c r="H82" s="73"/>
      <c r="I82" s="73">
        <v>1</v>
      </c>
      <c r="J82" s="73" t="s">
        <v>1172</v>
      </c>
      <c r="K82" s="73">
        <v>1</v>
      </c>
      <c r="L82" s="73">
        <v>1</v>
      </c>
      <c r="M82" s="73">
        <v>0</v>
      </c>
      <c r="N82" s="73">
        <v>0</v>
      </c>
      <c r="O82" s="73">
        <v>0</v>
      </c>
      <c r="P82" s="73">
        <v>0</v>
      </c>
      <c r="Q82" s="73">
        <v>0</v>
      </c>
      <c r="R82" s="73">
        <v>0</v>
      </c>
      <c r="S82" s="73">
        <v>0</v>
      </c>
      <c r="T82" s="74">
        <v>0.9660000205039978</v>
      </c>
      <c r="U82" s="72" t="s">
        <v>1082</v>
      </c>
      <c r="V82" s="72" t="s">
        <v>1083</v>
      </c>
    </row>
    <row r="83" spans="1:22" x14ac:dyDescent="0.25">
      <c r="A83" s="77" t="s">
        <v>2</v>
      </c>
      <c r="B83" s="77" t="s">
        <v>58</v>
      </c>
      <c r="C83" s="77" t="s">
        <v>132</v>
      </c>
      <c r="D83" s="73">
        <v>3</v>
      </c>
      <c r="E83" s="73"/>
      <c r="F83" s="73">
        <v>1</v>
      </c>
      <c r="G83" s="73">
        <v>4</v>
      </c>
      <c r="H83" s="73"/>
      <c r="I83" s="73">
        <v>8</v>
      </c>
      <c r="J83" s="73" t="s">
        <v>1172</v>
      </c>
      <c r="K83" s="73">
        <v>0</v>
      </c>
      <c r="L83" s="73">
        <v>0</v>
      </c>
      <c r="M83" s="73">
        <v>0</v>
      </c>
      <c r="N83" s="73">
        <v>0</v>
      </c>
      <c r="O83" s="73">
        <v>0</v>
      </c>
      <c r="P83" s="73">
        <v>0</v>
      </c>
      <c r="Q83" s="73">
        <v>0</v>
      </c>
      <c r="R83" s="73">
        <v>0</v>
      </c>
      <c r="S83" s="73">
        <v>0</v>
      </c>
      <c r="T83" s="74">
        <v>0.98799997568130493</v>
      </c>
      <c r="U83" s="72" t="s">
        <v>1079</v>
      </c>
      <c r="V83" s="72" t="s">
        <v>1076</v>
      </c>
    </row>
    <row r="84" spans="1:22" x14ac:dyDescent="0.25">
      <c r="A84" s="77" t="s">
        <v>2</v>
      </c>
      <c r="B84" s="77" t="s">
        <v>939</v>
      </c>
      <c r="C84" s="77" t="s">
        <v>1000</v>
      </c>
      <c r="D84" s="73"/>
      <c r="E84" s="73"/>
      <c r="F84" s="73"/>
      <c r="G84" s="73">
        <v>1</v>
      </c>
      <c r="H84" s="73"/>
      <c r="I84" s="73">
        <v>1</v>
      </c>
      <c r="J84" s="73" t="s">
        <v>1172</v>
      </c>
      <c r="K84" s="73">
        <v>0</v>
      </c>
      <c r="L84" s="73">
        <v>0</v>
      </c>
      <c r="M84" s="73">
        <v>0</v>
      </c>
      <c r="N84" s="73">
        <v>0</v>
      </c>
      <c r="O84" s="73">
        <v>0</v>
      </c>
      <c r="P84" s="73">
        <v>0</v>
      </c>
      <c r="Q84" s="73">
        <v>0</v>
      </c>
      <c r="R84" s="73">
        <v>0</v>
      </c>
      <c r="S84" s="73">
        <v>0</v>
      </c>
      <c r="T84" s="74">
        <v>0.93500000000000005</v>
      </c>
      <c r="U84" s="72" t="s">
        <v>1080</v>
      </c>
      <c r="V84" s="72" t="s">
        <v>1085</v>
      </c>
    </row>
    <row r="85" spans="1:22" x14ac:dyDescent="0.25">
      <c r="A85" s="77" t="s">
        <v>2</v>
      </c>
      <c r="B85" s="77" t="s">
        <v>59</v>
      </c>
      <c r="C85" s="77" t="s">
        <v>133</v>
      </c>
      <c r="D85" s="73">
        <v>1</v>
      </c>
      <c r="E85" s="73"/>
      <c r="F85" s="73"/>
      <c r="G85" s="73"/>
      <c r="H85" s="73"/>
      <c r="I85" s="73">
        <v>1</v>
      </c>
      <c r="J85" s="73" t="s">
        <v>1173</v>
      </c>
      <c r="K85" s="73">
        <v>1</v>
      </c>
      <c r="L85" s="73">
        <v>0</v>
      </c>
      <c r="M85" s="73">
        <v>1</v>
      </c>
      <c r="N85" s="73">
        <v>0</v>
      </c>
      <c r="O85" s="73">
        <v>0</v>
      </c>
      <c r="P85" s="73">
        <v>0</v>
      </c>
      <c r="Q85" s="73">
        <v>0</v>
      </c>
      <c r="R85" s="73">
        <v>0</v>
      </c>
      <c r="S85" s="73">
        <v>0</v>
      </c>
      <c r="T85" s="74">
        <v>0.40700000524520874</v>
      </c>
      <c r="U85" s="72" t="s">
        <v>1084</v>
      </c>
      <c r="V85" s="72" t="s">
        <v>1085</v>
      </c>
    </row>
    <row r="86" spans="1:22" x14ac:dyDescent="0.25">
      <c r="A86" s="77" t="s">
        <v>2</v>
      </c>
      <c r="B86" s="77" t="s">
        <v>940</v>
      </c>
      <c r="C86" s="77" t="s">
        <v>1001</v>
      </c>
      <c r="D86" s="73"/>
      <c r="E86" s="73"/>
      <c r="F86" s="73">
        <v>1</v>
      </c>
      <c r="G86" s="73"/>
      <c r="H86" s="73"/>
      <c r="I86" s="73">
        <v>1</v>
      </c>
      <c r="J86" s="73" t="s">
        <v>1173</v>
      </c>
      <c r="K86" s="73">
        <v>2</v>
      </c>
      <c r="L86" s="73">
        <v>1</v>
      </c>
      <c r="M86" s="73">
        <v>0</v>
      </c>
      <c r="N86" s="73">
        <v>0</v>
      </c>
      <c r="O86" s="73">
        <v>0</v>
      </c>
      <c r="P86" s="73">
        <v>0</v>
      </c>
      <c r="Q86" s="73">
        <v>0</v>
      </c>
      <c r="R86" s="73">
        <v>0</v>
      </c>
      <c r="S86" s="73">
        <v>0</v>
      </c>
      <c r="T86" s="74">
        <v>0.37700000405311584</v>
      </c>
      <c r="U86" s="72" t="s">
        <v>1084</v>
      </c>
      <c r="V86" s="72" t="s">
        <v>1076</v>
      </c>
    </row>
    <row r="87" spans="1:22" x14ac:dyDescent="0.25">
      <c r="A87" s="77" t="s">
        <v>2</v>
      </c>
      <c r="B87" s="77" t="s">
        <v>941</v>
      </c>
      <c r="C87" s="77" t="s">
        <v>1002</v>
      </c>
      <c r="D87" s="73"/>
      <c r="E87" s="73"/>
      <c r="F87" s="73">
        <v>1</v>
      </c>
      <c r="G87" s="73"/>
      <c r="H87" s="73"/>
      <c r="I87" s="73">
        <v>1</v>
      </c>
      <c r="J87" s="73" t="s">
        <v>1172</v>
      </c>
      <c r="K87" s="73">
        <v>0</v>
      </c>
      <c r="L87" s="73">
        <v>0</v>
      </c>
      <c r="M87" s="73">
        <v>0</v>
      </c>
      <c r="N87" s="73">
        <v>0</v>
      </c>
      <c r="O87" s="73">
        <v>0</v>
      </c>
      <c r="P87" s="73">
        <v>0</v>
      </c>
      <c r="Q87" s="73">
        <v>0</v>
      </c>
      <c r="R87" s="73">
        <v>0</v>
      </c>
      <c r="S87" s="73">
        <v>0</v>
      </c>
      <c r="T87" s="74">
        <v>0.95999997854232788</v>
      </c>
      <c r="U87" s="72" t="s">
        <v>1077</v>
      </c>
      <c r="V87" s="72" t="s">
        <v>1077</v>
      </c>
    </row>
    <row r="88" spans="1:22" x14ac:dyDescent="0.25">
      <c r="A88" s="77" t="s">
        <v>2</v>
      </c>
      <c r="B88" s="77" t="s">
        <v>60</v>
      </c>
      <c r="C88" s="77" t="s">
        <v>134</v>
      </c>
      <c r="D88" s="73">
        <v>1</v>
      </c>
      <c r="E88" s="73"/>
      <c r="F88" s="73"/>
      <c r="G88" s="73"/>
      <c r="H88" s="73"/>
      <c r="I88" s="73">
        <v>1</v>
      </c>
      <c r="J88" s="73" t="s">
        <v>1172</v>
      </c>
      <c r="K88" s="73">
        <v>0</v>
      </c>
      <c r="L88" s="73">
        <v>0</v>
      </c>
      <c r="M88" s="73">
        <v>0</v>
      </c>
      <c r="N88" s="73">
        <v>0</v>
      </c>
      <c r="O88" s="73">
        <v>0</v>
      </c>
      <c r="P88" s="73">
        <v>0</v>
      </c>
      <c r="Q88" s="73">
        <v>0</v>
      </c>
      <c r="R88" s="73">
        <v>0</v>
      </c>
      <c r="S88" s="73">
        <v>0</v>
      </c>
      <c r="T88" s="74">
        <v>0.96299999952316284</v>
      </c>
      <c r="U88" s="72" t="s">
        <v>1077</v>
      </c>
      <c r="V88" s="72" t="s">
        <v>1077</v>
      </c>
    </row>
    <row r="89" spans="1:22" x14ac:dyDescent="0.25">
      <c r="A89" s="77" t="s">
        <v>2</v>
      </c>
      <c r="B89" s="77" t="s">
        <v>61</v>
      </c>
      <c r="C89" s="77" t="s">
        <v>135</v>
      </c>
      <c r="D89" s="73">
        <v>5</v>
      </c>
      <c r="E89" s="73"/>
      <c r="F89" s="73">
        <v>2</v>
      </c>
      <c r="G89" s="73">
        <v>3</v>
      </c>
      <c r="H89" s="73"/>
      <c r="I89" s="73">
        <v>10</v>
      </c>
      <c r="J89" s="73" t="s">
        <v>1173</v>
      </c>
      <c r="K89" s="73">
        <v>2</v>
      </c>
      <c r="L89" s="73">
        <v>1</v>
      </c>
      <c r="M89" s="73">
        <v>0</v>
      </c>
      <c r="N89" s="73">
        <v>0</v>
      </c>
      <c r="O89" s="73">
        <v>0</v>
      </c>
      <c r="P89" s="73">
        <v>1</v>
      </c>
      <c r="Q89" s="73">
        <v>0</v>
      </c>
      <c r="R89" s="73">
        <v>0</v>
      </c>
      <c r="S89" s="73">
        <v>1.0000025033950806</v>
      </c>
      <c r="T89" s="74">
        <v>0.96700000762939453</v>
      </c>
      <c r="U89" s="72" t="s">
        <v>1078</v>
      </c>
      <c r="V89" s="72" t="s">
        <v>1076</v>
      </c>
    </row>
    <row r="90" spans="1:22" x14ac:dyDescent="0.25">
      <c r="A90" s="77" t="s">
        <v>2</v>
      </c>
      <c r="B90" s="77" t="s">
        <v>62</v>
      </c>
      <c r="C90" s="77" t="s">
        <v>136</v>
      </c>
      <c r="D90" s="73">
        <v>6</v>
      </c>
      <c r="E90" s="73"/>
      <c r="F90" s="73">
        <v>4</v>
      </c>
      <c r="G90" s="73">
        <v>2</v>
      </c>
      <c r="H90" s="73">
        <v>1</v>
      </c>
      <c r="I90" s="73">
        <v>13</v>
      </c>
      <c r="J90" s="73" t="s">
        <v>1172</v>
      </c>
      <c r="K90" s="73">
        <v>0</v>
      </c>
      <c r="L90" s="73">
        <v>0</v>
      </c>
      <c r="M90" s="73">
        <v>0</v>
      </c>
      <c r="N90" s="73">
        <v>0</v>
      </c>
      <c r="O90" s="73">
        <v>0</v>
      </c>
      <c r="P90" s="73">
        <v>0</v>
      </c>
      <c r="Q90" s="73">
        <v>0</v>
      </c>
      <c r="R90" s="73">
        <v>0</v>
      </c>
      <c r="S90" s="73">
        <v>0</v>
      </c>
      <c r="T90" s="74">
        <v>0.93999999761581421</v>
      </c>
      <c r="U90" s="72" t="s">
        <v>1079</v>
      </c>
      <c r="V90" s="72" t="s">
        <v>1076</v>
      </c>
    </row>
    <row r="91" spans="1:22" x14ac:dyDescent="0.25">
      <c r="A91" s="77" t="s">
        <v>2</v>
      </c>
      <c r="B91" s="77" t="s">
        <v>942</v>
      </c>
      <c r="C91" s="77" t="s">
        <v>1003</v>
      </c>
      <c r="D91" s="73"/>
      <c r="E91" s="73"/>
      <c r="F91" s="73"/>
      <c r="G91" s="73">
        <v>2</v>
      </c>
      <c r="H91" s="73"/>
      <c r="I91" s="73">
        <v>2</v>
      </c>
      <c r="J91" s="73" t="s">
        <v>1172</v>
      </c>
      <c r="K91" s="73">
        <v>1</v>
      </c>
      <c r="L91" s="73">
        <v>1</v>
      </c>
      <c r="M91" s="73">
        <v>0</v>
      </c>
      <c r="N91" s="73">
        <v>0</v>
      </c>
      <c r="O91" s="73">
        <v>0</v>
      </c>
      <c r="P91" s="73">
        <v>0</v>
      </c>
      <c r="Q91" s="73">
        <v>0</v>
      </c>
      <c r="R91" s="73">
        <v>0</v>
      </c>
      <c r="S91" s="73">
        <v>0</v>
      </c>
      <c r="T91" s="74">
        <v>0.97100001573562622</v>
      </c>
      <c r="U91" s="72" t="s">
        <v>1078</v>
      </c>
      <c r="V91" s="72" t="s">
        <v>1076</v>
      </c>
    </row>
    <row r="92" spans="1:22" x14ac:dyDescent="0.25">
      <c r="A92" s="77" t="s">
        <v>2</v>
      </c>
      <c r="B92" s="77" t="s">
        <v>943</v>
      </c>
      <c r="C92" s="77" t="s">
        <v>1004</v>
      </c>
      <c r="D92" s="73"/>
      <c r="E92" s="73"/>
      <c r="F92" s="73"/>
      <c r="G92" s="73">
        <v>1</v>
      </c>
      <c r="H92" s="73"/>
      <c r="I92" s="73">
        <v>1</v>
      </c>
      <c r="J92" s="73" t="s">
        <v>1172</v>
      </c>
      <c r="K92" s="73">
        <v>0</v>
      </c>
      <c r="L92" s="73">
        <v>0</v>
      </c>
      <c r="M92" s="73">
        <v>0</v>
      </c>
      <c r="N92" s="73">
        <v>0</v>
      </c>
      <c r="O92" s="73">
        <v>0</v>
      </c>
      <c r="P92" s="73">
        <v>0</v>
      </c>
      <c r="Q92" s="73">
        <v>0</v>
      </c>
      <c r="R92" s="73">
        <v>0</v>
      </c>
      <c r="S92" s="73">
        <v>0</v>
      </c>
      <c r="T92" s="74">
        <v>0.95699999999999996</v>
      </c>
      <c r="U92" s="72" t="s">
        <v>1084</v>
      </c>
      <c r="V92" s="72" t="s">
        <v>1076</v>
      </c>
    </row>
    <row r="93" spans="1:22" x14ac:dyDescent="0.25">
      <c r="A93" s="77" t="s">
        <v>2</v>
      </c>
      <c r="B93" s="77" t="s">
        <v>944</v>
      </c>
      <c r="C93" s="77" t="s">
        <v>1005</v>
      </c>
      <c r="D93" s="73"/>
      <c r="E93" s="73"/>
      <c r="F93" s="73"/>
      <c r="G93" s="73">
        <v>1</v>
      </c>
      <c r="H93" s="73"/>
      <c r="I93" s="73">
        <v>1</v>
      </c>
      <c r="J93" s="73" t="s">
        <v>1172</v>
      </c>
      <c r="K93" s="73">
        <v>0</v>
      </c>
      <c r="L93" s="73">
        <v>0</v>
      </c>
      <c r="M93" s="73">
        <v>0</v>
      </c>
      <c r="N93" s="73">
        <v>0</v>
      </c>
      <c r="O93" s="73">
        <v>0</v>
      </c>
      <c r="P93" s="73">
        <v>0</v>
      </c>
      <c r="Q93" s="73">
        <v>0</v>
      </c>
      <c r="R93" s="73">
        <v>0</v>
      </c>
      <c r="S93" s="73">
        <v>0</v>
      </c>
      <c r="T93" s="74">
        <v>0.94799999999999995</v>
      </c>
      <c r="U93" s="72" t="s">
        <v>1078</v>
      </c>
      <c r="V93" s="72" t="s">
        <v>1076</v>
      </c>
    </row>
    <row r="94" spans="1:22" x14ac:dyDescent="0.25">
      <c r="A94" s="77" t="s">
        <v>2</v>
      </c>
      <c r="B94" s="77" t="s">
        <v>63</v>
      </c>
      <c r="C94" s="77" t="s">
        <v>137</v>
      </c>
      <c r="D94" s="73">
        <v>3</v>
      </c>
      <c r="E94" s="73"/>
      <c r="F94" s="73">
        <v>2</v>
      </c>
      <c r="G94" s="73"/>
      <c r="H94" s="73"/>
      <c r="I94" s="73">
        <v>5</v>
      </c>
      <c r="J94" s="73" t="s">
        <v>1172</v>
      </c>
      <c r="K94" s="73">
        <v>0</v>
      </c>
      <c r="L94" s="73">
        <v>0</v>
      </c>
      <c r="M94" s="73">
        <v>0</v>
      </c>
      <c r="N94" s="73">
        <v>0</v>
      </c>
      <c r="O94" s="73">
        <v>0</v>
      </c>
      <c r="P94" s="73">
        <v>0</v>
      </c>
      <c r="Q94" s="73">
        <v>0</v>
      </c>
      <c r="R94" s="73">
        <v>0</v>
      </c>
      <c r="S94" s="73">
        <v>0</v>
      </c>
      <c r="T94" s="74">
        <v>0.98400002717971802</v>
      </c>
      <c r="U94" s="72" t="s">
        <v>1078</v>
      </c>
      <c r="V94" s="72" t="s">
        <v>1076</v>
      </c>
    </row>
    <row r="95" spans="1:22" x14ac:dyDescent="0.25">
      <c r="A95" s="77" t="s">
        <v>2</v>
      </c>
      <c r="B95" s="77" t="s">
        <v>64</v>
      </c>
      <c r="C95" s="77" t="s">
        <v>138</v>
      </c>
      <c r="D95" s="73">
        <v>8</v>
      </c>
      <c r="E95" s="73">
        <v>2</v>
      </c>
      <c r="F95" s="73">
        <v>3</v>
      </c>
      <c r="G95" s="73">
        <v>6</v>
      </c>
      <c r="H95" s="73"/>
      <c r="I95" s="73">
        <v>19</v>
      </c>
      <c r="J95" s="73" t="s">
        <v>1173</v>
      </c>
      <c r="K95" s="73">
        <v>3</v>
      </c>
      <c r="L95" s="73">
        <v>1</v>
      </c>
      <c r="M95" s="73">
        <v>1</v>
      </c>
      <c r="N95" s="73">
        <v>1</v>
      </c>
      <c r="O95" s="73">
        <v>0</v>
      </c>
      <c r="P95" s="73">
        <v>0</v>
      </c>
      <c r="Q95" s="73">
        <v>0</v>
      </c>
      <c r="R95" s="73">
        <v>0</v>
      </c>
      <c r="S95" s="73">
        <v>0</v>
      </c>
      <c r="T95" s="74">
        <v>0.9440000057220459</v>
      </c>
      <c r="U95" s="72" t="s">
        <v>1078</v>
      </c>
      <c r="V95" s="72" t="s">
        <v>1076</v>
      </c>
    </row>
    <row r="96" spans="1:22" x14ac:dyDescent="0.25">
      <c r="A96" s="77" t="s">
        <v>2</v>
      </c>
      <c r="B96" s="77" t="s">
        <v>945</v>
      </c>
      <c r="C96" s="77" t="s">
        <v>1006</v>
      </c>
      <c r="D96" s="73"/>
      <c r="E96" s="73"/>
      <c r="F96" s="73"/>
      <c r="G96" s="73">
        <v>1</v>
      </c>
      <c r="H96" s="73"/>
      <c r="I96" s="73">
        <v>1</v>
      </c>
      <c r="J96" s="73" t="s">
        <v>1172</v>
      </c>
      <c r="K96" s="73">
        <v>0</v>
      </c>
      <c r="L96" s="73">
        <v>0</v>
      </c>
      <c r="M96" s="73">
        <v>0</v>
      </c>
      <c r="N96" s="73">
        <v>0</v>
      </c>
      <c r="O96" s="73">
        <v>0</v>
      </c>
      <c r="P96" s="73">
        <v>0</v>
      </c>
      <c r="Q96" s="73">
        <v>0</v>
      </c>
      <c r="R96" s="73">
        <v>0</v>
      </c>
      <c r="S96" s="73">
        <v>0</v>
      </c>
      <c r="T96" s="74">
        <v>0.94499999999999995</v>
      </c>
      <c r="U96" s="72" t="s">
        <v>1080</v>
      </c>
      <c r="V96" s="72" t="s">
        <v>1085</v>
      </c>
    </row>
    <row r="97" spans="1:22" x14ac:dyDescent="0.25">
      <c r="A97" s="77" t="s">
        <v>2</v>
      </c>
      <c r="B97" s="77" t="s">
        <v>65</v>
      </c>
      <c r="C97" s="77" t="s">
        <v>139</v>
      </c>
      <c r="D97" s="73">
        <v>1</v>
      </c>
      <c r="E97" s="73"/>
      <c r="F97" s="73"/>
      <c r="G97" s="73"/>
      <c r="H97" s="73"/>
      <c r="I97" s="73">
        <v>1</v>
      </c>
      <c r="J97" s="73" t="s">
        <v>1172</v>
      </c>
      <c r="K97" s="73">
        <v>0</v>
      </c>
      <c r="L97" s="73">
        <v>0</v>
      </c>
      <c r="M97" s="73">
        <v>0</v>
      </c>
      <c r="N97" s="73">
        <v>0</v>
      </c>
      <c r="O97" s="73">
        <v>0</v>
      </c>
      <c r="P97" s="73">
        <v>0</v>
      </c>
      <c r="Q97" s="73">
        <v>0</v>
      </c>
      <c r="R97" s="73">
        <v>0</v>
      </c>
      <c r="S97" s="73">
        <v>0</v>
      </c>
      <c r="T97" s="74">
        <v>0.86599999666213989</v>
      </c>
      <c r="U97" s="72" t="s">
        <v>1082</v>
      </c>
      <c r="V97" s="72" t="s">
        <v>1083</v>
      </c>
    </row>
    <row r="98" spans="1:22" x14ac:dyDescent="0.25">
      <c r="A98" s="77" t="s">
        <v>2</v>
      </c>
      <c r="B98" s="77" t="s">
        <v>946</v>
      </c>
      <c r="C98" s="77" t="s">
        <v>1007</v>
      </c>
      <c r="D98" s="73"/>
      <c r="E98" s="73"/>
      <c r="F98" s="73">
        <v>1</v>
      </c>
      <c r="G98" s="73"/>
      <c r="H98" s="73"/>
      <c r="I98" s="73">
        <v>1</v>
      </c>
      <c r="J98" s="73" t="s">
        <v>1172</v>
      </c>
      <c r="K98" s="73">
        <v>0</v>
      </c>
      <c r="L98" s="73">
        <v>0</v>
      </c>
      <c r="M98" s="73">
        <v>0</v>
      </c>
      <c r="N98" s="73">
        <v>0</v>
      </c>
      <c r="O98" s="73">
        <v>0</v>
      </c>
      <c r="P98" s="73">
        <v>0</v>
      </c>
      <c r="Q98" s="73">
        <v>0</v>
      </c>
      <c r="R98" s="73">
        <v>0</v>
      </c>
      <c r="S98" s="73">
        <v>0</v>
      </c>
      <c r="T98" s="74">
        <v>0.96200001239776611</v>
      </c>
      <c r="U98" s="72" t="s">
        <v>1077</v>
      </c>
      <c r="V98" s="72" t="s">
        <v>1077</v>
      </c>
    </row>
    <row r="99" spans="1:22" x14ac:dyDescent="0.25">
      <c r="A99" s="77" t="s">
        <v>2</v>
      </c>
      <c r="B99" s="77" t="s">
        <v>947</v>
      </c>
      <c r="C99" s="77" t="s">
        <v>1008</v>
      </c>
      <c r="D99" s="73"/>
      <c r="E99" s="73"/>
      <c r="F99" s="73">
        <v>1</v>
      </c>
      <c r="G99" s="73"/>
      <c r="H99" s="73"/>
      <c r="I99" s="73">
        <v>1</v>
      </c>
      <c r="J99" s="73" t="s">
        <v>1172</v>
      </c>
      <c r="K99" s="73">
        <v>0</v>
      </c>
      <c r="L99" s="73">
        <v>0</v>
      </c>
      <c r="M99" s="73">
        <v>0</v>
      </c>
      <c r="N99" s="73">
        <v>0</v>
      </c>
      <c r="O99" s="73">
        <v>0</v>
      </c>
      <c r="P99" s="73">
        <v>0</v>
      </c>
      <c r="Q99" s="73">
        <v>0</v>
      </c>
      <c r="R99" s="73">
        <v>0</v>
      </c>
      <c r="S99" s="73">
        <v>0</v>
      </c>
      <c r="T99" s="74">
        <v>0.96899998188018799</v>
      </c>
      <c r="U99" s="72" t="s">
        <v>1080</v>
      </c>
      <c r="V99" s="72" t="s">
        <v>1085</v>
      </c>
    </row>
    <row r="100" spans="1:22" x14ac:dyDescent="0.25">
      <c r="A100" s="77" t="s">
        <v>2</v>
      </c>
      <c r="B100" s="77" t="s">
        <v>66</v>
      </c>
      <c r="C100" s="77" t="s">
        <v>140</v>
      </c>
      <c r="D100" s="73">
        <v>1</v>
      </c>
      <c r="E100" s="73"/>
      <c r="F100" s="73"/>
      <c r="G100" s="73"/>
      <c r="H100" s="73"/>
      <c r="I100" s="73">
        <v>1</v>
      </c>
      <c r="J100" s="73" t="s">
        <v>1172</v>
      </c>
      <c r="K100" s="73">
        <v>0</v>
      </c>
      <c r="L100" s="73">
        <v>0</v>
      </c>
      <c r="M100" s="73">
        <v>0</v>
      </c>
      <c r="N100" s="73">
        <v>0</v>
      </c>
      <c r="O100" s="73">
        <v>0</v>
      </c>
      <c r="P100" s="73">
        <v>0</v>
      </c>
      <c r="Q100" s="73">
        <v>0</v>
      </c>
      <c r="R100" s="73">
        <v>0</v>
      </c>
      <c r="S100" s="73">
        <v>0</v>
      </c>
      <c r="T100" s="74">
        <v>0.96399998664855957</v>
      </c>
      <c r="U100" s="72" t="s">
        <v>1077</v>
      </c>
      <c r="V100" s="72" t="s">
        <v>1077</v>
      </c>
    </row>
    <row r="101" spans="1:22" x14ac:dyDescent="0.25">
      <c r="A101" s="77" t="s">
        <v>2</v>
      </c>
      <c r="B101" s="77" t="s">
        <v>948</v>
      </c>
      <c r="C101" s="77" t="s">
        <v>1009</v>
      </c>
      <c r="D101" s="73"/>
      <c r="E101" s="73"/>
      <c r="F101" s="73">
        <v>2</v>
      </c>
      <c r="G101" s="73">
        <v>1</v>
      </c>
      <c r="H101" s="73"/>
      <c r="I101" s="73">
        <v>3</v>
      </c>
      <c r="J101" s="73" t="s">
        <v>1172</v>
      </c>
      <c r="K101" s="73">
        <v>0</v>
      </c>
      <c r="L101" s="73">
        <v>0</v>
      </c>
      <c r="M101" s="73">
        <v>0</v>
      </c>
      <c r="N101" s="73">
        <v>0</v>
      </c>
      <c r="O101" s="73">
        <v>0</v>
      </c>
      <c r="P101" s="73">
        <v>0</v>
      </c>
      <c r="Q101" s="73">
        <v>0</v>
      </c>
      <c r="R101" s="73">
        <v>0</v>
      </c>
      <c r="S101" s="73">
        <v>0</v>
      </c>
      <c r="T101" s="74">
        <v>0.95499998331069946</v>
      </c>
      <c r="U101" s="72" t="s">
        <v>1080</v>
      </c>
      <c r="V101" s="72" t="s">
        <v>1076</v>
      </c>
    </row>
    <row r="102" spans="1:22" x14ac:dyDescent="0.25">
      <c r="A102" s="77" t="s">
        <v>2</v>
      </c>
      <c r="B102" s="77" t="s">
        <v>67</v>
      </c>
      <c r="C102" s="77" t="s">
        <v>141</v>
      </c>
      <c r="D102" s="73">
        <v>2</v>
      </c>
      <c r="E102" s="73"/>
      <c r="F102" s="73">
        <v>1</v>
      </c>
      <c r="G102" s="73"/>
      <c r="H102" s="73"/>
      <c r="I102" s="73">
        <v>3</v>
      </c>
      <c r="J102" s="73" t="s">
        <v>1172</v>
      </c>
      <c r="K102" s="73">
        <v>0</v>
      </c>
      <c r="L102" s="73">
        <v>0</v>
      </c>
      <c r="M102" s="73">
        <v>0</v>
      </c>
      <c r="N102" s="73">
        <v>0</v>
      </c>
      <c r="O102" s="73">
        <v>0</v>
      </c>
      <c r="P102" s="73">
        <v>0</v>
      </c>
      <c r="Q102" s="73">
        <v>0</v>
      </c>
      <c r="R102" s="73">
        <v>0</v>
      </c>
      <c r="S102" s="73">
        <v>0</v>
      </c>
      <c r="T102" s="74">
        <v>0.98100000619888306</v>
      </c>
      <c r="U102" s="72" t="s">
        <v>1084</v>
      </c>
      <c r="V102" s="72" t="s">
        <v>1085</v>
      </c>
    </row>
    <row r="103" spans="1:22" x14ac:dyDescent="0.25">
      <c r="A103" s="77" t="s">
        <v>2</v>
      </c>
      <c r="B103" s="77" t="s">
        <v>949</v>
      </c>
      <c r="C103" s="77" t="s">
        <v>1010</v>
      </c>
      <c r="D103" s="73"/>
      <c r="E103" s="73"/>
      <c r="F103" s="73">
        <v>1</v>
      </c>
      <c r="G103" s="73"/>
      <c r="H103" s="73"/>
      <c r="I103" s="73">
        <v>1</v>
      </c>
      <c r="J103" s="73" t="s">
        <v>1172</v>
      </c>
      <c r="K103" s="73">
        <v>0</v>
      </c>
      <c r="L103" s="73">
        <v>0</v>
      </c>
      <c r="M103" s="73">
        <v>0</v>
      </c>
      <c r="N103" s="73">
        <v>0</v>
      </c>
      <c r="O103" s="73">
        <v>0</v>
      </c>
      <c r="P103" s="73">
        <v>0</v>
      </c>
      <c r="Q103" s="73">
        <v>0</v>
      </c>
      <c r="R103" s="73">
        <v>0</v>
      </c>
      <c r="S103" s="73">
        <v>0</v>
      </c>
      <c r="T103" s="74">
        <v>0.95599997043609619</v>
      </c>
      <c r="U103" s="72" t="s">
        <v>1084</v>
      </c>
      <c r="V103" s="72" t="s">
        <v>1085</v>
      </c>
    </row>
    <row r="104" spans="1:22" x14ac:dyDescent="0.25">
      <c r="A104" s="77" t="s">
        <v>2</v>
      </c>
      <c r="B104" s="77" t="s">
        <v>68</v>
      </c>
      <c r="C104" s="77" t="s">
        <v>142</v>
      </c>
      <c r="D104" s="73">
        <v>1</v>
      </c>
      <c r="E104" s="73"/>
      <c r="F104" s="73"/>
      <c r="G104" s="73"/>
      <c r="H104" s="73"/>
      <c r="I104" s="73">
        <v>1</v>
      </c>
      <c r="J104" s="73" t="s">
        <v>1172</v>
      </c>
      <c r="K104" s="73">
        <v>0</v>
      </c>
      <c r="L104" s="73">
        <v>0</v>
      </c>
      <c r="M104" s="73">
        <v>0</v>
      </c>
      <c r="N104" s="73">
        <v>0</v>
      </c>
      <c r="O104" s="73">
        <v>0</v>
      </c>
      <c r="P104" s="73">
        <v>0</v>
      </c>
      <c r="Q104" s="73">
        <v>0</v>
      </c>
      <c r="R104" s="73">
        <v>0</v>
      </c>
      <c r="S104" s="73">
        <v>0</v>
      </c>
      <c r="T104" s="74">
        <v>0.86100000143051147</v>
      </c>
      <c r="U104" s="72" t="s">
        <v>1077</v>
      </c>
      <c r="V104" s="72" t="s">
        <v>1077</v>
      </c>
    </row>
    <row r="105" spans="1:22" x14ac:dyDescent="0.25">
      <c r="A105" s="77" t="s">
        <v>2</v>
      </c>
      <c r="B105" s="77" t="s">
        <v>69</v>
      </c>
      <c r="C105" s="77" t="s">
        <v>143</v>
      </c>
      <c r="D105" s="73">
        <v>7</v>
      </c>
      <c r="E105" s="73"/>
      <c r="F105" s="73"/>
      <c r="G105" s="73"/>
      <c r="H105" s="73"/>
      <c r="I105" s="73">
        <v>7</v>
      </c>
      <c r="J105" s="73" t="s">
        <v>1172</v>
      </c>
      <c r="K105" s="73">
        <v>1</v>
      </c>
      <c r="L105" s="73">
        <v>1</v>
      </c>
      <c r="M105" s="73">
        <v>0</v>
      </c>
      <c r="N105" s="73">
        <v>0</v>
      </c>
      <c r="O105" s="73">
        <v>0</v>
      </c>
      <c r="P105" s="73">
        <v>0</v>
      </c>
      <c r="Q105" s="73">
        <v>0</v>
      </c>
      <c r="R105" s="73">
        <v>0</v>
      </c>
      <c r="S105" s="73">
        <v>0</v>
      </c>
      <c r="T105" s="74">
        <v>0.84299999475479126</v>
      </c>
      <c r="U105" s="72" t="s">
        <v>1077</v>
      </c>
      <c r="V105" s="72" t="s">
        <v>1077</v>
      </c>
    </row>
    <row r="106" spans="1:22" x14ac:dyDescent="0.25">
      <c r="A106" s="77" t="s">
        <v>2</v>
      </c>
      <c r="B106" s="77" t="s">
        <v>70</v>
      </c>
      <c r="C106" s="77" t="s">
        <v>144</v>
      </c>
      <c r="D106" s="73">
        <v>1</v>
      </c>
      <c r="E106" s="73"/>
      <c r="F106" s="73"/>
      <c r="G106" s="73"/>
      <c r="H106" s="73"/>
      <c r="I106" s="73">
        <v>1</v>
      </c>
      <c r="J106" s="73" t="s">
        <v>1173</v>
      </c>
      <c r="K106" s="73">
        <v>5</v>
      </c>
      <c r="L106" s="73">
        <v>3</v>
      </c>
      <c r="M106" s="73">
        <v>0</v>
      </c>
      <c r="N106" s="73">
        <v>0</v>
      </c>
      <c r="O106" s="73">
        <v>0</v>
      </c>
      <c r="P106" s="73">
        <v>1</v>
      </c>
      <c r="Q106" s="73">
        <v>0</v>
      </c>
      <c r="R106" s="73">
        <v>0</v>
      </c>
      <c r="S106" s="73">
        <v>0</v>
      </c>
      <c r="T106" s="74">
        <v>0.55800002813339233</v>
      </c>
      <c r="U106" s="72" t="s">
        <v>1084</v>
      </c>
      <c r="V106" s="72" t="s">
        <v>1076</v>
      </c>
    </row>
    <row r="107" spans="1:22" x14ac:dyDescent="0.25">
      <c r="A107" s="77" t="s">
        <v>2</v>
      </c>
      <c r="B107" s="77" t="s">
        <v>71</v>
      </c>
      <c r="C107" s="77" t="s">
        <v>145</v>
      </c>
      <c r="D107" s="73">
        <v>11</v>
      </c>
      <c r="E107" s="73">
        <v>1</v>
      </c>
      <c r="F107" s="73"/>
      <c r="G107" s="73"/>
      <c r="H107" s="73">
        <v>1</v>
      </c>
      <c r="I107" s="73">
        <v>13</v>
      </c>
      <c r="J107" s="73" t="s">
        <v>1173</v>
      </c>
      <c r="K107" s="73">
        <v>695</v>
      </c>
      <c r="L107" s="73">
        <v>13</v>
      </c>
      <c r="M107" s="73">
        <v>624</v>
      </c>
      <c r="N107" s="73">
        <v>50</v>
      </c>
      <c r="O107" s="73">
        <v>0</v>
      </c>
      <c r="P107" s="73">
        <v>0</v>
      </c>
      <c r="Q107" s="73">
        <v>0</v>
      </c>
      <c r="R107" s="73">
        <v>6</v>
      </c>
      <c r="S107" s="73">
        <v>67.000030517578125</v>
      </c>
      <c r="T107" s="74">
        <v>0.56400001049041748</v>
      </c>
      <c r="U107" s="72" t="s">
        <v>1081</v>
      </c>
      <c r="V107" s="72" t="s">
        <v>1076</v>
      </c>
    </row>
    <row r="108" spans="1:22" x14ac:dyDescent="0.25">
      <c r="A108" s="77" t="s">
        <v>4</v>
      </c>
      <c r="B108" s="77" t="s">
        <v>950</v>
      </c>
      <c r="C108" s="77" t="s">
        <v>1011</v>
      </c>
      <c r="D108" s="73"/>
      <c r="E108" s="73"/>
      <c r="F108" s="73">
        <v>1</v>
      </c>
      <c r="G108" s="73"/>
      <c r="H108" s="73"/>
      <c r="I108" s="73">
        <v>1</v>
      </c>
      <c r="J108" s="73" t="s">
        <v>1173</v>
      </c>
      <c r="K108" s="73">
        <v>8</v>
      </c>
      <c r="L108" s="73">
        <v>0</v>
      </c>
      <c r="M108" s="73">
        <v>6</v>
      </c>
      <c r="N108" s="73">
        <v>2</v>
      </c>
      <c r="O108" s="73">
        <v>0</v>
      </c>
      <c r="P108" s="73">
        <v>0</v>
      </c>
      <c r="Q108" s="73">
        <v>0</v>
      </c>
      <c r="R108" s="73">
        <v>0</v>
      </c>
      <c r="S108" s="73">
        <v>1.0000025033950806</v>
      </c>
      <c r="T108" s="74">
        <v>0.69099999999999995</v>
      </c>
      <c r="U108" s="72" t="s">
        <v>1082</v>
      </c>
      <c r="V108" s="72" t="s">
        <v>1083</v>
      </c>
    </row>
    <row r="109" spans="1:22" x14ac:dyDescent="0.25">
      <c r="A109" s="77" t="s">
        <v>4</v>
      </c>
      <c r="B109" s="77" t="s">
        <v>951</v>
      </c>
      <c r="C109" s="77" t="s">
        <v>1012</v>
      </c>
      <c r="D109" s="73"/>
      <c r="E109" s="73"/>
      <c r="F109" s="73">
        <v>1</v>
      </c>
      <c r="G109" s="73"/>
      <c r="H109" s="73"/>
      <c r="I109" s="73">
        <v>1</v>
      </c>
      <c r="J109" s="73" t="s">
        <v>1172</v>
      </c>
      <c r="K109" s="73">
        <v>0</v>
      </c>
      <c r="L109" s="73">
        <v>0</v>
      </c>
      <c r="M109" s="73">
        <v>0</v>
      </c>
      <c r="N109" s="73">
        <v>0</v>
      </c>
      <c r="O109" s="73">
        <v>0</v>
      </c>
      <c r="P109" s="73">
        <v>0</v>
      </c>
      <c r="Q109" s="73">
        <v>0</v>
      </c>
      <c r="R109" s="73">
        <v>0</v>
      </c>
      <c r="S109" s="73">
        <v>0</v>
      </c>
      <c r="T109" s="74">
        <v>0.49099999999999999</v>
      </c>
      <c r="U109" s="72" t="s">
        <v>1077</v>
      </c>
      <c r="V109" s="72" t="s">
        <v>1077</v>
      </c>
    </row>
    <row r="110" spans="1:22" x14ac:dyDescent="0.25">
      <c r="A110" s="77" t="s">
        <v>4</v>
      </c>
      <c r="B110" s="77" t="s">
        <v>72</v>
      </c>
      <c r="C110" s="77" t="s">
        <v>146</v>
      </c>
      <c r="D110" s="73">
        <v>1</v>
      </c>
      <c r="E110" s="73"/>
      <c r="F110" s="73"/>
      <c r="G110" s="73"/>
      <c r="H110" s="73"/>
      <c r="I110" s="73">
        <v>1</v>
      </c>
      <c r="J110" s="73" t="s">
        <v>1172</v>
      </c>
      <c r="K110" s="73">
        <v>1</v>
      </c>
      <c r="L110" s="73">
        <v>1</v>
      </c>
      <c r="M110" s="73">
        <v>0</v>
      </c>
      <c r="N110" s="73">
        <v>0</v>
      </c>
      <c r="O110" s="73">
        <v>0</v>
      </c>
      <c r="P110" s="73">
        <v>0</v>
      </c>
      <c r="Q110" s="73">
        <v>0</v>
      </c>
      <c r="R110" s="73">
        <v>0</v>
      </c>
      <c r="S110" s="73">
        <v>0</v>
      </c>
      <c r="T110" s="74">
        <v>0.49700000882148743</v>
      </c>
      <c r="U110" s="72" t="s">
        <v>1084</v>
      </c>
      <c r="V110" s="72" t="s">
        <v>1076</v>
      </c>
    </row>
    <row r="111" spans="1:22" x14ac:dyDescent="0.25">
      <c r="A111" s="77" t="s">
        <v>4</v>
      </c>
      <c r="B111" s="77" t="s">
        <v>73</v>
      </c>
      <c r="C111" s="77" t="s">
        <v>147</v>
      </c>
      <c r="D111" s="73"/>
      <c r="E111" s="73"/>
      <c r="F111" s="73"/>
      <c r="G111" s="73">
        <v>1</v>
      </c>
      <c r="H111" s="73">
        <v>1</v>
      </c>
      <c r="I111" s="73">
        <v>2</v>
      </c>
      <c r="J111" s="73" t="s">
        <v>1172</v>
      </c>
      <c r="K111" s="73">
        <v>0</v>
      </c>
      <c r="L111" s="73">
        <v>0</v>
      </c>
      <c r="M111" s="73">
        <v>0</v>
      </c>
      <c r="N111" s="73">
        <v>0</v>
      </c>
      <c r="O111" s="73">
        <v>0</v>
      </c>
      <c r="P111" s="73">
        <v>0</v>
      </c>
      <c r="Q111" s="73">
        <v>0</v>
      </c>
      <c r="R111" s="73">
        <v>0</v>
      </c>
      <c r="S111" s="73">
        <v>0</v>
      </c>
      <c r="T111" s="74">
        <v>0.75800001621246338</v>
      </c>
      <c r="U111" s="72" t="s">
        <v>1080</v>
      </c>
      <c r="V111" s="72" t="s">
        <v>1076</v>
      </c>
    </row>
    <row r="112" spans="1:22" x14ac:dyDescent="0.25">
      <c r="A112" s="77" t="s">
        <v>4</v>
      </c>
      <c r="B112" s="77" t="s">
        <v>74</v>
      </c>
      <c r="C112" s="77" t="s">
        <v>148</v>
      </c>
      <c r="D112" s="73">
        <v>26</v>
      </c>
      <c r="E112" s="73">
        <v>3</v>
      </c>
      <c r="F112" s="73"/>
      <c r="G112" s="73"/>
      <c r="H112" s="73">
        <v>1</v>
      </c>
      <c r="I112" s="73">
        <v>30</v>
      </c>
      <c r="J112" s="73" t="s">
        <v>1173</v>
      </c>
      <c r="K112" s="73">
        <v>1570</v>
      </c>
      <c r="L112" s="73">
        <v>961</v>
      </c>
      <c r="M112" s="73">
        <v>23</v>
      </c>
      <c r="N112" s="73">
        <v>251</v>
      </c>
      <c r="O112" s="73">
        <v>80</v>
      </c>
      <c r="P112" s="73">
        <v>0</v>
      </c>
      <c r="Q112" s="73">
        <v>138</v>
      </c>
      <c r="R112" s="73">
        <v>64</v>
      </c>
      <c r="S112" s="73">
        <v>33.000015258789063</v>
      </c>
      <c r="T112" s="74">
        <v>0.6809999942779541</v>
      </c>
      <c r="U112" s="72" t="s">
        <v>1082</v>
      </c>
      <c r="V112" s="72" t="s">
        <v>1083</v>
      </c>
    </row>
    <row r="113" spans="1:22" x14ac:dyDescent="0.25">
      <c r="A113" s="77" t="s">
        <v>4</v>
      </c>
      <c r="B113" s="77" t="s">
        <v>952</v>
      </c>
      <c r="C113" s="77" t="s">
        <v>1013</v>
      </c>
      <c r="D113" s="73"/>
      <c r="E113" s="73"/>
      <c r="F113" s="73">
        <v>1</v>
      </c>
      <c r="G113" s="73"/>
      <c r="H113" s="73"/>
      <c r="I113" s="73">
        <v>1</v>
      </c>
      <c r="J113" s="73" t="s">
        <v>1172</v>
      </c>
      <c r="K113" s="73">
        <v>0</v>
      </c>
      <c r="L113" s="73">
        <v>0</v>
      </c>
      <c r="M113" s="73">
        <v>0</v>
      </c>
      <c r="N113" s="73">
        <v>0</v>
      </c>
      <c r="O113" s="73">
        <v>0</v>
      </c>
      <c r="P113" s="73">
        <v>0</v>
      </c>
      <c r="Q113" s="73">
        <v>0</v>
      </c>
      <c r="R113" s="73">
        <v>0</v>
      </c>
      <c r="S113" s="73">
        <v>0</v>
      </c>
      <c r="T113" s="74">
        <v>0.96199999999999997</v>
      </c>
      <c r="U113" s="72" t="s">
        <v>1080</v>
      </c>
      <c r="V113" s="72" t="s">
        <v>1085</v>
      </c>
    </row>
    <row r="114" spans="1:22" x14ac:dyDescent="0.25">
      <c r="A114" s="77" t="s">
        <v>4</v>
      </c>
      <c r="B114" s="77" t="s">
        <v>75</v>
      </c>
      <c r="C114" s="77" t="s">
        <v>149</v>
      </c>
      <c r="D114" s="73">
        <v>1</v>
      </c>
      <c r="E114" s="73"/>
      <c r="F114" s="73">
        <v>1</v>
      </c>
      <c r="G114" s="73"/>
      <c r="H114" s="73"/>
      <c r="I114" s="73">
        <v>2</v>
      </c>
      <c r="J114" s="73" t="s">
        <v>1172</v>
      </c>
      <c r="K114" s="73">
        <v>0</v>
      </c>
      <c r="L114" s="73">
        <v>0</v>
      </c>
      <c r="M114" s="73">
        <v>0</v>
      </c>
      <c r="N114" s="73">
        <v>0</v>
      </c>
      <c r="O114" s="73">
        <v>0</v>
      </c>
      <c r="P114" s="73">
        <v>0</v>
      </c>
      <c r="Q114" s="73">
        <v>0</v>
      </c>
      <c r="R114" s="73">
        <v>0</v>
      </c>
      <c r="S114" s="73">
        <v>0</v>
      </c>
      <c r="T114" s="74">
        <v>0.95200002193450928</v>
      </c>
      <c r="U114" s="72" t="s">
        <v>1080</v>
      </c>
      <c r="V114" s="72" t="s">
        <v>1085</v>
      </c>
    </row>
    <row r="115" spans="1:22" x14ac:dyDescent="0.25">
      <c r="A115" s="278" t="s">
        <v>4</v>
      </c>
      <c r="B115" s="278" t="s">
        <v>76</v>
      </c>
      <c r="C115" s="278" t="s">
        <v>150</v>
      </c>
      <c r="D115" s="279">
        <v>1</v>
      </c>
      <c r="E115" s="279"/>
      <c r="F115" s="279"/>
      <c r="G115" s="279"/>
      <c r="H115" s="279"/>
      <c r="I115" s="279">
        <v>1</v>
      </c>
      <c r="J115" s="279" t="s">
        <v>1172</v>
      </c>
      <c r="K115" s="279">
        <v>0</v>
      </c>
      <c r="L115" s="279">
        <v>0</v>
      </c>
      <c r="M115" s="279">
        <v>0</v>
      </c>
      <c r="N115" s="279">
        <v>0</v>
      </c>
      <c r="O115" s="279">
        <v>0</v>
      </c>
      <c r="P115" s="279">
        <v>0</v>
      </c>
      <c r="Q115" s="279">
        <v>0</v>
      </c>
      <c r="R115" s="279">
        <v>0</v>
      </c>
      <c r="S115" s="279">
        <v>0</v>
      </c>
      <c r="T115" s="280">
        <v>0.82800000905990601</v>
      </c>
      <c r="U115" s="278" t="s">
        <v>1077</v>
      </c>
      <c r="V115" s="278" t="s">
        <v>1077</v>
      </c>
    </row>
    <row r="116" spans="1:22" x14ac:dyDescent="0.25">
      <c r="A116" s="77" t="s">
        <v>4</v>
      </c>
      <c r="B116" s="77" t="s">
        <v>953</v>
      </c>
      <c r="C116" s="77" t="s">
        <v>1014</v>
      </c>
      <c r="D116" s="73"/>
      <c r="E116" s="73"/>
      <c r="F116" s="73">
        <v>1</v>
      </c>
      <c r="G116" s="73"/>
      <c r="H116" s="73"/>
      <c r="I116" s="73">
        <v>1</v>
      </c>
      <c r="J116" s="73" t="s">
        <v>1172</v>
      </c>
      <c r="K116" s="73">
        <v>0</v>
      </c>
      <c r="L116" s="73">
        <v>0</v>
      </c>
      <c r="M116" s="73">
        <v>0</v>
      </c>
      <c r="N116" s="73">
        <v>0</v>
      </c>
      <c r="O116" s="73">
        <v>0</v>
      </c>
      <c r="P116" s="73">
        <v>0</v>
      </c>
      <c r="Q116" s="73">
        <v>0</v>
      </c>
      <c r="R116" s="73">
        <v>0</v>
      </c>
      <c r="S116" s="73">
        <v>0</v>
      </c>
      <c r="T116" s="74">
        <v>0.876</v>
      </c>
      <c r="U116" s="72" t="s">
        <v>1084</v>
      </c>
      <c r="V116" s="72"/>
    </row>
    <row r="117" spans="1:22" x14ac:dyDescent="0.25">
      <c r="A117" s="77" t="s">
        <v>4</v>
      </c>
      <c r="B117" s="77" t="s">
        <v>77</v>
      </c>
      <c r="C117" s="77" t="s">
        <v>151</v>
      </c>
      <c r="D117" s="73">
        <v>60</v>
      </c>
      <c r="E117" s="73">
        <v>4</v>
      </c>
      <c r="F117" s="73">
        <v>5</v>
      </c>
      <c r="G117" s="73">
        <v>46</v>
      </c>
      <c r="H117" s="73">
        <v>1</v>
      </c>
      <c r="I117" s="73">
        <v>116</v>
      </c>
      <c r="J117" s="73" t="s">
        <v>1173</v>
      </c>
      <c r="K117" s="73">
        <v>4</v>
      </c>
      <c r="L117" s="73">
        <v>2</v>
      </c>
      <c r="M117" s="73">
        <v>0</v>
      </c>
      <c r="N117" s="73">
        <v>2</v>
      </c>
      <c r="O117" s="73">
        <v>0</v>
      </c>
      <c r="P117" s="73">
        <v>0</v>
      </c>
      <c r="Q117" s="73">
        <v>0</v>
      </c>
      <c r="R117" s="73">
        <v>0</v>
      </c>
      <c r="S117" s="73">
        <v>0</v>
      </c>
      <c r="T117" s="74">
        <v>0.90799999237060547</v>
      </c>
      <c r="U117" s="72" t="s">
        <v>1078</v>
      </c>
      <c r="V117" s="72" t="s">
        <v>1076</v>
      </c>
    </row>
    <row r="118" spans="1:22" x14ac:dyDescent="0.25">
      <c r="A118" s="77" t="s">
        <v>4</v>
      </c>
      <c r="B118" s="77" t="s">
        <v>78</v>
      </c>
      <c r="C118" s="77" t="s">
        <v>152</v>
      </c>
      <c r="D118" s="73">
        <v>2</v>
      </c>
      <c r="E118" s="73"/>
      <c r="F118" s="73"/>
      <c r="G118" s="73">
        <v>1</v>
      </c>
      <c r="H118" s="73"/>
      <c r="I118" s="73">
        <v>3</v>
      </c>
      <c r="J118" s="73" t="s">
        <v>1172</v>
      </c>
      <c r="K118" s="73">
        <v>0</v>
      </c>
      <c r="L118" s="73">
        <v>0</v>
      </c>
      <c r="M118" s="73">
        <v>0</v>
      </c>
      <c r="N118" s="73">
        <v>0</v>
      </c>
      <c r="O118" s="73">
        <v>0</v>
      </c>
      <c r="P118" s="73">
        <v>0</v>
      </c>
      <c r="Q118" s="73">
        <v>0</v>
      </c>
      <c r="R118" s="73">
        <v>0</v>
      </c>
      <c r="S118" s="73">
        <v>0</v>
      </c>
      <c r="T118" s="74">
        <v>0.99000000953674316</v>
      </c>
      <c r="U118" s="72" t="s">
        <v>1078</v>
      </c>
      <c r="V118" s="72" t="s">
        <v>1076</v>
      </c>
    </row>
    <row r="119" spans="1:22" x14ac:dyDescent="0.25">
      <c r="A119" s="77" t="s">
        <v>4</v>
      </c>
      <c r="B119" s="77" t="s">
        <v>954</v>
      </c>
      <c r="C119" s="77" t="s">
        <v>1015</v>
      </c>
      <c r="D119" s="73"/>
      <c r="E119" s="73"/>
      <c r="F119" s="73"/>
      <c r="G119" s="73">
        <v>1</v>
      </c>
      <c r="H119" s="73"/>
      <c r="I119" s="73">
        <v>1</v>
      </c>
      <c r="J119" s="73" t="s">
        <v>1172</v>
      </c>
      <c r="K119" s="73">
        <v>0</v>
      </c>
      <c r="L119" s="73">
        <v>0</v>
      </c>
      <c r="M119" s="73">
        <v>0</v>
      </c>
      <c r="N119" s="73">
        <v>0</v>
      </c>
      <c r="O119" s="73">
        <v>0</v>
      </c>
      <c r="P119" s="73">
        <v>0</v>
      </c>
      <c r="Q119" s="73">
        <v>0</v>
      </c>
      <c r="R119" s="73">
        <v>0</v>
      </c>
      <c r="S119" s="73">
        <v>0</v>
      </c>
      <c r="T119" s="74">
        <v>0.99199999999999999</v>
      </c>
      <c r="U119" s="72" t="s">
        <v>1082</v>
      </c>
      <c r="V119" s="72" t="s">
        <v>1083</v>
      </c>
    </row>
    <row r="120" spans="1:22" x14ac:dyDescent="0.25">
      <c r="A120" s="77" t="s">
        <v>4</v>
      </c>
      <c r="B120" s="77" t="s">
        <v>955</v>
      </c>
      <c r="C120" s="77" t="s">
        <v>1016</v>
      </c>
      <c r="D120" s="73"/>
      <c r="E120" s="73"/>
      <c r="F120" s="73"/>
      <c r="G120" s="73">
        <v>2</v>
      </c>
      <c r="H120" s="73"/>
      <c r="I120" s="73">
        <v>2</v>
      </c>
      <c r="J120" s="73" t="s">
        <v>1173</v>
      </c>
      <c r="K120" s="73">
        <v>25</v>
      </c>
      <c r="L120" s="73">
        <v>0</v>
      </c>
      <c r="M120" s="73">
        <v>19</v>
      </c>
      <c r="N120" s="73">
        <v>5</v>
      </c>
      <c r="O120" s="73">
        <v>0</v>
      </c>
      <c r="P120" s="73">
        <v>0</v>
      </c>
      <c r="Q120" s="73">
        <v>0</v>
      </c>
      <c r="R120" s="73">
        <v>0</v>
      </c>
      <c r="S120" s="73">
        <v>1.0000025033950806</v>
      </c>
      <c r="T120" s="74">
        <v>0.876</v>
      </c>
      <c r="U120" s="72" t="s">
        <v>1084</v>
      </c>
      <c r="V120" s="72" t="s">
        <v>1076</v>
      </c>
    </row>
    <row r="121" spans="1:22" x14ac:dyDescent="0.25">
      <c r="A121" s="77" t="s">
        <v>4</v>
      </c>
      <c r="B121" s="77" t="s">
        <v>79</v>
      </c>
      <c r="C121" s="77" t="s">
        <v>153</v>
      </c>
      <c r="D121" s="73">
        <v>1</v>
      </c>
      <c r="E121" s="73"/>
      <c r="F121" s="73"/>
      <c r="G121" s="73"/>
      <c r="H121" s="73"/>
      <c r="I121" s="73">
        <v>1</v>
      </c>
      <c r="J121" s="73" t="s">
        <v>1172</v>
      </c>
      <c r="K121" s="73">
        <v>0</v>
      </c>
      <c r="L121" s="73">
        <v>0</v>
      </c>
      <c r="M121" s="73">
        <v>0</v>
      </c>
      <c r="N121" s="73">
        <v>0</v>
      </c>
      <c r="O121" s="73">
        <v>0</v>
      </c>
      <c r="P121" s="73">
        <v>0</v>
      </c>
      <c r="Q121" s="73">
        <v>0</v>
      </c>
      <c r="R121" s="73">
        <v>0</v>
      </c>
      <c r="S121" s="73">
        <v>0</v>
      </c>
      <c r="T121" s="74">
        <v>0.94599997997283936</v>
      </c>
      <c r="U121" s="72" t="s">
        <v>1078</v>
      </c>
      <c r="V121" s="72" t="s">
        <v>1086</v>
      </c>
    </row>
    <row r="122" spans="1:22" x14ac:dyDescent="0.25">
      <c r="A122" s="77" t="s">
        <v>4</v>
      </c>
      <c r="B122" s="77" t="s">
        <v>956</v>
      </c>
      <c r="C122" s="77" t="s">
        <v>1017</v>
      </c>
      <c r="D122" s="73"/>
      <c r="E122" s="73"/>
      <c r="F122" s="73">
        <v>1</v>
      </c>
      <c r="G122" s="73"/>
      <c r="H122" s="73"/>
      <c r="I122" s="73">
        <v>1</v>
      </c>
      <c r="J122" s="73" t="s">
        <v>1172</v>
      </c>
      <c r="K122" s="73">
        <v>0</v>
      </c>
      <c r="L122" s="73">
        <v>0</v>
      </c>
      <c r="M122" s="73">
        <v>0</v>
      </c>
      <c r="N122" s="73">
        <v>0</v>
      </c>
      <c r="O122" s="73">
        <v>0</v>
      </c>
      <c r="P122" s="73">
        <v>0</v>
      </c>
      <c r="Q122" s="73">
        <v>0</v>
      </c>
      <c r="R122" s="73">
        <v>0</v>
      </c>
      <c r="S122" s="73">
        <v>0</v>
      </c>
      <c r="T122" s="74">
        <v>0.83899999999999997</v>
      </c>
      <c r="U122" s="72" t="s">
        <v>1077</v>
      </c>
      <c r="V122" s="72" t="s">
        <v>1077</v>
      </c>
    </row>
    <row r="123" spans="1:22" x14ac:dyDescent="0.25">
      <c r="A123" s="77" t="s">
        <v>4</v>
      </c>
      <c r="B123" s="77" t="s">
        <v>957</v>
      </c>
      <c r="C123" s="77" t="s">
        <v>1018</v>
      </c>
      <c r="D123" s="73"/>
      <c r="E123" s="73"/>
      <c r="F123" s="73"/>
      <c r="G123" s="73">
        <v>1</v>
      </c>
      <c r="H123" s="73"/>
      <c r="I123" s="73">
        <v>1</v>
      </c>
      <c r="J123" s="73" t="s">
        <v>1172</v>
      </c>
      <c r="K123" s="73">
        <v>0</v>
      </c>
      <c r="L123" s="73">
        <v>0</v>
      </c>
      <c r="M123" s="73">
        <v>0</v>
      </c>
      <c r="N123" s="73">
        <v>0</v>
      </c>
      <c r="O123" s="73">
        <v>0</v>
      </c>
      <c r="P123" s="73">
        <v>0</v>
      </c>
      <c r="Q123" s="73">
        <v>0</v>
      </c>
      <c r="R123" s="73">
        <v>0</v>
      </c>
      <c r="S123" s="73">
        <v>0</v>
      </c>
      <c r="T123" s="74">
        <v>0.87</v>
      </c>
      <c r="U123" s="72" t="s">
        <v>1079</v>
      </c>
      <c r="V123" s="72" t="s">
        <v>1076</v>
      </c>
    </row>
    <row r="124" spans="1:22" x14ac:dyDescent="0.25">
      <c r="A124" s="77" t="s">
        <v>4</v>
      </c>
      <c r="B124" s="77" t="s">
        <v>958</v>
      </c>
      <c r="C124" s="77" t="s">
        <v>1019</v>
      </c>
      <c r="D124" s="73"/>
      <c r="E124" s="73"/>
      <c r="F124" s="73">
        <v>1</v>
      </c>
      <c r="G124" s="73"/>
      <c r="H124" s="73"/>
      <c r="I124" s="73">
        <v>1</v>
      </c>
      <c r="J124" s="73" t="s">
        <v>1172</v>
      </c>
      <c r="K124" s="73">
        <v>0</v>
      </c>
      <c r="L124" s="73">
        <v>0</v>
      </c>
      <c r="M124" s="73">
        <v>0</v>
      </c>
      <c r="N124" s="73">
        <v>0</v>
      </c>
      <c r="O124" s="73">
        <v>0</v>
      </c>
      <c r="P124" s="73">
        <v>0</v>
      </c>
      <c r="Q124" s="73">
        <v>0</v>
      </c>
      <c r="R124" s="73">
        <v>0</v>
      </c>
      <c r="S124" s="73">
        <v>0</v>
      </c>
      <c r="T124" s="74">
        <v>0.92900000000000005</v>
      </c>
      <c r="U124" s="72" t="s">
        <v>1084</v>
      </c>
      <c r="V124" s="72" t="s">
        <v>1085</v>
      </c>
    </row>
    <row r="125" spans="1:22" x14ac:dyDescent="0.25">
      <c r="A125" s="77" t="s">
        <v>4</v>
      </c>
      <c r="B125" s="77" t="s">
        <v>80</v>
      </c>
      <c r="C125" s="77" t="s">
        <v>154</v>
      </c>
      <c r="D125" s="73">
        <v>1</v>
      </c>
      <c r="E125" s="73"/>
      <c r="F125" s="73"/>
      <c r="G125" s="73">
        <v>1</v>
      </c>
      <c r="H125" s="73"/>
      <c r="I125" s="73">
        <v>2</v>
      </c>
      <c r="J125" s="73" t="s">
        <v>1172</v>
      </c>
      <c r="K125" s="73">
        <v>0</v>
      </c>
      <c r="L125" s="73">
        <v>0</v>
      </c>
      <c r="M125" s="73">
        <v>0</v>
      </c>
      <c r="N125" s="73">
        <v>0</v>
      </c>
      <c r="O125" s="73">
        <v>0</v>
      </c>
      <c r="P125" s="73">
        <v>0</v>
      </c>
      <c r="Q125" s="73">
        <v>0</v>
      </c>
      <c r="R125" s="73">
        <v>0</v>
      </c>
      <c r="S125" s="73">
        <v>0</v>
      </c>
      <c r="T125" s="74">
        <v>0.9089999794960022</v>
      </c>
      <c r="U125" s="72" t="s">
        <v>1079</v>
      </c>
      <c r="V125" s="72" t="s">
        <v>1076</v>
      </c>
    </row>
    <row r="126" spans="1:22" x14ac:dyDescent="0.25">
      <c r="A126" s="77" t="s">
        <v>4</v>
      </c>
      <c r="B126" s="77" t="s">
        <v>959</v>
      </c>
      <c r="C126" s="77" t="s">
        <v>1020</v>
      </c>
      <c r="D126" s="73"/>
      <c r="E126" s="73"/>
      <c r="F126" s="73">
        <v>1</v>
      </c>
      <c r="G126" s="73"/>
      <c r="H126" s="73"/>
      <c r="I126" s="73">
        <v>1</v>
      </c>
      <c r="J126" s="73" t="s">
        <v>1172</v>
      </c>
      <c r="K126" s="73">
        <v>0</v>
      </c>
      <c r="L126" s="73">
        <v>0</v>
      </c>
      <c r="M126" s="73">
        <v>0</v>
      </c>
      <c r="N126" s="73">
        <v>0</v>
      </c>
      <c r="O126" s="73">
        <v>0</v>
      </c>
      <c r="P126" s="73">
        <v>0</v>
      </c>
      <c r="Q126" s="73">
        <v>0</v>
      </c>
      <c r="R126" s="73">
        <v>0</v>
      </c>
      <c r="S126" s="73">
        <v>0</v>
      </c>
      <c r="T126" s="74">
        <v>0.878</v>
      </c>
      <c r="U126" s="72" t="s">
        <v>1077</v>
      </c>
      <c r="V126" s="72" t="s">
        <v>1077</v>
      </c>
    </row>
    <row r="127" spans="1:22" x14ac:dyDescent="0.25">
      <c r="A127" s="77" t="s">
        <v>4</v>
      </c>
      <c r="B127" s="77" t="s">
        <v>960</v>
      </c>
      <c r="C127" s="77" t="s">
        <v>1021</v>
      </c>
      <c r="D127" s="73"/>
      <c r="E127" s="73"/>
      <c r="F127" s="73">
        <v>1</v>
      </c>
      <c r="G127" s="73"/>
      <c r="H127" s="73"/>
      <c r="I127" s="73">
        <v>1</v>
      </c>
      <c r="J127" s="73" t="s">
        <v>1172</v>
      </c>
      <c r="K127" s="73">
        <v>0</v>
      </c>
      <c r="L127" s="73">
        <v>0</v>
      </c>
      <c r="M127" s="73">
        <v>0</v>
      </c>
      <c r="N127" s="73">
        <v>0</v>
      </c>
      <c r="O127" s="73">
        <v>0</v>
      </c>
      <c r="P127" s="73">
        <v>0</v>
      </c>
      <c r="Q127" s="73">
        <v>0</v>
      </c>
      <c r="R127" s="73">
        <v>0</v>
      </c>
      <c r="S127" s="73">
        <v>0</v>
      </c>
      <c r="T127" s="74">
        <v>0.94199999999999995</v>
      </c>
      <c r="U127" s="72" t="s">
        <v>1077</v>
      </c>
      <c r="V127" s="72" t="s">
        <v>1077</v>
      </c>
    </row>
    <row r="128" spans="1:22" x14ac:dyDescent="0.25">
      <c r="A128" s="77" t="s">
        <v>4</v>
      </c>
      <c r="B128" s="77" t="s">
        <v>961</v>
      </c>
      <c r="C128" s="77" t="s">
        <v>1022</v>
      </c>
      <c r="D128" s="73"/>
      <c r="E128" s="73"/>
      <c r="F128" s="73"/>
      <c r="G128" s="73">
        <v>1</v>
      </c>
      <c r="H128" s="73"/>
      <c r="I128" s="73">
        <v>1</v>
      </c>
      <c r="J128" s="73" t="s">
        <v>1172</v>
      </c>
      <c r="K128" s="73">
        <v>0</v>
      </c>
      <c r="L128" s="73">
        <v>0</v>
      </c>
      <c r="M128" s="73">
        <v>0</v>
      </c>
      <c r="N128" s="73">
        <v>0</v>
      </c>
      <c r="O128" s="73">
        <v>0</v>
      </c>
      <c r="P128" s="73">
        <v>0</v>
      </c>
      <c r="Q128" s="73">
        <v>0</v>
      </c>
      <c r="R128" s="73">
        <v>0</v>
      </c>
      <c r="S128" s="73">
        <v>0</v>
      </c>
      <c r="T128" s="74">
        <v>0.92900000000000005</v>
      </c>
      <c r="U128" s="72" t="s">
        <v>1082</v>
      </c>
      <c r="V128" s="72" t="s">
        <v>1083</v>
      </c>
    </row>
    <row r="129" spans="1:22" x14ac:dyDescent="0.25">
      <c r="A129" s="72" t="s">
        <v>4</v>
      </c>
      <c r="B129" s="72" t="s">
        <v>81</v>
      </c>
      <c r="C129" s="72" t="s">
        <v>155</v>
      </c>
      <c r="D129" s="73">
        <v>1</v>
      </c>
      <c r="E129" s="73"/>
      <c r="F129" s="73"/>
      <c r="G129" s="73"/>
      <c r="H129" s="73"/>
      <c r="I129" s="73">
        <v>1</v>
      </c>
      <c r="J129" s="73" t="s">
        <v>1172</v>
      </c>
      <c r="K129" s="73">
        <v>0</v>
      </c>
      <c r="L129" s="73">
        <v>0</v>
      </c>
      <c r="M129" s="73">
        <v>0</v>
      </c>
      <c r="N129" s="73">
        <v>0</v>
      </c>
      <c r="O129" s="73">
        <v>0</v>
      </c>
      <c r="P129" s="73">
        <v>0</v>
      </c>
      <c r="Q129" s="73">
        <v>0</v>
      </c>
      <c r="R129" s="73">
        <v>0</v>
      </c>
      <c r="S129" s="73">
        <v>0</v>
      </c>
      <c r="T129" s="74">
        <v>0.53899997472763062</v>
      </c>
      <c r="U129" s="72" t="s">
        <v>1084</v>
      </c>
      <c r="V129" s="72" t="s">
        <v>1085</v>
      </c>
    </row>
    <row r="130" spans="1:22" x14ac:dyDescent="0.25">
      <c r="A130" s="77" t="s">
        <v>4</v>
      </c>
      <c r="B130" s="77" t="s">
        <v>962</v>
      </c>
      <c r="C130" s="77" t="s">
        <v>1023</v>
      </c>
      <c r="D130" s="73"/>
      <c r="E130" s="73"/>
      <c r="F130" s="73"/>
      <c r="G130" s="73">
        <v>2</v>
      </c>
      <c r="H130" s="73"/>
      <c r="I130" s="73">
        <v>2</v>
      </c>
      <c r="J130" s="73" t="s">
        <v>1173</v>
      </c>
      <c r="K130" s="73">
        <v>1</v>
      </c>
      <c r="L130" s="73">
        <v>0</v>
      </c>
      <c r="M130" s="73">
        <v>0</v>
      </c>
      <c r="N130" s="73">
        <v>1</v>
      </c>
      <c r="O130" s="73">
        <v>0</v>
      </c>
      <c r="P130" s="73">
        <v>0</v>
      </c>
      <c r="Q130" s="73">
        <v>0</v>
      </c>
      <c r="R130" s="73">
        <v>0</v>
      </c>
      <c r="S130" s="73">
        <v>0</v>
      </c>
      <c r="T130" s="74">
        <v>0.91500000000000004</v>
      </c>
      <c r="U130" s="72" t="s">
        <v>1082</v>
      </c>
      <c r="V130" s="72" t="s">
        <v>1083</v>
      </c>
    </row>
    <row r="131" spans="1:22" x14ac:dyDescent="0.25">
      <c r="A131" s="77" t="s">
        <v>4</v>
      </c>
      <c r="B131" s="77" t="s">
        <v>963</v>
      </c>
      <c r="C131" s="77" t="s">
        <v>1024</v>
      </c>
      <c r="D131" s="73"/>
      <c r="E131" s="73"/>
      <c r="F131" s="73"/>
      <c r="G131" s="73">
        <v>1</v>
      </c>
      <c r="H131" s="73"/>
      <c r="I131" s="73">
        <v>1</v>
      </c>
      <c r="J131" s="73" t="s">
        <v>1172</v>
      </c>
      <c r="K131" s="73">
        <v>0</v>
      </c>
      <c r="L131" s="73">
        <v>0</v>
      </c>
      <c r="M131" s="73">
        <v>0</v>
      </c>
      <c r="N131" s="73">
        <v>0</v>
      </c>
      <c r="O131" s="73">
        <v>0</v>
      </c>
      <c r="P131" s="73">
        <v>0</v>
      </c>
      <c r="Q131" s="73">
        <v>0</v>
      </c>
      <c r="R131" s="73">
        <v>0</v>
      </c>
      <c r="S131" s="73">
        <v>0</v>
      </c>
      <c r="T131" s="74">
        <v>0.97699999999999998</v>
      </c>
      <c r="U131" s="72" t="s">
        <v>1084</v>
      </c>
      <c r="V131" s="72" t="s">
        <v>1085</v>
      </c>
    </row>
    <row r="132" spans="1:22" x14ac:dyDescent="0.25">
      <c r="A132" s="77" t="s">
        <v>4</v>
      </c>
      <c r="B132" s="77" t="s">
        <v>964</v>
      </c>
      <c r="C132" s="77" t="s">
        <v>1025</v>
      </c>
      <c r="D132" s="73"/>
      <c r="E132" s="73"/>
      <c r="F132" s="73"/>
      <c r="G132" s="73">
        <v>1</v>
      </c>
      <c r="H132" s="73"/>
      <c r="I132" s="73">
        <v>1</v>
      </c>
      <c r="J132" s="73" t="s">
        <v>1172</v>
      </c>
      <c r="K132" s="73">
        <v>0</v>
      </c>
      <c r="L132" s="73">
        <v>0</v>
      </c>
      <c r="M132" s="73">
        <v>0</v>
      </c>
      <c r="N132" s="73">
        <v>0</v>
      </c>
      <c r="O132" s="73">
        <v>0</v>
      </c>
      <c r="P132" s="73">
        <v>0</v>
      </c>
      <c r="Q132" s="73">
        <v>0</v>
      </c>
      <c r="R132" s="73">
        <v>0</v>
      </c>
      <c r="S132" s="73">
        <v>0</v>
      </c>
      <c r="T132" s="74">
        <v>0.98</v>
      </c>
      <c r="U132" s="72" t="s">
        <v>1080</v>
      </c>
      <c r="V132" s="72" t="s">
        <v>1085</v>
      </c>
    </row>
    <row r="133" spans="1:22" x14ac:dyDescent="0.25">
      <c r="A133" s="77" t="s">
        <v>4</v>
      </c>
      <c r="B133" s="77" t="s">
        <v>82</v>
      </c>
      <c r="C133" s="77" t="s">
        <v>156</v>
      </c>
      <c r="D133" s="73">
        <v>2</v>
      </c>
      <c r="E133" s="73"/>
      <c r="F133" s="73">
        <v>2</v>
      </c>
      <c r="G133" s="73">
        <v>2</v>
      </c>
      <c r="H133" s="73"/>
      <c r="I133" s="73">
        <v>6</v>
      </c>
      <c r="J133" s="73" t="s">
        <v>1172</v>
      </c>
      <c r="K133" s="73">
        <v>0</v>
      </c>
      <c r="L133" s="73">
        <v>0</v>
      </c>
      <c r="M133" s="73">
        <v>0</v>
      </c>
      <c r="N133" s="73">
        <v>0</v>
      </c>
      <c r="O133" s="73">
        <v>0</v>
      </c>
      <c r="P133" s="73">
        <v>0</v>
      </c>
      <c r="Q133" s="73">
        <v>0</v>
      </c>
      <c r="R133" s="73">
        <v>0</v>
      </c>
      <c r="S133" s="73">
        <v>0</v>
      </c>
      <c r="T133" s="74">
        <v>0.94300001859664917</v>
      </c>
      <c r="U133" s="72" t="s">
        <v>1078</v>
      </c>
      <c r="V133" s="72" t="s">
        <v>1076</v>
      </c>
    </row>
    <row r="134" spans="1:22" x14ac:dyDescent="0.25">
      <c r="A134" s="77" t="s">
        <v>4</v>
      </c>
      <c r="B134" s="77" t="s">
        <v>83</v>
      </c>
      <c r="C134" s="77" t="s">
        <v>157</v>
      </c>
      <c r="D134" s="73">
        <v>26</v>
      </c>
      <c r="E134" s="73">
        <v>6</v>
      </c>
      <c r="F134" s="73"/>
      <c r="G134" s="73"/>
      <c r="H134" s="73">
        <v>3</v>
      </c>
      <c r="I134" s="73">
        <v>35</v>
      </c>
      <c r="J134" s="73" t="s">
        <v>1173</v>
      </c>
      <c r="K134" s="73">
        <v>1734</v>
      </c>
      <c r="L134" s="73">
        <v>1068</v>
      </c>
      <c r="M134" s="73">
        <v>20</v>
      </c>
      <c r="N134" s="73">
        <v>309</v>
      </c>
      <c r="O134" s="73">
        <v>95</v>
      </c>
      <c r="P134" s="73">
        <v>1</v>
      </c>
      <c r="Q134" s="73">
        <v>95</v>
      </c>
      <c r="R134" s="73">
        <v>58</v>
      </c>
      <c r="S134" s="73">
        <v>24.99998664855957</v>
      </c>
      <c r="T134" s="74">
        <v>0.57400000095367432</v>
      </c>
      <c r="U134" s="72" t="s">
        <v>1081</v>
      </c>
      <c r="V134" s="72" t="s">
        <v>1076</v>
      </c>
    </row>
    <row r="135" spans="1:22" x14ac:dyDescent="0.25">
      <c r="A135" s="77" t="s">
        <v>4</v>
      </c>
      <c r="B135" s="77" t="s">
        <v>42</v>
      </c>
      <c r="C135" s="77" t="s">
        <v>158</v>
      </c>
      <c r="D135" s="73">
        <v>1</v>
      </c>
      <c r="E135" s="73"/>
      <c r="F135" s="73"/>
      <c r="G135" s="73">
        <v>2</v>
      </c>
      <c r="H135" s="73"/>
      <c r="I135" s="73">
        <v>3</v>
      </c>
      <c r="J135" s="73" t="s">
        <v>1172</v>
      </c>
      <c r="K135" s="73">
        <v>0</v>
      </c>
      <c r="L135" s="73">
        <v>0</v>
      </c>
      <c r="M135" s="73">
        <v>0</v>
      </c>
      <c r="N135" s="73">
        <v>0</v>
      </c>
      <c r="O135" s="73">
        <v>0</v>
      </c>
      <c r="P135" s="73">
        <v>0</v>
      </c>
      <c r="Q135" s="73">
        <v>0</v>
      </c>
      <c r="R135" s="73">
        <v>0</v>
      </c>
      <c r="S135" s="73">
        <v>0</v>
      </c>
      <c r="T135" s="74">
        <v>0.9779999852180481</v>
      </c>
      <c r="U135" s="72" t="s">
        <v>1080</v>
      </c>
      <c r="V135" s="72" t="s">
        <v>1076</v>
      </c>
    </row>
    <row r="136" spans="1:22" x14ac:dyDescent="0.25">
      <c r="A136" s="77" t="s">
        <v>4</v>
      </c>
      <c r="B136" s="77" t="s">
        <v>44</v>
      </c>
      <c r="C136" s="77" t="s">
        <v>118</v>
      </c>
      <c r="D136" s="73">
        <v>1</v>
      </c>
      <c r="E136" s="73"/>
      <c r="F136" s="73"/>
      <c r="G136" s="73"/>
      <c r="H136" s="73"/>
      <c r="I136" s="73">
        <v>1</v>
      </c>
      <c r="J136" s="73" t="s">
        <v>1172</v>
      </c>
      <c r="K136" s="73">
        <v>0</v>
      </c>
      <c r="L136" s="73">
        <v>0</v>
      </c>
      <c r="M136" s="73">
        <v>0</v>
      </c>
      <c r="N136" s="73">
        <v>0</v>
      </c>
      <c r="O136" s="73">
        <v>0</v>
      </c>
      <c r="P136" s="73">
        <v>0</v>
      </c>
      <c r="Q136" s="73">
        <v>0</v>
      </c>
      <c r="R136" s="73">
        <v>0</v>
      </c>
      <c r="S136" s="73">
        <v>0</v>
      </c>
      <c r="T136" s="74">
        <v>0.98900002241134644</v>
      </c>
      <c r="U136" s="72" t="s">
        <v>1078</v>
      </c>
      <c r="V136" s="72" t="s">
        <v>1086</v>
      </c>
    </row>
    <row r="137" spans="1:22" x14ac:dyDescent="0.25">
      <c r="A137" s="77" t="s">
        <v>4</v>
      </c>
      <c r="B137" s="77" t="s">
        <v>965</v>
      </c>
      <c r="C137" s="77" t="s">
        <v>1026</v>
      </c>
      <c r="D137" s="73"/>
      <c r="E137" s="73"/>
      <c r="F137" s="73">
        <v>2</v>
      </c>
      <c r="G137" s="73"/>
      <c r="H137" s="73"/>
      <c r="I137" s="73">
        <v>2</v>
      </c>
      <c r="J137" s="73" t="s">
        <v>1172</v>
      </c>
      <c r="K137" s="73">
        <v>0</v>
      </c>
      <c r="L137" s="73">
        <v>0</v>
      </c>
      <c r="M137" s="73">
        <v>0</v>
      </c>
      <c r="N137" s="73">
        <v>0</v>
      </c>
      <c r="O137" s="73">
        <v>0</v>
      </c>
      <c r="P137" s="73">
        <v>0</v>
      </c>
      <c r="Q137" s="73">
        <v>0</v>
      </c>
      <c r="R137" s="73">
        <v>0</v>
      </c>
      <c r="S137" s="73">
        <v>0</v>
      </c>
      <c r="T137" s="74">
        <v>0.97299999999999998</v>
      </c>
      <c r="U137" s="72" t="s">
        <v>1077</v>
      </c>
      <c r="V137" s="72" t="s">
        <v>1077</v>
      </c>
    </row>
    <row r="138" spans="1:22" x14ac:dyDescent="0.25">
      <c r="A138" s="77" t="s">
        <v>4</v>
      </c>
      <c r="B138" s="77" t="s">
        <v>966</v>
      </c>
      <c r="C138" s="77" t="s">
        <v>1027</v>
      </c>
      <c r="D138" s="73"/>
      <c r="E138" s="73"/>
      <c r="F138" s="73"/>
      <c r="G138" s="73">
        <v>1</v>
      </c>
      <c r="H138" s="73"/>
      <c r="I138" s="73">
        <v>1</v>
      </c>
      <c r="J138" s="73" t="s">
        <v>1173</v>
      </c>
      <c r="K138" s="73">
        <v>5</v>
      </c>
      <c r="L138" s="73">
        <v>2</v>
      </c>
      <c r="M138" s="73">
        <v>0</v>
      </c>
      <c r="N138" s="73">
        <v>1</v>
      </c>
      <c r="O138" s="73">
        <v>0</v>
      </c>
      <c r="P138" s="73">
        <v>2</v>
      </c>
      <c r="Q138" s="73">
        <v>0</v>
      </c>
      <c r="R138" s="73">
        <v>0</v>
      </c>
      <c r="S138" s="73">
        <v>1.0000025033950806</v>
      </c>
      <c r="T138" s="74">
        <v>0.55100000000000005</v>
      </c>
      <c r="U138" s="72" t="s">
        <v>1084</v>
      </c>
      <c r="V138" s="72" t="s">
        <v>1076</v>
      </c>
    </row>
    <row r="139" spans="1:22" x14ac:dyDescent="0.25">
      <c r="A139" s="61"/>
      <c r="B139" s="61"/>
      <c r="C139" s="61"/>
      <c r="D139" s="61"/>
      <c r="E139" s="61"/>
      <c r="F139" s="61"/>
      <c r="G139" s="61"/>
      <c r="H139" s="61"/>
      <c r="I139" s="61"/>
      <c r="J139" s="61"/>
      <c r="K139" s="61"/>
      <c r="L139" s="61"/>
      <c r="M139" s="61"/>
      <c r="N139" s="61"/>
      <c r="O139" s="61"/>
      <c r="P139" s="61"/>
      <c r="Q139" s="61"/>
      <c r="R139" s="61"/>
      <c r="S139" s="61"/>
      <c r="T139" s="62"/>
      <c r="U139" s="61"/>
      <c r="V139" s="61"/>
    </row>
    <row r="140" spans="1:22" x14ac:dyDescent="0.25">
      <c r="A140" s="61"/>
      <c r="B140" s="61"/>
      <c r="C140" s="61"/>
      <c r="D140" s="61"/>
      <c r="E140" s="61"/>
      <c r="F140" s="61"/>
      <c r="G140" s="61"/>
      <c r="H140" s="61"/>
      <c r="I140" s="61"/>
      <c r="J140" s="61"/>
      <c r="K140" s="61"/>
      <c r="L140" s="61"/>
      <c r="M140" s="61"/>
      <c r="N140" s="61"/>
      <c r="O140" s="61"/>
      <c r="P140" s="61"/>
      <c r="Q140" s="61"/>
      <c r="R140" s="61"/>
      <c r="S140" s="61"/>
      <c r="T140" s="62"/>
      <c r="U140" s="61"/>
      <c r="V140" s="61"/>
    </row>
    <row r="141" spans="1:22" x14ac:dyDescent="0.25">
      <c r="A141" s="61"/>
      <c r="B141" s="61"/>
      <c r="C141" s="61"/>
      <c r="D141" s="61"/>
      <c r="E141" s="61"/>
      <c r="F141" s="61"/>
      <c r="G141" s="61"/>
      <c r="H141" s="61"/>
      <c r="I141" s="61"/>
      <c r="J141" s="61"/>
      <c r="K141" s="61"/>
      <c r="L141" s="61"/>
      <c r="M141" s="61"/>
      <c r="N141" s="61"/>
      <c r="O141" s="61"/>
      <c r="P141" s="61"/>
      <c r="Q141" s="61"/>
      <c r="R141" s="61"/>
      <c r="S141" s="61"/>
      <c r="T141" s="62"/>
      <c r="U141" s="61"/>
      <c r="V141" s="61"/>
    </row>
    <row r="142" spans="1:22" x14ac:dyDescent="0.25">
      <c r="A142" s="61"/>
      <c r="B142" s="61"/>
      <c r="C142" s="61"/>
      <c r="D142" s="61">
        <v>136</v>
      </c>
      <c r="E142" s="61">
        <v>9</v>
      </c>
      <c r="F142" s="61">
        <v>12</v>
      </c>
      <c r="G142" s="61">
        <v>46</v>
      </c>
      <c r="H142" s="61">
        <v>7</v>
      </c>
      <c r="I142" s="61">
        <v>210</v>
      </c>
      <c r="J142" s="61"/>
      <c r="K142" s="61"/>
      <c r="L142" s="61"/>
      <c r="M142" s="61"/>
      <c r="N142" s="61"/>
      <c r="O142" s="61"/>
      <c r="P142" s="61"/>
      <c r="Q142" s="61"/>
      <c r="R142" s="61"/>
      <c r="S142" s="61"/>
      <c r="T142" s="62"/>
      <c r="U142" s="61"/>
      <c r="V142" s="61"/>
    </row>
  </sheetData>
  <autoFilter ref="A1:V138"/>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9" workbookViewId="0">
      <selection activeCell="L11" sqref="L11"/>
    </sheetView>
  </sheetViews>
  <sheetFormatPr defaultColWidth="8.54296875" defaultRowHeight="15" customHeight="1" x14ac:dyDescent="0.25"/>
  <cols>
    <col min="1" max="1" width="10.54296875" customWidth="1"/>
    <col min="3" max="3" width="14.90625" customWidth="1"/>
    <col min="4" max="4" width="10.08984375" customWidth="1"/>
    <col min="6" max="6" width="11.08984375" customWidth="1"/>
    <col min="9" max="9" width="13" customWidth="1"/>
  </cols>
  <sheetData>
    <row r="1" spans="1:9" ht="35.4" customHeight="1" thickBot="1" x14ac:dyDescent="0.35">
      <c r="A1" s="183"/>
      <c r="B1" s="183"/>
      <c r="C1" s="184"/>
      <c r="D1" s="271" t="s">
        <v>1248</v>
      </c>
      <c r="E1" s="272"/>
      <c r="F1" s="273"/>
      <c r="G1" s="274" t="s">
        <v>1249</v>
      </c>
      <c r="H1" s="274"/>
      <c r="I1" s="275"/>
    </row>
    <row r="2" spans="1:9" ht="40.200000000000003" thickBot="1" x14ac:dyDescent="0.3">
      <c r="A2" s="183"/>
      <c r="B2" s="183"/>
      <c r="C2" s="184"/>
      <c r="D2" s="58" t="s">
        <v>184</v>
      </c>
      <c r="E2" s="59" t="s">
        <v>1046</v>
      </c>
      <c r="F2" s="60" t="s">
        <v>1045</v>
      </c>
      <c r="G2" s="58" t="s">
        <v>184</v>
      </c>
      <c r="H2" s="59" t="s">
        <v>1046</v>
      </c>
      <c r="I2" s="60" t="s">
        <v>1045</v>
      </c>
    </row>
    <row r="3" spans="1:9" ht="15.6" customHeight="1" x14ac:dyDescent="0.25">
      <c r="A3" s="185" t="s">
        <v>1142</v>
      </c>
      <c r="B3" s="276" t="s">
        <v>2</v>
      </c>
      <c r="C3" s="277" t="s">
        <v>1032</v>
      </c>
      <c r="D3" s="55">
        <v>366</v>
      </c>
      <c r="E3" s="48">
        <v>39</v>
      </c>
      <c r="F3" s="192" t="s">
        <v>1044</v>
      </c>
      <c r="G3" s="48">
        <v>156</v>
      </c>
      <c r="H3" s="48">
        <v>38</v>
      </c>
      <c r="I3" s="192" t="s">
        <v>1234</v>
      </c>
    </row>
    <row r="4" spans="1:9" ht="15" customHeight="1" x14ac:dyDescent="0.25">
      <c r="A4" s="181"/>
      <c r="B4" s="189"/>
      <c r="C4" s="50" t="s">
        <v>1030</v>
      </c>
      <c r="D4" s="49">
        <v>5962</v>
      </c>
      <c r="E4" s="48">
        <v>51338</v>
      </c>
      <c r="F4" s="192"/>
      <c r="G4" s="49">
        <v>5962</v>
      </c>
      <c r="H4" s="48">
        <v>51338</v>
      </c>
      <c r="I4" s="192"/>
    </row>
    <row r="5" spans="1:9" ht="15" customHeight="1" x14ac:dyDescent="0.25">
      <c r="A5" s="181"/>
      <c r="B5" s="189"/>
      <c r="C5" s="54" t="s">
        <v>1029</v>
      </c>
      <c r="D5" s="53">
        <v>6328</v>
      </c>
      <c r="E5" s="52">
        <v>51377</v>
      </c>
      <c r="F5" s="192"/>
      <c r="G5" s="52">
        <v>6118</v>
      </c>
      <c r="H5" s="52">
        <v>51376</v>
      </c>
      <c r="I5" s="192"/>
    </row>
    <row r="6" spans="1:9" x14ac:dyDescent="0.25">
      <c r="A6" s="181"/>
      <c r="B6" s="189" t="s">
        <v>4</v>
      </c>
      <c r="C6" s="50" t="s">
        <v>1032</v>
      </c>
      <c r="D6" s="51">
        <v>37</v>
      </c>
      <c r="E6" s="48">
        <v>22</v>
      </c>
      <c r="F6" s="192" t="s">
        <v>1043</v>
      </c>
      <c r="G6" s="51">
        <v>37</v>
      </c>
      <c r="H6" s="48">
        <v>22</v>
      </c>
      <c r="I6" s="192" t="s">
        <v>1043</v>
      </c>
    </row>
    <row r="7" spans="1:9" x14ac:dyDescent="0.25">
      <c r="A7" s="181"/>
      <c r="B7" s="189"/>
      <c r="C7" s="50" t="s">
        <v>1030</v>
      </c>
      <c r="D7" s="49">
        <v>5810</v>
      </c>
      <c r="E7" s="48">
        <v>51355</v>
      </c>
      <c r="F7" s="192"/>
      <c r="G7" s="49">
        <v>5810</v>
      </c>
      <c r="H7" s="48">
        <v>51355</v>
      </c>
      <c r="I7" s="192"/>
    </row>
    <row r="8" spans="1:9" ht="15.6" thickBot="1" x14ac:dyDescent="0.3">
      <c r="A8" s="182"/>
      <c r="B8" s="193"/>
      <c r="C8" s="47" t="s">
        <v>1029</v>
      </c>
      <c r="D8" s="46">
        <v>5847</v>
      </c>
      <c r="E8" s="45">
        <v>51377</v>
      </c>
      <c r="F8" s="194"/>
      <c r="G8" s="46">
        <v>5847</v>
      </c>
      <c r="H8" s="45">
        <v>51377</v>
      </c>
      <c r="I8" s="194"/>
    </row>
    <row r="9" spans="1:9" ht="15.6" customHeight="1" x14ac:dyDescent="0.25">
      <c r="A9" s="186" t="s">
        <v>159</v>
      </c>
      <c r="B9" s="190" t="s">
        <v>2</v>
      </c>
      <c r="C9" s="50" t="s">
        <v>1032</v>
      </c>
      <c r="D9" s="55">
        <v>213</v>
      </c>
      <c r="E9" s="48">
        <v>39</v>
      </c>
      <c r="F9" s="192" t="s">
        <v>1042</v>
      </c>
      <c r="G9" s="55">
        <v>77</v>
      </c>
      <c r="H9" s="48">
        <v>38</v>
      </c>
      <c r="I9" s="192" t="s">
        <v>1250</v>
      </c>
    </row>
    <row r="10" spans="1:9" ht="15.6" customHeight="1" x14ac:dyDescent="0.25">
      <c r="A10" s="187"/>
      <c r="B10" s="190"/>
      <c r="C10" s="50" t="s">
        <v>1030</v>
      </c>
      <c r="D10" s="49">
        <v>2831</v>
      </c>
      <c r="E10" s="48">
        <v>51338</v>
      </c>
      <c r="F10" s="192"/>
      <c r="G10" s="49">
        <v>2831</v>
      </c>
      <c r="H10" s="48">
        <v>51338</v>
      </c>
      <c r="I10" s="192"/>
    </row>
    <row r="11" spans="1:9" ht="15.6" customHeight="1" x14ac:dyDescent="0.25">
      <c r="A11" s="187"/>
      <c r="B11" s="190"/>
      <c r="C11" s="54" t="s">
        <v>1029</v>
      </c>
      <c r="D11" s="53">
        <v>3044</v>
      </c>
      <c r="E11" s="52">
        <v>51377</v>
      </c>
      <c r="F11" s="192"/>
      <c r="G11" s="53">
        <v>2908</v>
      </c>
      <c r="H11" s="52">
        <v>51376</v>
      </c>
      <c r="I11" s="192"/>
    </row>
    <row r="12" spans="1:9" ht="15.6" customHeight="1" x14ac:dyDescent="0.25">
      <c r="A12" s="187"/>
      <c r="B12" s="190" t="s">
        <v>4</v>
      </c>
      <c r="C12" s="50" t="s">
        <v>1032</v>
      </c>
      <c r="D12" s="51">
        <v>12</v>
      </c>
      <c r="E12" s="48">
        <v>22</v>
      </c>
      <c r="F12" s="192" t="s">
        <v>1041</v>
      </c>
      <c r="G12" s="51">
        <v>12</v>
      </c>
      <c r="H12" s="48">
        <v>22</v>
      </c>
      <c r="I12" s="192" t="s">
        <v>1041</v>
      </c>
    </row>
    <row r="13" spans="1:9" ht="15.6" customHeight="1" x14ac:dyDescent="0.25">
      <c r="A13" s="187"/>
      <c r="B13" s="190"/>
      <c r="C13" s="50" t="s">
        <v>1030</v>
      </c>
      <c r="D13" s="49">
        <v>2553</v>
      </c>
      <c r="E13" s="48">
        <v>51355</v>
      </c>
      <c r="F13" s="192"/>
      <c r="G13" s="49">
        <v>2553</v>
      </c>
      <c r="H13" s="48">
        <v>51355</v>
      </c>
      <c r="I13" s="192"/>
    </row>
    <row r="14" spans="1:9" ht="16.2" customHeight="1" thickBot="1" x14ac:dyDescent="0.3">
      <c r="A14" s="188"/>
      <c r="B14" s="191"/>
      <c r="C14" s="47" t="s">
        <v>1029</v>
      </c>
      <c r="D14" s="46">
        <v>2565</v>
      </c>
      <c r="E14" s="45">
        <v>51377</v>
      </c>
      <c r="F14" s="194"/>
      <c r="G14" s="46">
        <v>2565</v>
      </c>
      <c r="H14" s="45">
        <v>51377</v>
      </c>
      <c r="I14" s="194"/>
    </row>
    <row r="15" spans="1:9" ht="15.6" customHeight="1" x14ac:dyDescent="0.25">
      <c r="A15" s="185" t="s">
        <v>1040</v>
      </c>
      <c r="B15" s="189" t="s">
        <v>2</v>
      </c>
      <c r="C15" s="50" t="s">
        <v>1032</v>
      </c>
      <c r="D15" s="55">
        <v>53</v>
      </c>
      <c r="E15" s="48">
        <v>39</v>
      </c>
      <c r="F15" s="192" t="s">
        <v>1039</v>
      </c>
      <c r="G15" s="55">
        <v>41</v>
      </c>
      <c r="H15" s="48">
        <v>38</v>
      </c>
      <c r="I15" s="192" t="s">
        <v>1230</v>
      </c>
    </row>
    <row r="16" spans="1:9" ht="15.6" customHeight="1" x14ac:dyDescent="0.25">
      <c r="A16" s="181"/>
      <c r="B16" s="189"/>
      <c r="C16" s="50" t="s">
        <v>1030</v>
      </c>
      <c r="D16" s="49">
        <v>1499</v>
      </c>
      <c r="E16" s="48">
        <v>51338</v>
      </c>
      <c r="F16" s="192"/>
      <c r="G16" s="49">
        <v>1499</v>
      </c>
      <c r="H16" s="48">
        <v>51338</v>
      </c>
      <c r="I16" s="192"/>
    </row>
    <row r="17" spans="1:9" ht="15.6" customHeight="1" x14ac:dyDescent="0.25">
      <c r="A17" s="181"/>
      <c r="B17" s="189"/>
      <c r="C17" s="54" t="s">
        <v>1029</v>
      </c>
      <c r="D17" s="53">
        <v>1552</v>
      </c>
      <c r="E17" s="52">
        <v>51377</v>
      </c>
      <c r="F17" s="192"/>
      <c r="G17" s="53">
        <v>1540</v>
      </c>
      <c r="H17" s="52">
        <v>51376</v>
      </c>
      <c r="I17" s="192"/>
    </row>
    <row r="18" spans="1:9" ht="15.6" customHeight="1" x14ac:dyDescent="0.25">
      <c r="A18" s="181"/>
      <c r="B18" s="189" t="s">
        <v>4</v>
      </c>
      <c r="C18" s="50" t="s">
        <v>1032</v>
      </c>
      <c r="D18" s="51">
        <v>12</v>
      </c>
      <c r="E18" s="48">
        <v>22</v>
      </c>
      <c r="F18" s="192" t="s">
        <v>1038</v>
      </c>
      <c r="G18" s="51">
        <v>12</v>
      </c>
      <c r="H18" s="48">
        <v>22</v>
      </c>
      <c r="I18" s="192" t="s">
        <v>1038</v>
      </c>
    </row>
    <row r="19" spans="1:9" ht="15.6" customHeight="1" x14ac:dyDescent="0.25">
      <c r="A19" s="181"/>
      <c r="B19" s="189"/>
      <c r="C19" s="50" t="s">
        <v>1030</v>
      </c>
      <c r="D19" s="49">
        <v>1538</v>
      </c>
      <c r="E19" s="48">
        <v>51355</v>
      </c>
      <c r="F19" s="192"/>
      <c r="G19" s="49">
        <v>1538</v>
      </c>
      <c r="H19" s="48">
        <v>51355</v>
      </c>
      <c r="I19" s="192"/>
    </row>
    <row r="20" spans="1:9" ht="16.2" customHeight="1" thickBot="1" x14ac:dyDescent="0.3">
      <c r="A20" s="182"/>
      <c r="B20" s="193"/>
      <c r="C20" s="47" t="s">
        <v>1029</v>
      </c>
      <c r="D20" s="46">
        <v>1550</v>
      </c>
      <c r="E20" s="45">
        <v>51377</v>
      </c>
      <c r="F20" s="194"/>
      <c r="G20" s="46">
        <v>1550</v>
      </c>
      <c r="H20" s="45">
        <v>51377</v>
      </c>
      <c r="I20" s="194"/>
    </row>
    <row r="21" spans="1:9" ht="15.6" customHeight="1" x14ac:dyDescent="0.25">
      <c r="A21" s="185" t="s">
        <v>1028</v>
      </c>
      <c r="B21" s="189" t="s">
        <v>2</v>
      </c>
      <c r="C21" s="50" t="s">
        <v>1032</v>
      </c>
      <c r="D21" s="55">
        <v>80</v>
      </c>
      <c r="E21" s="48">
        <v>39</v>
      </c>
      <c r="F21" s="192" t="s">
        <v>1037</v>
      </c>
      <c r="G21" s="55">
        <v>34</v>
      </c>
      <c r="H21" s="48">
        <v>38</v>
      </c>
      <c r="I21" s="192" t="s">
        <v>1231</v>
      </c>
    </row>
    <row r="22" spans="1:9" ht="15.6" customHeight="1" x14ac:dyDescent="0.25">
      <c r="A22" s="181"/>
      <c r="B22" s="189"/>
      <c r="C22" s="50" t="s">
        <v>1030</v>
      </c>
      <c r="D22" s="49">
        <v>1258</v>
      </c>
      <c r="E22" s="48">
        <v>51338</v>
      </c>
      <c r="F22" s="192"/>
      <c r="G22" s="49">
        <v>1258</v>
      </c>
      <c r="H22" s="48">
        <v>51338</v>
      </c>
      <c r="I22" s="192"/>
    </row>
    <row r="23" spans="1:9" ht="15.6" customHeight="1" x14ac:dyDescent="0.25">
      <c r="A23" s="181"/>
      <c r="B23" s="189"/>
      <c r="C23" s="54" t="s">
        <v>1029</v>
      </c>
      <c r="D23" s="53">
        <v>1338</v>
      </c>
      <c r="E23" s="52">
        <v>51377</v>
      </c>
      <c r="F23" s="192"/>
      <c r="G23" s="53">
        <v>1292</v>
      </c>
      <c r="H23" s="52">
        <v>51376</v>
      </c>
      <c r="I23" s="192"/>
    </row>
    <row r="24" spans="1:9" ht="15.6" customHeight="1" x14ac:dyDescent="0.25">
      <c r="A24" s="181"/>
      <c r="B24" s="189" t="s">
        <v>4</v>
      </c>
      <c r="C24" s="50" t="s">
        <v>1032</v>
      </c>
      <c r="D24" s="51">
        <v>12</v>
      </c>
      <c r="E24" s="48">
        <v>22</v>
      </c>
      <c r="F24" s="192" t="s">
        <v>1036</v>
      </c>
      <c r="G24" s="51">
        <v>12</v>
      </c>
      <c r="H24" s="48">
        <v>22</v>
      </c>
      <c r="I24" s="192" t="s">
        <v>1036</v>
      </c>
    </row>
    <row r="25" spans="1:9" ht="15.6" customHeight="1" x14ac:dyDescent="0.25">
      <c r="A25" s="181"/>
      <c r="B25" s="189"/>
      <c r="C25" s="50" t="s">
        <v>1030</v>
      </c>
      <c r="D25" s="49">
        <v>1326</v>
      </c>
      <c r="E25" s="48">
        <v>51355</v>
      </c>
      <c r="F25" s="192"/>
      <c r="G25" s="49">
        <v>1326</v>
      </c>
      <c r="H25" s="48">
        <v>51355</v>
      </c>
      <c r="I25" s="192"/>
    </row>
    <row r="26" spans="1:9" ht="16.2" customHeight="1" thickBot="1" x14ac:dyDescent="0.3">
      <c r="A26" s="182"/>
      <c r="B26" s="193"/>
      <c r="C26" s="47" t="s">
        <v>1029</v>
      </c>
      <c r="D26" s="46">
        <v>1338</v>
      </c>
      <c r="E26" s="45">
        <v>51377</v>
      </c>
      <c r="F26" s="194"/>
      <c r="G26" s="46">
        <v>1338</v>
      </c>
      <c r="H26" s="45">
        <v>51377</v>
      </c>
      <c r="I26" s="194"/>
    </row>
    <row r="27" spans="1:9" ht="15.6" customHeight="1" x14ac:dyDescent="0.25">
      <c r="A27" s="185" t="s">
        <v>160</v>
      </c>
      <c r="B27" s="189" t="s">
        <v>2</v>
      </c>
      <c r="C27" s="50" t="s">
        <v>1032</v>
      </c>
      <c r="D27" s="55">
        <v>12</v>
      </c>
      <c r="E27" s="48">
        <v>39</v>
      </c>
      <c r="F27" s="192" t="s">
        <v>1035</v>
      </c>
      <c r="G27" s="55">
        <v>3</v>
      </c>
      <c r="H27" s="48">
        <v>38</v>
      </c>
      <c r="I27" s="192" t="s">
        <v>1232</v>
      </c>
    </row>
    <row r="28" spans="1:9" ht="15.6" customHeight="1" x14ac:dyDescent="0.25">
      <c r="A28" s="181"/>
      <c r="B28" s="189"/>
      <c r="C28" s="50" t="s">
        <v>1030</v>
      </c>
      <c r="D28" s="49">
        <v>203</v>
      </c>
      <c r="E28" s="48">
        <v>51338</v>
      </c>
      <c r="F28" s="192"/>
      <c r="G28" s="49">
        <v>203</v>
      </c>
      <c r="H28" s="48">
        <v>51338</v>
      </c>
      <c r="I28" s="192"/>
    </row>
    <row r="29" spans="1:9" ht="15.6" customHeight="1" x14ac:dyDescent="0.25">
      <c r="A29" s="181"/>
      <c r="B29" s="189"/>
      <c r="C29" s="54" t="s">
        <v>1029</v>
      </c>
      <c r="D29" s="53">
        <v>215</v>
      </c>
      <c r="E29" s="52">
        <v>51377</v>
      </c>
      <c r="F29" s="192"/>
      <c r="G29" s="53">
        <v>206</v>
      </c>
      <c r="H29" s="52">
        <v>51376</v>
      </c>
      <c r="I29" s="192"/>
    </row>
    <row r="30" spans="1:9" ht="15.6" customHeight="1" x14ac:dyDescent="0.25">
      <c r="A30" s="181"/>
      <c r="B30" s="189" t="s">
        <v>4</v>
      </c>
      <c r="C30" s="50" t="s">
        <v>1032</v>
      </c>
      <c r="D30" s="51">
        <v>0</v>
      </c>
      <c r="E30" s="48">
        <v>22</v>
      </c>
      <c r="F30" s="192"/>
      <c r="G30" s="51">
        <v>0</v>
      </c>
      <c r="H30" s="48">
        <v>22</v>
      </c>
      <c r="I30" s="192"/>
    </row>
    <row r="31" spans="1:9" ht="15.6" customHeight="1" x14ac:dyDescent="0.25">
      <c r="A31" s="181"/>
      <c r="B31" s="189"/>
      <c r="C31" s="50" t="s">
        <v>1030</v>
      </c>
      <c r="D31" s="49">
        <v>215</v>
      </c>
      <c r="E31" s="48">
        <v>51355</v>
      </c>
      <c r="F31" s="192"/>
      <c r="G31" s="49">
        <v>215</v>
      </c>
      <c r="H31" s="48">
        <v>51355</v>
      </c>
      <c r="I31" s="192"/>
    </row>
    <row r="32" spans="1:9" ht="16.2" customHeight="1" thickBot="1" x14ac:dyDescent="0.3">
      <c r="A32" s="182"/>
      <c r="B32" s="193"/>
      <c r="C32" s="47" t="s">
        <v>1029</v>
      </c>
      <c r="D32" s="46">
        <v>215</v>
      </c>
      <c r="E32" s="45">
        <v>51377</v>
      </c>
      <c r="F32" s="194"/>
      <c r="G32" s="46">
        <v>215</v>
      </c>
      <c r="H32" s="45">
        <v>51377</v>
      </c>
      <c r="I32" s="194"/>
    </row>
    <row r="33" spans="1:9" ht="15.6" customHeight="1" x14ac:dyDescent="0.25">
      <c r="A33" s="181" t="s">
        <v>1034</v>
      </c>
      <c r="B33" s="189" t="s">
        <v>2</v>
      </c>
      <c r="C33" s="50" t="s">
        <v>1032</v>
      </c>
      <c r="D33" s="55">
        <v>8</v>
      </c>
      <c r="E33" s="48">
        <v>39</v>
      </c>
      <c r="F33" s="192" t="s">
        <v>1033</v>
      </c>
      <c r="G33" s="55">
        <v>1</v>
      </c>
      <c r="H33" s="48">
        <v>38</v>
      </c>
      <c r="I33" s="192" t="s">
        <v>1233</v>
      </c>
    </row>
    <row r="34" spans="1:9" ht="15" customHeight="1" x14ac:dyDescent="0.25">
      <c r="A34" s="181"/>
      <c r="B34" s="189"/>
      <c r="C34" s="50" t="s">
        <v>1030</v>
      </c>
      <c r="D34" s="49">
        <v>171</v>
      </c>
      <c r="E34" s="48">
        <v>51338</v>
      </c>
      <c r="F34" s="192"/>
      <c r="G34" s="49">
        <v>171</v>
      </c>
      <c r="H34" s="48">
        <v>51338</v>
      </c>
      <c r="I34" s="192"/>
    </row>
    <row r="35" spans="1:9" ht="15" customHeight="1" x14ac:dyDescent="0.25">
      <c r="A35" s="181"/>
      <c r="B35" s="189"/>
      <c r="C35" s="54" t="s">
        <v>1029</v>
      </c>
      <c r="D35" s="53">
        <v>179</v>
      </c>
      <c r="E35" s="52">
        <v>51377</v>
      </c>
      <c r="F35" s="192"/>
      <c r="G35" s="53">
        <v>172</v>
      </c>
      <c r="H35" s="52">
        <v>51376</v>
      </c>
      <c r="I35" s="192"/>
    </row>
    <row r="36" spans="1:9" x14ac:dyDescent="0.25">
      <c r="A36" s="181"/>
      <c r="B36" s="189" t="s">
        <v>4</v>
      </c>
      <c r="C36" s="50" t="s">
        <v>1032</v>
      </c>
      <c r="D36" s="51">
        <v>1</v>
      </c>
      <c r="E36" s="48">
        <v>22</v>
      </c>
      <c r="F36" s="192" t="s">
        <v>1031</v>
      </c>
      <c r="G36" s="51">
        <v>1</v>
      </c>
      <c r="H36" s="48">
        <v>22</v>
      </c>
      <c r="I36" s="192" t="s">
        <v>1031</v>
      </c>
    </row>
    <row r="37" spans="1:9" x14ac:dyDescent="0.25">
      <c r="A37" s="181"/>
      <c r="B37" s="189"/>
      <c r="C37" s="50" t="s">
        <v>1030</v>
      </c>
      <c r="D37" s="49">
        <v>178</v>
      </c>
      <c r="E37" s="48">
        <v>51355</v>
      </c>
      <c r="F37" s="192"/>
      <c r="G37" s="49">
        <v>178</v>
      </c>
      <c r="H37" s="48">
        <v>51355</v>
      </c>
      <c r="I37" s="192"/>
    </row>
    <row r="38" spans="1:9" ht="15.6" thickBot="1" x14ac:dyDescent="0.3">
      <c r="A38" s="182"/>
      <c r="B38" s="193"/>
      <c r="C38" s="47" t="s">
        <v>1029</v>
      </c>
      <c r="D38" s="46">
        <v>179</v>
      </c>
      <c r="E38" s="45">
        <v>51377</v>
      </c>
      <c r="F38" s="194"/>
      <c r="G38" s="46">
        <v>179</v>
      </c>
      <c r="H38" s="45">
        <v>51377</v>
      </c>
      <c r="I38" s="194"/>
    </row>
  </sheetData>
  <mergeCells count="45">
    <mergeCell ref="D1:F1"/>
    <mergeCell ref="G1:I1"/>
    <mergeCell ref="A1:C2"/>
    <mergeCell ref="I33:I35"/>
    <mergeCell ref="I36:I38"/>
    <mergeCell ref="I18:I20"/>
    <mergeCell ref="I21:I23"/>
    <mergeCell ref="I24:I26"/>
    <mergeCell ref="I27:I29"/>
    <mergeCell ref="I30:I32"/>
    <mergeCell ref="I3:I5"/>
    <mergeCell ref="I6:I8"/>
    <mergeCell ref="I9:I11"/>
    <mergeCell ref="I12:I14"/>
    <mergeCell ref="I15:I17"/>
    <mergeCell ref="F21:F23"/>
    <mergeCell ref="B24:B26"/>
    <mergeCell ref="F24:F26"/>
    <mergeCell ref="B36:B38"/>
    <mergeCell ref="F36:F38"/>
    <mergeCell ref="B27:B29"/>
    <mergeCell ref="F27:F29"/>
    <mergeCell ref="B30:B32"/>
    <mergeCell ref="F30:F32"/>
    <mergeCell ref="B33:B35"/>
    <mergeCell ref="F33:F35"/>
    <mergeCell ref="F12:F14"/>
    <mergeCell ref="B15:B17"/>
    <mergeCell ref="F15:F17"/>
    <mergeCell ref="B18:B20"/>
    <mergeCell ref="F18:F20"/>
    <mergeCell ref="F3:F5"/>
    <mergeCell ref="B6:B8"/>
    <mergeCell ref="F6:F8"/>
    <mergeCell ref="B9:B11"/>
    <mergeCell ref="F9:F11"/>
    <mergeCell ref="A33:A38"/>
    <mergeCell ref="A3:A8"/>
    <mergeCell ref="A9:A14"/>
    <mergeCell ref="A15:A20"/>
    <mergeCell ref="A21:A26"/>
    <mergeCell ref="A27:A32"/>
    <mergeCell ref="B3:B5"/>
    <mergeCell ref="B12:B14"/>
    <mergeCell ref="B21:B23"/>
  </mergeCells>
  <conditionalFormatting sqref="C3:C4">
    <cfRule type="duplicateValues" dxfId="11" priority="12"/>
  </conditionalFormatting>
  <conditionalFormatting sqref="C6:C7">
    <cfRule type="duplicateValues" dxfId="10" priority="11"/>
  </conditionalFormatting>
  <conditionalFormatting sqref="C9:C10">
    <cfRule type="duplicateValues" dxfId="9" priority="10"/>
  </conditionalFormatting>
  <conditionalFormatting sqref="C12:C13">
    <cfRule type="duplicateValues" dxfId="8" priority="9"/>
  </conditionalFormatting>
  <conditionalFormatting sqref="C15:C16">
    <cfRule type="duplicateValues" dxfId="7" priority="8"/>
  </conditionalFormatting>
  <conditionalFormatting sqref="C18:C19">
    <cfRule type="duplicateValues" dxfId="6" priority="7"/>
  </conditionalFormatting>
  <conditionalFormatting sqref="C21:C22">
    <cfRule type="duplicateValues" dxfId="5" priority="6"/>
  </conditionalFormatting>
  <conditionalFormatting sqref="C24:C25">
    <cfRule type="duplicateValues" dxfId="4" priority="5"/>
  </conditionalFormatting>
  <conditionalFormatting sqref="C27:C28">
    <cfRule type="duplicateValues" dxfId="3" priority="4"/>
  </conditionalFormatting>
  <conditionalFormatting sqref="C30:C31">
    <cfRule type="duplicateValues" dxfId="2" priority="3"/>
  </conditionalFormatting>
  <conditionalFormatting sqref="C33:C34">
    <cfRule type="duplicateValues" dxfId="1" priority="2"/>
  </conditionalFormatting>
  <conditionalFormatting sqref="C36:C37">
    <cfRule type="duplicateValues" dxfId="0" priority="1"/>
  </conditionalFormatting>
  <pageMargins left="0.7" right="0.7" top="0.75" bottom="0.75" header="0.3" footer="0.3"/>
  <pageSetup paperSize="9" orientation="portrait" horizontalDpi="4294967293"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0"/>
  <sheetViews>
    <sheetView workbookViewId="0">
      <selection activeCell="S3" sqref="S3"/>
    </sheetView>
  </sheetViews>
  <sheetFormatPr defaultColWidth="8.54296875" defaultRowHeight="15" customHeight="1" x14ac:dyDescent="0.25"/>
  <sheetData>
    <row r="1" spans="1:12" ht="91.65" customHeight="1" thickBot="1" x14ac:dyDescent="0.3">
      <c r="A1" s="78" t="s">
        <v>179</v>
      </c>
      <c r="B1" s="79" t="s">
        <v>180</v>
      </c>
      <c r="C1" s="80" t="s">
        <v>181</v>
      </c>
      <c r="D1" s="80" t="s">
        <v>1061</v>
      </c>
      <c r="E1" s="80" t="s">
        <v>1093</v>
      </c>
      <c r="F1" s="80" t="s">
        <v>182</v>
      </c>
      <c r="G1" s="80" t="s">
        <v>183</v>
      </c>
      <c r="H1" s="80" t="s">
        <v>184</v>
      </c>
      <c r="I1" s="80" t="s">
        <v>185</v>
      </c>
      <c r="J1" s="80" t="s">
        <v>186</v>
      </c>
      <c r="K1" s="80" t="s">
        <v>1060</v>
      </c>
      <c r="L1" s="81" t="s">
        <v>187</v>
      </c>
    </row>
    <row r="2" spans="1:12" x14ac:dyDescent="0.25">
      <c r="A2" s="82" t="s">
        <v>188</v>
      </c>
      <c r="B2" s="83" t="s">
        <v>189</v>
      </c>
      <c r="C2" s="84" t="s">
        <v>2</v>
      </c>
      <c r="D2" s="84" t="s">
        <v>1059</v>
      </c>
      <c r="E2" s="84" t="s">
        <v>1087</v>
      </c>
      <c r="F2" s="84" t="s">
        <v>190</v>
      </c>
      <c r="G2" s="84">
        <v>35</v>
      </c>
      <c r="H2" s="84" t="s">
        <v>191</v>
      </c>
      <c r="I2" s="84" t="s">
        <v>190</v>
      </c>
      <c r="J2" s="84" t="s">
        <v>190</v>
      </c>
      <c r="K2" s="84" t="s">
        <v>192</v>
      </c>
      <c r="L2" s="85" t="s">
        <v>191</v>
      </c>
    </row>
    <row r="3" spans="1:12" x14ac:dyDescent="0.25">
      <c r="A3" s="86" t="s">
        <v>193</v>
      </c>
      <c r="B3" s="87" t="s">
        <v>189</v>
      </c>
      <c r="C3" s="88" t="s">
        <v>2</v>
      </c>
      <c r="D3" s="88" t="s">
        <v>1059</v>
      </c>
      <c r="E3" s="88" t="s">
        <v>1087</v>
      </c>
      <c r="F3" s="88" t="s">
        <v>191</v>
      </c>
      <c r="G3" s="88">
        <v>40</v>
      </c>
      <c r="H3" s="88" t="s">
        <v>191</v>
      </c>
      <c r="I3" s="88" t="s">
        <v>190</v>
      </c>
      <c r="J3" s="88" t="s">
        <v>190</v>
      </c>
      <c r="K3" s="88" t="s">
        <v>192</v>
      </c>
      <c r="L3" s="89" t="s">
        <v>190</v>
      </c>
    </row>
    <row r="4" spans="1:12" x14ac:dyDescent="0.25">
      <c r="A4" s="86" t="s">
        <v>194</v>
      </c>
      <c r="B4" s="87" t="s">
        <v>189</v>
      </c>
      <c r="C4" s="88" t="s">
        <v>2</v>
      </c>
      <c r="D4" s="88" t="s">
        <v>1059</v>
      </c>
      <c r="E4" s="88" t="s">
        <v>1087</v>
      </c>
      <c r="F4" s="88" t="s">
        <v>190</v>
      </c>
      <c r="G4" s="88">
        <v>18</v>
      </c>
      <c r="H4" s="88" t="s">
        <v>191</v>
      </c>
      <c r="I4" s="88" t="s">
        <v>190</v>
      </c>
      <c r="J4" s="88" t="s">
        <v>190</v>
      </c>
      <c r="K4" s="88" t="s">
        <v>192</v>
      </c>
      <c r="L4" s="89" t="s">
        <v>191</v>
      </c>
    </row>
    <row r="5" spans="1:12" x14ac:dyDescent="0.25">
      <c r="A5" s="86" t="s">
        <v>195</v>
      </c>
      <c r="B5" s="87" t="s">
        <v>196</v>
      </c>
      <c r="C5" s="88" t="s">
        <v>2</v>
      </c>
      <c r="D5" s="88" t="s">
        <v>1059</v>
      </c>
      <c r="E5" s="88" t="s">
        <v>1087</v>
      </c>
      <c r="F5" s="88" t="s">
        <v>190</v>
      </c>
      <c r="G5" s="88">
        <v>69</v>
      </c>
      <c r="H5" s="88" t="s">
        <v>190</v>
      </c>
      <c r="I5" s="88" t="s">
        <v>191</v>
      </c>
      <c r="J5" s="88" t="s">
        <v>190</v>
      </c>
      <c r="K5" s="88" t="s">
        <v>192</v>
      </c>
      <c r="L5" s="89" t="s">
        <v>191</v>
      </c>
    </row>
    <row r="6" spans="1:12" x14ac:dyDescent="0.25">
      <c r="A6" s="86" t="s">
        <v>197</v>
      </c>
      <c r="B6" s="87" t="s">
        <v>189</v>
      </c>
      <c r="C6" s="88" t="s">
        <v>2</v>
      </c>
      <c r="D6" s="88" t="s">
        <v>1059</v>
      </c>
      <c r="E6" s="88" t="s">
        <v>1087</v>
      </c>
      <c r="F6" s="88" t="s">
        <v>190</v>
      </c>
      <c r="G6" s="88">
        <v>32</v>
      </c>
      <c r="H6" s="88" t="s">
        <v>191</v>
      </c>
      <c r="I6" s="88" t="s">
        <v>190</v>
      </c>
      <c r="J6" s="88" t="s">
        <v>190</v>
      </c>
      <c r="K6" s="88" t="s">
        <v>192</v>
      </c>
      <c r="L6" s="89" t="s">
        <v>190</v>
      </c>
    </row>
    <row r="7" spans="1:12" x14ac:dyDescent="0.25">
      <c r="A7" s="86" t="s">
        <v>198</v>
      </c>
      <c r="B7" s="87" t="s">
        <v>196</v>
      </c>
      <c r="C7" s="88" t="s">
        <v>2</v>
      </c>
      <c r="D7" s="88" t="s">
        <v>1059</v>
      </c>
      <c r="E7" s="88" t="s">
        <v>1087</v>
      </c>
      <c r="F7" s="88" t="s">
        <v>191</v>
      </c>
      <c r="G7" s="88">
        <v>42</v>
      </c>
      <c r="H7" s="88" t="s">
        <v>191</v>
      </c>
      <c r="I7" s="88" t="s">
        <v>190</v>
      </c>
      <c r="J7" s="88" t="s">
        <v>190</v>
      </c>
      <c r="K7" s="88" t="s">
        <v>192</v>
      </c>
      <c r="L7" s="89" t="s">
        <v>190</v>
      </c>
    </row>
    <row r="8" spans="1:12" x14ac:dyDescent="0.25">
      <c r="A8" s="86" t="s">
        <v>199</v>
      </c>
      <c r="B8" s="87" t="s">
        <v>189</v>
      </c>
      <c r="C8" s="88" t="s">
        <v>2</v>
      </c>
      <c r="D8" s="88" t="s">
        <v>1059</v>
      </c>
      <c r="E8" s="88" t="s">
        <v>1087</v>
      </c>
      <c r="F8" s="88" t="s">
        <v>190</v>
      </c>
      <c r="G8" s="88">
        <v>39</v>
      </c>
      <c r="H8" s="88" t="s">
        <v>191</v>
      </c>
      <c r="I8" s="88" t="s">
        <v>190</v>
      </c>
      <c r="J8" s="88" t="s">
        <v>190</v>
      </c>
      <c r="K8" s="88" t="s">
        <v>189</v>
      </c>
      <c r="L8" s="89" t="s">
        <v>190</v>
      </c>
    </row>
    <row r="9" spans="1:12" x14ac:dyDescent="0.25">
      <c r="A9" s="86" t="s">
        <v>200</v>
      </c>
      <c r="B9" s="87" t="s">
        <v>189</v>
      </c>
      <c r="C9" s="88" t="s">
        <v>2</v>
      </c>
      <c r="D9" s="88" t="s">
        <v>1059</v>
      </c>
      <c r="E9" s="88" t="s">
        <v>1087</v>
      </c>
      <c r="F9" s="88" t="s">
        <v>190</v>
      </c>
      <c r="G9" s="88">
        <v>59</v>
      </c>
      <c r="H9" s="88" t="s">
        <v>190</v>
      </c>
      <c r="I9" s="88" t="s">
        <v>191</v>
      </c>
      <c r="J9" s="88" t="s">
        <v>190</v>
      </c>
      <c r="K9" s="88" t="s">
        <v>192</v>
      </c>
      <c r="L9" s="89" t="s">
        <v>190</v>
      </c>
    </row>
    <row r="10" spans="1:12" x14ac:dyDescent="0.25">
      <c r="A10" s="86" t="s">
        <v>201</v>
      </c>
      <c r="B10" s="87" t="s">
        <v>189</v>
      </c>
      <c r="C10" s="88" t="s">
        <v>2</v>
      </c>
      <c r="D10" s="88" t="s">
        <v>1059</v>
      </c>
      <c r="E10" s="88" t="s">
        <v>1087</v>
      </c>
      <c r="F10" s="88" t="s">
        <v>191</v>
      </c>
      <c r="G10" s="88">
        <v>29</v>
      </c>
      <c r="H10" s="88" t="s">
        <v>191</v>
      </c>
      <c r="I10" s="88" t="s">
        <v>190</v>
      </c>
      <c r="J10" s="88" t="s">
        <v>190</v>
      </c>
      <c r="K10" s="88" t="s">
        <v>192</v>
      </c>
      <c r="L10" s="89" t="s">
        <v>190</v>
      </c>
    </row>
    <row r="11" spans="1:12" x14ac:dyDescent="0.25">
      <c r="A11" s="86" t="s">
        <v>202</v>
      </c>
      <c r="B11" s="87" t="s">
        <v>189</v>
      </c>
      <c r="C11" s="88" t="s">
        <v>2</v>
      </c>
      <c r="D11" s="88" t="s">
        <v>1059</v>
      </c>
      <c r="E11" s="88" t="s">
        <v>1087</v>
      </c>
      <c r="F11" s="88" t="s">
        <v>190</v>
      </c>
      <c r="G11" s="88">
        <v>25</v>
      </c>
      <c r="H11" s="88" t="s">
        <v>191</v>
      </c>
      <c r="I11" s="88" t="s">
        <v>190</v>
      </c>
      <c r="J11" s="88" t="s">
        <v>190</v>
      </c>
      <c r="K11" s="88" t="s">
        <v>203</v>
      </c>
      <c r="L11" s="89" t="s">
        <v>190</v>
      </c>
    </row>
    <row r="12" spans="1:12" x14ac:dyDescent="0.25">
      <c r="A12" s="86" t="s">
        <v>204</v>
      </c>
      <c r="B12" s="87" t="s">
        <v>189</v>
      </c>
      <c r="C12" s="88" t="s">
        <v>2</v>
      </c>
      <c r="D12" s="88" t="s">
        <v>1059</v>
      </c>
      <c r="E12" s="88" t="s">
        <v>1087</v>
      </c>
      <c r="F12" s="88" t="s">
        <v>191</v>
      </c>
      <c r="G12" s="88">
        <v>45</v>
      </c>
      <c r="H12" s="88" t="s">
        <v>191</v>
      </c>
      <c r="I12" s="88" t="s">
        <v>190</v>
      </c>
      <c r="J12" s="88" t="s">
        <v>190</v>
      </c>
      <c r="K12" s="88" t="s">
        <v>203</v>
      </c>
      <c r="L12" s="89" t="s">
        <v>190</v>
      </c>
    </row>
    <row r="13" spans="1:12" x14ac:dyDescent="0.25">
      <c r="A13" s="86" t="s">
        <v>205</v>
      </c>
      <c r="B13" s="87" t="s">
        <v>189</v>
      </c>
      <c r="C13" s="88" t="s">
        <v>2</v>
      </c>
      <c r="D13" s="88" t="s">
        <v>1059</v>
      </c>
      <c r="E13" s="88" t="s">
        <v>1087</v>
      </c>
      <c r="F13" s="88" t="s">
        <v>190</v>
      </c>
      <c r="G13" s="88">
        <v>25</v>
      </c>
      <c r="H13" s="88" t="s">
        <v>191</v>
      </c>
      <c r="I13" s="88" t="s">
        <v>190</v>
      </c>
      <c r="J13" s="88" t="s">
        <v>190</v>
      </c>
      <c r="K13" s="88" t="s">
        <v>192</v>
      </c>
      <c r="L13" s="89" t="s">
        <v>190</v>
      </c>
    </row>
    <row r="14" spans="1:12" x14ac:dyDescent="0.25">
      <c r="A14" s="86" t="s">
        <v>206</v>
      </c>
      <c r="B14" s="87" t="s">
        <v>196</v>
      </c>
      <c r="C14" s="88" t="s">
        <v>2</v>
      </c>
      <c r="D14" s="88" t="s">
        <v>1059</v>
      </c>
      <c r="E14" s="88" t="s">
        <v>1087</v>
      </c>
      <c r="F14" s="88" t="s">
        <v>191</v>
      </c>
      <c r="G14" s="88">
        <v>16</v>
      </c>
      <c r="H14" s="88" t="s">
        <v>191</v>
      </c>
      <c r="I14" s="88" t="s">
        <v>190</v>
      </c>
      <c r="J14" s="88" t="s">
        <v>190</v>
      </c>
      <c r="K14" s="88" t="s">
        <v>207</v>
      </c>
      <c r="L14" s="89" t="s">
        <v>190</v>
      </c>
    </row>
    <row r="15" spans="1:12" x14ac:dyDescent="0.25">
      <c r="A15" s="86" t="s">
        <v>208</v>
      </c>
      <c r="B15" s="87" t="s">
        <v>189</v>
      </c>
      <c r="C15" s="88" t="s">
        <v>2</v>
      </c>
      <c r="D15" s="88" t="s">
        <v>1059</v>
      </c>
      <c r="E15" s="88" t="s">
        <v>1087</v>
      </c>
      <c r="F15" s="88" t="s">
        <v>191</v>
      </c>
      <c r="G15" s="88">
        <v>16</v>
      </c>
      <c r="H15" s="88" t="s">
        <v>191</v>
      </c>
      <c r="I15" s="88" t="s">
        <v>190</v>
      </c>
      <c r="J15" s="88" t="s">
        <v>190</v>
      </c>
      <c r="K15" s="88" t="s">
        <v>189</v>
      </c>
      <c r="L15" s="89" t="s">
        <v>190</v>
      </c>
    </row>
    <row r="16" spans="1:12" x14ac:dyDescent="0.25">
      <c r="A16" s="86" t="s">
        <v>209</v>
      </c>
      <c r="B16" s="87" t="s">
        <v>196</v>
      </c>
      <c r="C16" s="88" t="s">
        <v>2</v>
      </c>
      <c r="D16" s="88" t="s">
        <v>1059</v>
      </c>
      <c r="E16" s="88" t="s">
        <v>1087</v>
      </c>
      <c r="F16" s="88" t="s">
        <v>190</v>
      </c>
      <c r="G16" s="88">
        <v>42</v>
      </c>
      <c r="H16" s="88" t="s">
        <v>190</v>
      </c>
      <c r="I16" s="88" t="s">
        <v>191</v>
      </c>
      <c r="J16" s="88" t="s">
        <v>190</v>
      </c>
      <c r="K16" s="88" t="s">
        <v>192</v>
      </c>
      <c r="L16" s="89" t="s">
        <v>190</v>
      </c>
    </row>
    <row r="17" spans="1:12" x14ac:dyDescent="0.25">
      <c r="A17" s="86" t="s">
        <v>210</v>
      </c>
      <c r="B17" s="87" t="s">
        <v>189</v>
      </c>
      <c r="C17" s="88" t="s">
        <v>2</v>
      </c>
      <c r="D17" s="88" t="s">
        <v>1059</v>
      </c>
      <c r="E17" s="88" t="s">
        <v>1087</v>
      </c>
      <c r="F17" s="88" t="s">
        <v>191</v>
      </c>
      <c r="G17" s="88">
        <v>34</v>
      </c>
      <c r="H17" s="88" t="s">
        <v>191</v>
      </c>
      <c r="I17" s="88" t="s">
        <v>190</v>
      </c>
      <c r="J17" s="88" t="s">
        <v>190</v>
      </c>
      <c r="K17" s="88" t="s">
        <v>192</v>
      </c>
      <c r="L17" s="89" t="s">
        <v>190</v>
      </c>
    </row>
    <row r="18" spans="1:12" x14ac:dyDescent="0.25">
      <c r="A18" s="86" t="s">
        <v>211</v>
      </c>
      <c r="B18" s="87" t="s">
        <v>196</v>
      </c>
      <c r="C18" s="88" t="s">
        <v>2</v>
      </c>
      <c r="D18" s="88" t="s">
        <v>1059</v>
      </c>
      <c r="E18" s="88" t="s">
        <v>1087</v>
      </c>
      <c r="F18" s="88" t="s">
        <v>190</v>
      </c>
      <c r="G18" s="88">
        <v>38</v>
      </c>
      <c r="H18" s="88" t="s">
        <v>190</v>
      </c>
      <c r="I18" s="88" t="s">
        <v>191</v>
      </c>
      <c r="J18" s="88" t="s">
        <v>190</v>
      </c>
      <c r="K18" s="88" t="s">
        <v>189</v>
      </c>
      <c r="L18" s="89" t="s">
        <v>191</v>
      </c>
    </row>
    <row r="19" spans="1:12" x14ac:dyDescent="0.25">
      <c r="A19" s="86" t="s">
        <v>212</v>
      </c>
      <c r="B19" s="87" t="s">
        <v>189</v>
      </c>
      <c r="C19" s="88" t="s">
        <v>2</v>
      </c>
      <c r="D19" s="88" t="s">
        <v>1059</v>
      </c>
      <c r="E19" s="88" t="s">
        <v>1087</v>
      </c>
      <c r="F19" s="88" t="s">
        <v>190</v>
      </c>
      <c r="G19" s="88">
        <v>16</v>
      </c>
      <c r="H19" s="88" t="s">
        <v>191</v>
      </c>
      <c r="I19" s="88" t="s">
        <v>190</v>
      </c>
      <c r="J19" s="88" t="s">
        <v>190</v>
      </c>
      <c r="K19" s="88" t="s">
        <v>192</v>
      </c>
      <c r="L19" s="89" t="s">
        <v>190</v>
      </c>
    </row>
    <row r="20" spans="1:12" x14ac:dyDescent="0.25">
      <c r="A20" s="86" t="s">
        <v>213</v>
      </c>
      <c r="B20" s="87" t="s">
        <v>189</v>
      </c>
      <c r="C20" s="88" t="s">
        <v>2</v>
      </c>
      <c r="D20" s="88" t="s">
        <v>1059</v>
      </c>
      <c r="E20" s="88" t="s">
        <v>1087</v>
      </c>
      <c r="F20" s="88" t="s">
        <v>190</v>
      </c>
      <c r="G20" s="88">
        <v>35</v>
      </c>
      <c r="H20" s="88" t="s">
        <v>191</v>
      </c>
      <c r="I20" s="88" t="s">
        <v>191</v>
      </c>
      <c r="J20" s="88" t="s">
        <v>191</v>
      </c>
      <c r="K20" s="88" t="s">
        <v>192</v>
      </c>
      <c r="L20" s="89" t="s">
        <v>190</v>
      </c>
    </row>
    <row r="21" spans="1:12" x14ac:dyDescent="0.25">
      <c r="A21" s="86" t="s">
        <v>214</v>
      </c>
      <c r="B21" s="87" t="s">
        <v>196</v>
      </c>
      <c r="C21" s="88" t="s">
        <v>2</v>
      </c>
      <c r="D21" s="88" t="s">
        <v>1059</v>
      </c>
      <c r="E21" s="88" t="s">
        <v>1087</v>
      </c>
      <c r="F21" s="88" t="s">
        <v>190</v>
      </c>
      <c r="G21" s="88">
        <v>30</v>
      </c>
      <c r="H21" s="88" t="s">
        <v>190</v>
      </c>
      <c r="I21" s="88" t="s">
        <v>191</v>
      </c>
      <c r="J21" s="88" t="s">
        <v>190</v>
      </c>
      <c r="K21" s="88" t="s">
        <v>192</v>
      </c>
      <c r="L21" s="89" t="s">
        <v>191</v>
      </c>
    </row>
    <row r="22" spans="1:12" x14ac:dyDescent="0.25">
      <c r="A22" s="86" t="s">
        <v>215</v>
      </c>
      <c r="B22" s="87" t="s">
        <v>189</v>
      </c>
      <c r="C22" s="88" t="s">
        <v>2</v>
      </c>
      <c r="D22" s="88" t="s">
        <v>1059</v>
      </c>
      <c r="E22" s="88" t="s">
        <v>1087</v>
      </c>
      <c r="F22" s="88" t="s">
        <v>190</v>
      </c>
      <c r="G22" s="88">
        <v>46</v>
      </c>
      <c r="H22" s="88" t="s">
        <v>190</v>
      </c>
      <c r="I22" s="88" t="s">
        <v>191</v>
      </c>
      <c r="J22" s="88" t="s">
        <v>190</v>
      </c>
      <c r="K22" s="88" t="s">
        <v>192</v>
      </c>
      <c r="L22" s="89" t="s">
        <v>190</v>
      </c>
    </row>
    <row r="23" spans="1:12" x14ac:dyDescent="0.25">
      <c r="A23" s="86" t="s">
        <v>216</v>
      </c>
      <c r="B23" s="87" t="s">
        <v>196</v>
      </c>
      <c r="C23" s="88" t="s">
        <v>2</v>
      </c>
      <c r="D23" s="88" t="s">
        <v>1059</v>
      </c>
      <c r="E23" s="88" t="s">
        <v>1087</v>
      </c>
      <c r="F23" s="88" t="s">
        <v>191</v>
      </c>
      <c r="G23" s="88">
        <v>14</v>
      </c>
      <c r="H23" s="88" t="s">
        <v>191</v>
      </c>
      <c r="I23" s="88" t="s">
        <v>190</v>
      </c>
      <c r="J23" s="88" t="s">
        <v>190</v>
      </c>
      <c r="K23" s="88" t="s">
        <v>203</v>
      </c>
      <c r="L23" s="89" t="s">
        <v>190</v>
      </c>
    </row>
    <row r="24" spans="1:12" x14ac:dyDescent="0.25">
      <c r="A24" s="86" t="s">
        <v>217</v>
      </c>
      <c r="B24" s="87" t="s">
        <v>189</v>
      </c>
      <c r="C24" s="88" t="s">
        <v>2</v>
      </c>
      <c r="D24" s="88" t="s">
        <v>1059</v>
      </c>
      <c r="E24" s="88" t="s">
        <v>1087</v>
      </c>
      <c r="F24" s="88" t="s">
        <v>190</v>
      </c>
      <c r="G24" s="88">
        <v>23</v>
      </c>
      <c r="H24" s="88" t="s">
        <v>191</v>
      </c>
      <c r="I24" s="88" t="s">
        <v>190</v>
      </c>
      <c r="J24" s="88" t="s">
        <v>190</v>
      </c>
      <c r="K24" s="88" t="s">
        <v>192</v>
      </c>
      <c r="L24" s="89" t="s">
        <v>190</v>
      </c>
    </row>
    <row r="25" spans="1:12" x14ac:dyDescent="0.25">
      <c r="A25" s="86" t="s">
        <v>218</v>
      </c>
      <c r="B25" s="87" t="s">
        <v>196</v>
      </c>
      <c r="C25" s="88" t="s">
        <v>2</v>
      </c>
      <c r="D25" s="88" t="s">
        <v>1059</v>
      </c>
      <c r="E25" s="88" t="s">
        <v>1087</v>
      </c>
      <c r="F25" s="88" t="s">
        <v>190</v>
      </c>
      <c r="G25" s="88">
        <v>18</v>
      </c>
      <c r="H25" s="88" t="s">
        <v>191</v>
      </c>
      <c r="I25" s="88" t="s">
        <v>190</v>
      </c>
      <c r="J25" s="88" t="s">
        <v>190</v>
      </c>
      <c r="K25" s="88" t="s">
        <v>189</v>
      </c>
      <c r="L25" s="89" t="s">
        <v>190</v>
      </c>
    </row>
    <row r="26" spans="1:12" x14ac:dyDescent="0.25">
      <c r="A26" s="86" t="s">
        <v>219</v>
      </c>
      <c r="B26" s="87" t="s">
        <v>189</v>
      </c>
      <c r="C26" s="88" t="s">
        <v>2</v>
      </c>
      <c r="D26" s="88" t="s">
        <v>220</v>
      </c>
      <c r="E26" s="88" t="s">
        <v>1087</v>
      </c>
      <c r="F26" s="88" t="s">
        <v>190</v>
      </c>
      <c r="G26" s="88">
        <v>28</v>
      </c>
      <c r="H26" s="88" t="s">
        <v>191</v>
      </c>
      <c r="I26" s="88" t="s">
        <v>190</v>
      </c>
      <c r="J26" s="88" t="s">
        <v>190</v>
      </c>
      <c r="K26" s="88" t="s">
        <v>192</v>
      </c>
      <c r="L26" s="89" t="s">
        <v>190</v>
      </c>
    </row>
    <row r="27" spans="1:12" x14ac:dyDescent="0.25">
      <c r="A27" s="86" t="s">
        <v>221</v>
      </c>
      <c r="B27" s="87" t="s">
        <v>189</v>
      </c>
      <c r="C27" s="88" t="s">
        <v>2</v>
      </c>
      <c r="D27" s="88" t="s">
        <v>1059</v>
      </c>
      <c r="E27" s="88" t="s">
        <v>1089</v>
      </c>
      <c r="F27" s="88" t="s">
        <v>191</v>
      </c>
      <c r="G27" s="88">
        <v>35</v>
      </c>
      <c r="H27" s="88" t="s">
        <v>191</v>
      </c>
      <c r="I27" s="88" t="s">
        <v>190</v>
      </c>
      <c r="J27" s="88" t="s">
        <v>190</v>
      </c>
      <c r="K27" s="88" t="s">
        <v>189</v>
      </c>
      <c r="L27" s="89" t="s">
        <v>191</v>
      </c>
    </row>
    <row r="28" spans="1:12" x14ac:dyDescent="0.25">
      <c r="A28" s="86" t="s">
        <v>222</v>
      </c>
      <c r="B28" s="87" t="s">
        <v>196</v>
      </c>
      <c r="C28" s="88" t="s">
        <v>2</v>
      </c>
      <c r="D28" s="88" t="s">
        <v>220</v>
      </c>
      <c r="E28" s="88" t="s">
        <v>1088</v>
      </c>
      <c r="F28" s="88" t="s">
        <v>190</v>
      </c>
      <c r="G28" s="88">
        <v>58</v>
      </c>
      <c r="H28" s="88" t="s">
        <v>190</v>
      </c>
      <c r="I28" s="88" t="s">
        <v>191</v>
      </c>
      <c r="J28" s="88" t="s">
        <v>190</v>
      </c>
      <c r="K28" s="88" t="s">
        <v>192</v>
      </c>
      <c r="L28" s="89" t="s">
        <v>192</v>
      </c>
    </row>
    <row r="29" spans="1:12" x14ac:dyDescent="0.25">
      <c r="A29" s="86" t="s">
        <v>223</v>
      </c>
      <c r="B29" s="87" t="s">
        <v>189</v>
      </c>
      <c r="C29" s="88" t="s">
        <v>2</v>
      </c>
      <c r="D29" s="88" t="s">
        <v>1059</v>
      </c>
      <c r="E29" s="88" t="s">
        <v>1091</v>
      </c>
      <c r="F29" s="88" t="s">
        <v>191</v>
      </c>
      <c r="G29" s="88">
        <v>32</v>
      </c>
      <c r="H29" s="88" t="s">
        <v>191</v>
      </c>
      <c r="I29" s="88" t="s">
        <v>190</v>
      </c>
      <c r="J29" s="88" t="s">
        <v>190</v>
      </c>
      <c r="K29" s="88" t="s">
        <v>192</v>
      </c>
      <c r="L29" s="89" t="s">
        <v>190</v>
      </c>
    </row>
    <row r="30" spans="1:12" x14ac:dyDescent="0.25">
      <c r="A30" s="86" t="s">
        <v>224</v>
      </c>
      <c r="B30" s="87" t="s">
        <v>189</v>
      </c>
      <c r="C30" s="88" t="s">
        <v>2</v>
      </c>
      <c r="D30" s="88" t="s">
        <v>1059</v>
      </c>
      <c r="E30" s="88" t="s">
        <v>1091</v>
      </c>
      <c r="F30" s="88" t="s">
        <v>190</v>
      </c>
      <c r="G30" s="88">
        <v>13</v>
      </c>
      <c r="H30" s="88" t="s">
        <v>191</v>
      </c>
      <c r="I30" s="88" t="s">
        <v>190</v>
      </c>
      <c r="J30" s="88" t="s">
        <v>191</v>
      </c>
      <c r="K30" s="88" t="s">
        <v>192</v>
      </c>
      <c r="L30" s="89" t="s">
        <v>190</v>
      </c>
    </row>
    <row r="31" spans="1:12" x14ac:dyDescent="0.25">
      <c r="A31" s="86" t="s">
        <v>225</v>
      </c>
      <c r="B31" s="87" t="s">
        <v>189</v>
      </c>
      <c r="C31" s="88" t="s">
        <v>2</v>
      </c>
      <c r="D31" s="88" t="s">
        <v>1059</v>
      </c>
      <c r="E31" s="88" t="s">
        <v>1091</v>
      </c>
      <c r="F31" s="88" t="s">
        <v>190</v>
      </c>
      <c r="G31" s="88">
        <v>18</v>
      </c>
      <c r="H31" s="88" t="s">
        <v>191</v>
      </c>
      <c r="I31" s="88" t="s">
        <v>190</v>
      </c>
      <c r="J31" s="88" t="s">
        <v>190</v>
      </c>
      <c r="K31" s="88" t="s">
        <v>189</v>
      </c>
      <c r="L31" s="89" t="s">
        <v>191</v>
      </c>
    </row>
    <row r="32" spans="1:12" x14ac:dyDescent="0.25">
      <c r="A32" s="86" t="s">
        <v>226</v>
      </c>
      <c r="B32" s="87" t="s">
        <v>196</v>
      </c>
      <c r="C32" s="88" t="s">
        <v>2</v>
      </c>
      <c r="D32" s="88" t="s">
        <v>1059</v>
      </c>
      <c r="E32" s="88" t="s">
        <v>1091</v>
      </c>
      <c r="F32" s="88" t="s">
        <v>190</v>
      </c>
      <c r="G32" s="88">
        <v>36</v>
      </c>
      <c r="H32" s="88" t="s">
        <v>191</v>
      </c>
      <c r="I32" s="88" t="s">
        <v>190</v>
      </c>
      <c r="J32" s="88" t="s">
        <v>190</v>
      </c>
      <c r="K32" s="88" t="s">
        <v>189</v>
      </c>
      <c r="L32" s="89" t="s">
        <v>191</v>
      </c>
    </row>
    <row r="33" spans="1:12" x14ac:dyDescent="0.25">
      <c r="A33" s="86" t="s">
        <v>227</v>
      </c>
      <c r="B33" s="87" t="s">
        <v>189</v>
      </c>
      <c r="C33" s="88" t="s">
        <v>2</v>
      </c>
      <c r="D33" s="88" t="s">
        <v>1059</v>
      </c>
      <c r="E33" s="88" t="s">
        <v>1091</v>
      </c>
      <c r="F33" s="88" t="s">
        <v>190</v>
      </c>
      <c r="G33" s="88">
        <v>33</v>
      </c>
      <c r="H33" s="88" t="s">
        <v>191</v>
      </c>
      <c r="I33" s="88" t="s">
        <v>190</v>
      </c>
      <c r="J33" s="88" t="s">
        <v>190</v>
      </c>
      <c r="K33" s="88" t="s">
        <v>203</v>
      </c>
      <c r="L33" s="89" t="s">
        <v>190</v>
      </c>
    </row>
    <row r="34" spans="1:12" x14ac:dyDescent="0.25">
      <c r="A34" s="86" t="s">
        <v>228</v>
      </c>
      <c r="B34" s="87" t="s">
        <v>196</v>
      </c>
      <c r="C34" s="88" t="s">
        <v>2</v>
      </c>
      <c r="D34" s="88" t="s">
        <v>1059</v>
      </c>
      <c r="E34" s="88" t="s">
        <v>1091</v>
      </c>
      <c r="F34" s="88" t="s">
        <v>190</v>
      </c>
      <c r="G34" s="88">
        <v>28</v>
      </c>
      <c r="H34" s="88" t="s">
        <v>191</v>
      </c>
      <c r="I34" s="88" t="s">
        <v>190</v>
      </c>
      <c r="J34" s="88" t="s">
        <v>190</v>
      </c>
      <c r="K34" s="88" t="s">
        <v>189</v>
      </c>
      <c r="L34" s="89" t="s">
        <v>190</v>
      </c>
    </row>
    <row r="35" spans="1:12" x14ac:dyDescent="0.25">
      <c r="A35" s="86" t="s">
        <v>229</v>
      </c>
      <c r="B35" s="87" t="s">
        <v>189</v>
      </c>
      <c r="C35" s="88" t="s">
        <v>2</v>
      </c>
      <c r="D35" s="88" t="s">
        <v>1059</v>
      </c>
      <c r="E35" s="88" t="s">
        <v>1091</v>
      </c>
      <c r="F35" s="88" t="s">
        <v>190</v>
      </c>
      <c r="G35" s="88">
        <v>19</v>
      </c>
      <c r="H35" s="88" t="s">
        <v>191</v>
      </c>
      <c r="I35" s="88" t="s">
        <v>190</v>
      </c>
      <c r="J35" s="88" t="s">
        <v>190</v>
      </c>
      <c r="K35" s="88" t="s">
        <v>203</v>
      </c>
      <c r="L35" s="89" t="s">
        <v>190</v>
      </c>
    </row>
    <row r="36" spans="1:12" x14ac:dyDescent="0.25">
      <c r="A36" s="86" t="s">
        <v>230</v>
      </c>
      <c r="B36" s="87" t="s">
        <v>196</v>
      </c>
      <c r="C36" s="88" t="s">
        <v>2</v>
      </c>
      <c r="D36" s="88" t="s">
        <v>1059</v>
      </c>
      <c r="E36" s="88" t="s">
        <v>1091</v>
      </c>
      <c r="F36" s="88" t="s">
        <v>191</v>
      </c>
      <c r="G36" s="88">
        <v>33</v>
      </c>
      <c r="H36" s="88" t="s">
        <v>191</v>
      </c>
      <c r="I36" s="88" t="s">
        <v>190</v>
      </c>
      <c r="J36" s="88" t="s">
        <v>190</v>
      </c>
      <c r="K36" s="88" t="s">
        <v>189</v>
      </c>
      <c r="L36" s="89" t="s">
        <v>191</v>
      </c>
    </row>
    <row r="37" spans="1:12" x14ac:dyDescent="0.25">
      <c r="A37" s="86" t="s">
        <v>231</v>
      </c>
      <c r="B37" s="87" t="s">
        <v>196</v>
      </c>
      <c r="C37" s="88" t="s">
        <v>2</v>
      </c>
      <c r="D37" s="88" t="s">
        <v>1059</v>
      </c>
      <c r="E37" s="88" t="s">
        <v>1091</v>
      </c>
      <c r="F37" s="88" t="s">
        <v>190</v>
      </c>
      <c r="G37" s="88">
        <v>18</v>
      </c>
      <c r="H37" s="88" t="s">
        <v>191</v>
      </c>
      <c r="I37" s="88" t="s">
        <v>190</v>
      </c>
      <c r="J37" s="88" t="s">
        <v>190</v>
      </c>
      <c r="K37" s="88" t="s">
        <v>189</v>
      </c>
      <c r="L37" s="89" t="s">
        <v>190</v>
      </c>
    </row>
    <row r="38" spans="1:12" x14ac:dyDescent="0.25">
      <c r="A38" s="86" t="s">
        <v>232</v>
      </c>
      <c r="B38" s="87" t="s">
        <v>196</v>
      </c>
      <c r="C38" s="88" t="s">
        <v>2</v>
      </c>
      <c r="D38" s="88" t="s">
        <v>1059</v>
      </c>
      <c r="E38" s="88" t="s">
        <v>1091</v>
      </c>
      <c r="F38" s="88" t="s">
        <v>190</v>
      </c>
      <c r="G38" s="88">
        <v>38</v>
      </c>
      <c r="H38" s="88" t="s">
        <v>190</v>
      </c>
      <c r="I38" s="88" t="s">
        <v>191</v>
      </c>
      <c r="J38" s="88" t="s">
        <v>190</v>
      </c>
      <c r="K38" s="88" t="s">
        <v>203</v>
      </c>
      <c r="L38" s="89" t="s">
        <v>190</v>
      </c>
    </row>
    <row r="39" spans="1:12" x14ac:dyDescent="0.25">
      <c r="A39" s="86" t="s">
        <v>233</v>
      </c>
      <c r="B39" s="87" t="s">
        <v>196</v>
      </c>
      <c r="C39" s="88" t="s">
        <v>2</v>
      </c>
      <c r="D39" s="88" t="s">
        <v>1059</v>
      </c>
      <c r="E39" s="88" t="s">
        <v>1091</v>
      </c>
      <c r="F39" s="88" t="s">
        <v>190</v>
      </c>
      <c r="G39" s="88">
        <v>20</v>
      </c>
      <c r="H39" s="88" t="s">
        <v>191</v>
      </c>
      <c r="I39" s="88" t="s">
        <v>190</v>
      </c>
      <c r="J39" s="88" t="s">
        <v>190</v>
      </c>
      <c r="K39" s="88" t="s">
        <v>203</v>
      </c>
      <c r="L39" s="89" t="s">
        <v>190</v>
      </c>
    </row>
    <row r="40" spans="1:12" x14ac:dyDescent="0.25">
      <c r="A40" s="86" t="s">
        <v>234</v>
      </c>
      <c r="B40" s="87" t="s">
        <v>189</v>
      </c>
      <c r="C40" s="88" t="s">
        <v>2</v>
      </c>
      <c r="D40" s="88" t="s">
        <v>1059</v>
      </c>
      <c r="E40" s="88" t="s">
        <v>1091</v>
      </c>
      <c r="F40" s="88" t="s">
        <v>190</v>
      </c>
      <c r="G40" s="88">
        <v>14</v>
      </c>
      <c r="H40" s="88" t="s">
        <v>191</v>
      </c>
      <c r="I40" s="88" t="s">
        <v>190</v>
      </c>
      <c r="J40" s="88" t="s">
        <v>190</v>
      </c>
      <c r="K40" s="88" t="s">
        <v>189</v>
      </c>
      <c r="L40" s="89" t="s">
        <v>191</v>
      </c>
    </row>
    <row r="41" spans="1:12" x14ac:dyDescent="0.25">
      <c r="A41" s="86" t="s">
        <v>235</v>
      </c>
      <c r="B41" s="87" t="s">
        <v>196</v>
      </c>
      <c r="C41" s="88" t="s">
        <v>2</v>
      </c>
      <c r="D41" s="88" t="s">
        <v>1059</v>
      </c>
      <c r="E41" s="88" t="s">
        <v>1091</v>
      </c>
      <c r="F41" s="88" t="s">
        <v>190</v>
      </c>
      <c r="G41" s="88">
        <v>11</v>
      </c>
      <c r="H41" s="88" t="s">
        <v>191</v>
      </c>
      <c r="I41" s="88" t="s">
        <v>190</v>
      </c>
      <c r="J41" s="88" t="s">
        <v>190</v>
      </c>
      <c r="K41" s="88" t="s">
        <v>189</v>
      </c>
      <c r="L41" s="89" t="s">
        <v>190</v>
      </c>
    </row>
    <row r="42" spans="1:12" x14ac:dyDescent="0.25">
      <c r="A42" s="86" t="s">
        <v>236</v>
      </c>
      <c r="B42" s="87" t="s">
        <v>189</v>
      </c>
      <c r="C42" s="88" t="s">
        <v>2</v>
      </c>
      <c r="D42" s="88" t="s">
        <v>1059</v>
      </c>
      <c r="E42" s="88" t="s">
        <v>1091</v>
      </c>
      <c r="F42" s="88" t="s">
        <v>190</v>
      </c>
      <c r="G42" s="88">
        <v>47</v>
      </c>
      <c r="H42" s="88" t="s">
        <v>191</v>
      </c>
      <c r="I42" s="88" t="s">
        <v>190</v>
      </c>
      <c r="J42" s="88" t="s">
        <v>190</v>
      </c>
      <c r="K42" s="88" t="s">
        <v>192</v>
      </c>
      <c r="L42" s="89" t="s">
        <v>191</v>
      </c>
    </row>
    <row r="43" spans="1:12" x14ac:dyDescent="0.25">
      <c r="A43" s="86" t="s">
        <v>237</v>
      </c>
      <c r="B43" s="87" t="s">
        <v>189</v>
      </c>
      <c r="C43" s="88" t="s">
        <v>2</v>
      </c>
      <c r="D43" s="88" t="s">
        <v>1059</v>
      </c>
      <c r="E43" s="88" t="s">
        <v>1091</v>
      </c>
      <c r="F43" s="88" t="s">
        <v>190</v>
      </c>
      <c r="G43" s="88">
        <v>57</v>
      </c>
      <c r="H43" s="88" t="s">
        <v>190</v>
      </c>
      <c r="I43" s="88" t="s">
        <v>191</v>
      </c>
      <c r="J43" s="88" t="s">
        <v>191</v>
      </c>
      <c r="K43" s="88" t="s">
        <v>192</v>
      </c>
      <c r="L43" s="89" t="s">
        <v>190</v>
      </c>
    </row>
    <row r="44" spans="1:12" x14ac:dyDescent="0.25">
      <c r="A44" s="86" t="s">
        <v>238</v>
      </c>
      <c r="B44" s="87" t="s">
        <v>189</v>
      </c>
      <c r="C44" s="88" t="s">
        <v>2</v>
      </c>
      <c r="D44" s="88" t="s">
        <v>1059</v>
      </c>
      <c r="E44" s="88" t="s">
        <v>1091</v>
      </c>
      <c r="F44" s="88" t="s">
        <v>190</v>
      </c>
      <c r="G44" s="88">
        <v>14</v>
      </c>
      <c r="H44" s="88" t="s">
        <v>191</v>
      </c>
      <c r="I44" s="88" t="s">
        <v>190</v>
      </c>
      <c r="J44" s="88" t="s">
        <v>190</v>
      </c>
      <c r="K44" s="88" t="s">
        <v>203</v>
      </c>
      <c r="L44" s="89" t="s">
        <v>191</v>
      </c>
    </row>
    <row r="45" spans="1:12" x14ac:dyDescent="0.25">
      <c r="A45" s="86" t="s">
        <v>239</v>
      </c>
      <c r="B45" s="87" t="s">
        <v>196</v>
      </c>
      <c r="C45" s="88" t="s">
        <v>2</v>
      </c>
      <c r="D45" s="88" t="s">
        <v>1059</v>
      </c>
      <c r="E45" s="88" t="s">
        <v>1091</v>
      </c>
      <c r="F45" s="88" t="s">
        <v>191</v>
      </c>
      <c r="G45" s="88">
        <v>46</v>
      </c>
      <c r="H45" s="88" t="s">
        <v>191</v>
      </c>
      <c r="I45" s="88" t="s">
        <v>190</v>
      </c>
      <c r="J45" s="88" t="s">
        <v>190</v>
      </c>
      <c r="K45" s="88" t="s">
        <v>192</v>
      </c>
      <c r="L45" s="89" t="s">
        <v>190</v>
      </c>
    </row>
    <row r="46" spans="1:12" x14ac:dyDescent="0.25">
      <c r="A46" s="86" t="s">
        <v>240</v>
      </c>
      <c r="B46" s="87" t="s">
        <v>189</v>
      </c>
      <c r="C46" s="88" t="s">
        <v>2</v>
      </c>
      <c r="D46" s="88" t="s">
        <v>1059</v>
      </c>
      <c r="E46" s="88" t="s">
        <v>1091</v>
      </c>
      <c r="F46" s="88" t="s">
        <v>191</v>
      </c>
      <c r="G46" s="88">
        <v>37</v>
      </c>
      <c r="H46" s="88" t="s">
        <v>191</v>
      </c>
      <c r="I46" s="88" t="s">
        <v>190</v>
      </c>
      <c r="J46" s="88" t="s">
        <v>190</v>
      </c>
      <c r="K46" s="88" t="s">
        <v>189</v>
      </c>
      <c r="L46" s="89" t="s">
        <v>190</v>
      </c>
    </row>
    <row r="47" spans="1:12" x14ac:dyDescent="0.25">
      <c r="A47" s="86" t="s">
        <v>241</v>
      </c>
      <c r="B47" s="87" t="s">
        <v>189</v>
      </c>
      <c r="C47" s="88" t="s">
        <v>2</v>
      </c>
      <c r="D47" s="88" t="s">
        <v>1059</v>
      </c>
      <c r="E47" s="88" t="s">
        <v>1091</v>
      </c>
      <c r="F47" s="88" t="s">
        <v>190</v>
      </c>
      <c r="G47" s="88">
        <v>9</v>
      </c>
      <c r="H47" s="88" t="s">
        <v>191</v>
      </c>
      <c r="I47" s="88" t="s">
        <v>190</v>
      </c>
      <c r="J47" s="88" t="s">
        <v>191</v>
      </c>
      <c r="K47" s="88" t="s">
        <v>203</v>
      </c>
      <c r="L47" s="89" t="s">
        <v>190</v>
      </c>
    </row>
    <row r="48" spans="1:12" x14ac:dyDescent="0.25">
      <c r="A48" s="86" t="s">
        <v>242</v>
      </c>
      <c r="B48" s="87" t="s">
        <v>196</v>
      </c>
      <c r="C48" s="88" t="s">
        <v>2</v>
      </c>
      <c r="D48" s="88" t="s">
        <v>1059</v>
      </c>
      <c r="E48" s="88" t="s">
        <v>1091</v>
      </c>
      <c r="F48" s="88" t="s">
        <v>191</v>
      </c>
      <c r="G48" s="88">
        <v>11</v>
      </c>
      <c r="H48" s="88" t="s">
        <v>191</v>
      </c>
      <c r="I48" s="88" t="s">
        <v>190</v>
      </c>
      <c r="J48" s="88" t="s">
        <v>190</v>
      </c>
      <c r="K48" s="88" t="s">
        <v>189</v>
      </c>
      <c r="L48" s="89" t="s">
        <v>190</v>
      </c>
    </row>
    <row r="49" spans="1:12" x14ac:dyDescent="0.25">
      <c r="A49" s="86" t="s">
        <v>243</v>
      </c>
      <c r="B49" s="87" t="s">
        <v>189</v>
      </c>
      <c r="C49" s="88" t="s">
        <v>2</v>
      </c>
      <c r="D49" s="88" t="s">
        <v>1059</v>
      </c>
      <c r="E49" s="88" t="s">
        <v>1091</v>
      </c>
      <c r="F49" s="88" t="s">
        <v>190</v>
      </c>
      <c r="G49" s="88">
        <v>33</v>
      </c>
      <c r="H49" s="88" t="s">
        <v>191</v>
      </c>
      <c r="I49" s="88" t="s">
        <v>190</v>
      </c>
      <c r="J49" s="88" t="s">
        <v>190</v>
      </c>
      <c r="K49" s="88" t="s">
        <v>192</v>
      </c>
      <c r="L49" s="89" t="s">
        <v>190</v>
      </c>
    </row>
    <row r="50" spans="1:12" x14ac:dyDescent="0.25">
      <c r="A50" s="86" t="s">
        <v>244</v>
      </c>
      <c r="B50" s="87" t="s">
        <v>196</v>
      </c>
      <c r="C50" s="88" t="s">
        <v>2</v>
      </c>
      <c r="D50" s="88" t="s">
        <v>1059</v>
      </c>
      <c r="E50" s="88" t="s">
        <v>1091</v>
      </c>
      <c r="F50" s="88" t="s">
        <v>191</v>
      </c>
      <c r="G50" s="88">
        <v>15</v>
      </c>
      <c r="H50" s="88" t="s">
        <v>191</v>
      </c>
      <c r="I50" s="88" t="s">
        <v>190</v>
      </c>
      <c r="J50" s="88" t="s">
        <v>190</v>
      </c>
      <c r="K50" s="88" t="s">
        <v>203</v>
      </c>
      <c r="L50" s="89" t="s">
        <v>190</v>
      </c>
    </row>
    <row r="51" spans="1:12" x14ac:dyDescent="0.25">
      <c r="A51" s="86" t="s">
        <v>245</v>
      </c>
      <c r="B51" s="87" t="s">
        <v>189</v>
      </c>
      <c r="C51" s="88" t="s">
        <v>2</v>
      </c>
      <c r="D51" s="88" t="s">
        <v>1059</v>
      </c>
      <c r="E51" s="88" t="s">
        <v>1091</v>
      </c>
      <c r="F51" s="88" t="s">
        <v>190</v>
      </c>
      <c r="G51" s="88">
        <v>26</v>
      </c>
      <c r="H51" s="88" t="s">
        <v>191</v>
      </c>
      <c r="I51" s="88" t="s">
        <v>190</v>
      </c>
      <c r="J51" s="88" t="s">
        <v>190</v>
      </c>
      <c r="K51" s="88" t="s">
        <v>203</v>
      </c>
      <c r="L51" s="89" t="s">
        <v>191</v>
      </c>
    </row>
    <row r="52" spans="1:12" x14ac:dyDescent="0.25">
      <c r="A52" s="86" t="s">
        <v>246</v>
      </c>
      <c r="B52" s="87" t="s">
        <v>189</v>
      </c>
      <c r="C52" s="88" t="s">
        <v>2</v>
      </c>
      <c r="D52" s="88" t="s">
        <v>1059</v>
      </c>
      <c r="E52" s="88" t="s">
        <v>1091</v>
      </c>
      <c r="F52" s="88" t="s">
        <v>190</v>
      </c>
      <c r="G52" s="88">
        <v>19</v>
      </c>
      <c r="H52" s="88" t="s">
        <v>191</v>
      </c>
      <c r="I52" s="88" t="s">
        <v>190</v>
      </c>
      <c r="J52" s="88" t="s">
        <v>190</v>
      </c>
      <c r="K52" s="88" t="s">
        <v>192</v>
      </c>
      <c r="L52" s="89" t="s">
        <v>190</v>
      </c>
    </row>
    <row r="53" spans="1:12" x14ac:dyDescent="0.25">
      <c r="A53" s="86" t="s">
        <v>247</v>
      </c>
      <c r="B53" s="87" t="s">
        <v>196</v>
      </c>
      <c r="C53" s="88" t="s">
        <v>2</v>
      </c>
      <c r="D53" s="88" t="s">
        <v>1059</v>
      </c>
      <c r="E53" s="88" t="s">
        <v>1091</v>
      </c>
      <c r="F53" s="88" t="s">
        <v>191</v>
      </c>
      <c r="G53" s="88">
        <v>31</v>
      </c>
      <c r="H53" s="88" t="s">
        <v>190</v>
      </c>
      <c r="I53" s="88" t="s">
        <v>191</v>
      </c>
      <c r="J53" s="88" t="s">
        <v>190</v>
      </c>
      <c r="K53" s="88" t="s">
        <v>192</v>
      </c>
      <c r="L53" s="89" t="s">
        <v>190</v>
      </c>
    </row>
    <row r="54" spans="1:12" x14ac:dyDescent="0.25">
      <c r="A54" s="86" t="s">
        <v>248</v>
      </c>
      <c r="B54" s="87" t="s">
        <v>189</v>
      </c>
      <c r="C54" s="88" t="s">
        <v>2</v>
      </c>
      <c r="D54" s="88" t="s">
        <v>1059</v>
      </c>
      <c r="E54" s="88" t="s">
        <v>1091</v>
      </c>
      <c r="F54" s="88" t="s">
        <v>190</v>
      </c>
      <c r="G54" s="88">
        <v>19</v>
      </c>
      <c r="H54" s="88" t="s">
        <v>190</v>
      </c>
      <c r="I54" s="88" t="s">
        <v>191</v>
      </c>
      <c r="J54" s="88" t="s">
        <v>190</v>
      </c>
      <c r="K54" s="88" t="s">
        <v>192</v>
      </c>
      <c r="L54" s="89" t="s">
        <v>190</v>
      </c>
    </row>
    <row r="55" spans="1:12" x14ac:dyDescent="0.25">
      <c r="A55" s="86" t="s">
        <v>249</v>
      </c>
      <c r="B55" s="87" t="s">
        <v>196</v>
      </c>
      <c r="C55" s="88" t="s">
        <v>2</v>
      </c>
      <c r="D55" s="88" t="s">
        <v>1059</v>
      </c>
      <c r="E55" s="88" t="s">
        <v>1091</v>
      </c>
      <c r="F55" s="88" t="s">
        <v>192</v>
      </c>
      <c r="G55" s="88">
        <v>13</v>
      </c>
      <c r="H55" s="88" t="s">
        <v>191</v>
      </c>
      <c r="I55" s="88" t="s">
        <v>190</v>
      </c>
      <c r="J55" s="88" t="s">
        <v>190</v>
      </c>
      <c r="K55" s="88" t="s">
        <v>192</v>
      </c>
      <c r="L55" s="89" t="s">
        <v>190</v>
      </c>
    </row>
    <row r="56" spans="1:12" x14ac:dyDescent="0.25">
      <c r="A56" s="86" t="s">
        <v>250</v>
      </c>
      <c r="B56" s="87" t="s">
        <v>196</v>
      </c>
      <c r="C56" s="88" t="s">
        <v>2</v>
      </c>
      <c r="D56" s="88" t="s">
        <v>1059</v>
      </c>
      <c r="E56" s="88" t="s">
        <v>1091</v>
      </c>
      <c r="F56" s="88" t="s">
        <v>190</v>
      </c>
      <c r="G56" s="88">
        <v>40</v>
      </c>
      <c r="H56" s="88" t="s">
        <v>191</v>
      </c>
      <c r="I56" s="88" t="s">
        <v>190</v>
      </c>
      <c r="J56" s="88" t="s">
        <v>190</v>
      </c>
      <c r="K56" s="88" t="s">
        <v>192</v>
      </c>
      <c r="L56" s="89" t="s">
        <v>190</v>
      </c>
    </row>
    <row r="57" spans="1:12" x14ac:dyDescent="0.25">
      <c r="A57" s="86" t="s">
        <v>251</v>
      </c>
      <c r="B57" s="87" t="s">
        <v>196</v>
      </c>
      <c r="C57" s="88" t="s">
        <v>2</v>
      </c>
      <c r="D57" s="88" t="s">
        <v>1059</v>
      </c>
      <c r="E57" s="88" t="s">
        <v>1091</v>
      </c>
      <c r="F57" s="88" t="s">
        <v>191</v>
      </c>
      <c r="G57" s="88">
        <v>58</v>
      </c>
      <c r="H57" s="88" t="s">
        <v>191</v>
      </c>
      <c r="I57" s="88" t="s">
        <v>190</v>
      </c>
      <c r="J57" s="88" t="s">
        <v>190</v>
      </c>
      <c r="K57" s="88" t="s">
        <v>192</v>
      </c>
      <c r="L57" s="89" t="s">
        <v>190</v>
      </c>
    </row>
    <row r="58" spans="1:12" x14ac:dyDescent="0.25">
      <c r="A58" s="86" t="s">
        <v>252</v>
      </c>
      <c r="B58" s="87" t="s">
        <v>196</v>
      </c>
      <c r="C58" s="88" t="s">
        <v>2</v>
      </c>
      <c r="D58" s="88" t="s">
        <v>1059</v>
      </c>
      <c r="E58" s="88" t="s">
        <v>1091</v>
      </c>
      <c r="F58" s="88" t="s">
        <v>192</v>
      </c>
      <c r="G58" s="88">
        <v>27</v>
      </c>
      <c r="H58" s="88" t="s">
        <v>191</v>
      </c>
      <c r="I58" s="88" t="s">
        <v>190</v>
      </c>
      <c r="J58" s="88" t="s">
        <v>190</v>
      </c>
      <c r="K58" s="88" t="s">
        <v>192</v>
      </c>
      <c r="L58" s="89" t="s">
        <v>190</v>
      </c>
    </row>
    <row r="59" spans="1:12" x14ac:dyDescent="0.25">
      <c r="A59" s="86" t="s">
        <v>253</v>
      </c>
      <c r="B59" s="87" t="s">
        <v>189</v>
      </c>
      <c r="C59" s="88" t="s">
        <v>2</v>
      </c>
      <c r="D59" s="88" t="s">
        <v>1059</v>
      </c>
      <c r="E59" s="88" t="s">
        <v>1091</v>
      </c>
      <c r="F59" s="88" t="s">
        <v>191</v>
      </c>
      <c r="G59" s="88">
        <v>59</v>
      </c>
      <c r="H59" s="88" t="s">
        <v>191</v>
      </c>
      <c r="I59" s="88" t="s">
        <v>190</v>
      </c>
      <c r="J59" s="88" t="s">
        <v>190</v>
      </c>
      <c r="K59" s="88" t="s">
        <v>192</v>
      </c>
      <c r="L59" s="89" t="s">
        <v>190</v>
      </c>
    </row>
    <row r="60" spans="1:12" x14ac:dyDescent="0.25">
      <c r="A60" s="86" t="s">
        <v>254</v>
      </c>
      <c r="B60" s="87" t="s">
        <v>196</v>
      </c>
      <c r="C60" s="88" t="s">
        <v>2</v>
      </c>
      <c r="D60" s="88" t="s">
        <v>1059</v>
      </c>
      <c r="E60" s="88" t="s">
        <v>1091</v>
      </c>
      <c r="F60" s="88" t="s">
        <v>191</v>
      </c>
      <c r="G60" s="88">
        <v>78</v>
      </c>
      <c r="H60" s="88" t="s">
        <v>191</v>
      </c>
      <c r="I60" s="88" t="s">
        <v>191</v>
      </c>
      <c r="J60" s="88" t="s">
        <v>190</v>
      </c>
      <c r="K60" s="88" t="s">
        <v>192</v>
      </c>
      <c r="L60" s="89" t="s">
        <v>190</v>
      </c>
    </row>
    <row r="61" spans="1:12" x14ac:dyDescent="0.25">
      <c r="A61" s="86" t="s">
        <v>255</v>
      </c>
      <c r="B61" s="87" t="s">
        <v>189</v>
      </c>
      <c r="C61" s="88" t="s">
        <v>2</v>
      </c>
      <c r="D61" s="88" t="s">
        <v>1059</v>
      </c>
      <c r="E61" s="88" t="s">
        <v>1091</v>
      </c>
      <c r="F61" s="88" t="s">
        <v>191</v>
      </c>
      <c r="G61" s="88">
        <v>62</v>
      </c>
      <c r="H61" s="88" t="s">
        <v>190</v>
      </c>
      <c r="I61" s="88" t="s">
        <v>191</v>
      </c>
      <c r="J61" s="88" t="s">
        <v>190</v>
      </c>
      <c r="K61" s="88" t="s">
        <v>192</v>
      </c>
      <c r="L61" s="89" t="s">
        <v>190</v>
      </c>
    </row>
    <row r="62" spans="1:12" x14ac:dyDescent="0.25">
      <c r="A62" s="86" t="s">
        <v>256</v>
      </c>
      <c r="B62" s="87" t="s">
        <v>189</v>
      </c>
      <c r="C62" s="88" t="s">
        <v>2</v>
      </c>
      <c r="D62" s="88" t="s">
        <v>1059</v>
      </c>
      <c r="E62" s="88" t="s">
        <v>1091</v>
      </c>
      <c r="F62" s="88" t="s">
        <v>192</v>
      </c>
      <c r="G62" s="88">
        <v>8</v>
      </c>
      <c r="H62" s="88" t="s">
        <v>191</v>
      </c>
      <c r="I62" s="88" t="s">
        <v>190</v>
      </c>
      <c r="J62" s="88" t="s">
        <v>192</v>
      </c>
      <c r="K62" s="88" t="s">
        <v>192</v>
      </c>
      <c r="L62" s="89" t="s">
        <v>192</v>
      </c>
    </row>
    <row r="63" spans="1:12" x14ac:dyDescent="0.25">
      <c r="A63" s="86" t="s">
        <v>257</v>
      </c>
      <c r="B63" s="87" t="s">
        <v>189</v>
      </c>
      <c r="C63" s="88" t="s">
        <v>2</v>
      </c>
      <c r="D63" s="88" t="s">
        <v>1059</v>
      </c>
      <c r="E63" s="88" t="s">
        <v>1090</v>
      </c>
      <c r="F63" s="88" t="s">
        <v>190</v>
      </c>
      <c r="G63" s="88">
        <v>20</v>
      </c>
      <c r="H63" s="88" t="s">
        <v>190</v>
      </c>
      <c r="I63" s="88" t="s">
        <v>191</v>
      </c>
      <c r="J63" s="88" t="s">
        <v>191</v>
      </c>
      <c r="K63" s="88" t="s">
        <v>192</v>
      </c>
      <c r="L63" s="89" t="s">
        <v>192</v>
      </c>
    </row>
    <row r="64" spans="1:12" x14ac:dyDescent="0.25">
      <c r="A64" s="86" t="s">
        <v>258</v>
      </c>
      <c r="B64" s="87" t="s">
        <v>189</v>
      </c>
      <c r="C64" s="88" t="s">
        <v>2</v>
      </c>
      <c r="D64" s="88" t="s">
        <v>1059</v>
      </c>
      <c r="E64" s="88" t="s">
        <v>1090</v>
      </c>
      <c r="F64" s="88" t="s">
        <v>190</v>
      </c>
      <c r="G64" s="88">
        <v>57</v>
      </c>
      <c r="H64" s="88" t="s">
        <v>190</v>
      </c>
      <c r="I64" s="88" t="s">
        <v>191</v>
      </c>
      <c r="J64" s="88" t="s">
        <v>190</v>
      </c>
      <c r="K64" s="88" t="s">
        <v>192</v>
      </c>
      <c r="L64" s="89" t="s">
        <v>190</v>
      </c>
    </row>
    <row r="65" spans="1:12" x14ac:dyDescent="0.25">
      <c r="A65" s="86" t="s">
        <v>259</v>
      </c>
      <c r="B65" s="87" t="s">
        <v>189</v>
      </c>
      <c r="C65" s="88" t="s">
        <v>2</v>
      </c>
      <c r="D65" s="88" t="s">
        <v>1059</v>
      </c>
      <c r="E65" s="88" t="s">
        <v>1090</v>
      </c>
      <c r="F65" s="88" t="s">
        <v>190</v>
      </c>
      <c r="G65" s="88">
        <v>35</v>
      </c>
      <c r="H65" s="88" t="s">
        <v>191</v>
      </c>
      <c r="I65" s="88" t="s">
        <v>190</v>
      </c>
      <c r="J65" s="88" t="s">
        <v>190</v>
      </c>
      <c r="K65" s="88" t="s">
        <v>192</v>
      </c>
      <c r="L65" s="89" t="s">
        <v>190</v>
      </c>
    </row>
    <row r="66" spans="1:12" x14ac:dyDescent="0.25">
      <c r="A66" s="86" t="s">
        <v>260</v>
      </c>
      <c r="B66" s="87" t="s">
        <v>189</v>
      </c>
      <c r="C66" s="88" t="s">
        <v>2</v>
      </c>
      <c r="D66" s="88" t="s">
        <v>1059</v>
      </c>
      <c r="E66" s="88" t="s">
        <v>1089</v>
      </c>
      <c r="F66" s="88" t="s">
        <v>191</v>
      </c>
      <c r="G66" s="88">
        <v>51</v>
      </c>
      <c r="H66" s="88" t="s">
        <v>191</v>
      </c>
      <c r="I66" s="88" t="s">
        <v>190</v>
      </c>
      <c r="J66" s="88" t="s">
        <v>190</v>
      </c>
      <c r="K66" s="88" t="s">
        <v>192</v>
      </c>
      <c r="L66" s="89" t="s">
        <v>190</v>
      </c>
    </row>
    <row r="67" spans="1:12" x14ac:dyDescent="0.25">
      <c r="A67" s="86" t="s">
        <v>261</v>
      </c>
      <c r="B67" s="87" t="s">
        <v>189</v>
      </c>
      <c r="C67" s="88" t="s">
        <v>2</v>
      </c>
      <c r="D67" s="88" t="s">
        <v>1059</v>
      </c>
      <c r="E67" s="88" t="s">
        <v>1089</v>
      </c>
      <c r="F67" s="88" t="s">
        <v>190</v>
      </c>
      <c r="G67" s="88">
        <v>49</v>
      </c>
      <c r="H67" s="88" t="s">
        <v>190</v>
      </c>
      <c r="I67" s="88" t="s">
        <v>191</v>
      </c>
      <c r="J67" s="88" t="s">
        <v>190</v>
      </c>
      <c r="K67" s="88" t="s">
        <v>192</v>
      </c>
      <c r="L67" s="89" t="s">
        <v>190</v>
      </c>
    </row>
    <row r="68" spans="1:12" x14ac:dyDescent="0.25">
      <c r="A68" s="86" t="s">
        <v>262</v>
      </c>
      <c r="B68" s="87" t="s">
        <v>196</v>
      </c>
      <c r="C68" s="88" t="s">
        <v>2</v>
      </c>
      <c r="D68" s="88" t="s">
        <v>1059</v>
      </c>
      <c r="E68" s="88" t="s">
        <v>1089</v>
      </c>
      <c r="F68" s="88" t="s">
        <v>190</v>
      </c>
      <c r="G68" s="88">
        <v>18</v>
      </c>
      <c r="H68" s="88" t="s">
        <v>191</v>
      </c>
      <c r="I68" s="88" t="s">
        <v>190</v>
      </c>
      <c r="J68" s="88" t="s">
        <v>190</v>
      </c>
      <c r="K68" s="88" t="s">
        <v>189</v>
      </c>
      <c r="L68" s="89" t="s">
        <v>190</v>
      </c>
    </row>
    <row r="69" spans="1:12" x14ac:dyDescent="0.25">
      <c r="A69" s="86" t="s">
        <v>263</v>
      </c>
      <c r="B69" s="87" t="s">
        <v>196</v>
      </c>
      <c r="C69" s="88" t="s">
        <v>2</v>
      </c>
      <c r="D69" s="88" t="s">
        <v>1059</v>
      </c>
      <c r="E69" s="88" t="s">
        <v>1089</v>
      </c>
      <c r="F69" s="88" t="s">
        <v>190</v>
      </c>
      <c r="G69" s="88">
        <v>13</v>
      </c>
      <c r="H69" s="88" t="s">
        <v>191</v>
      </c>
      <c r="I69" s="88" t="s">
        <v>190</v>
      </c>
      <c r="J69" s="88" t="s">
        <v>191</v>
      </c>
      <c r="K69" s="88" t="s">
        <v>192</v>
      </c>
      <c r="L69" s="89" t="s">
        <v>190</v>
      </c>
    </row>
    <row r="70" spans="1:12" x14ac:dyDescent="0.25">
      <c r="A70" s="86" t="s">
        <v>264</v>
      </c>
      <c r="B70" s="87" t="s">
        <v>196</v>
      </c>
      <c r="C70" s="88" t="s">
        <v>2</v>
      </c>
      <c r="D70" s="88" t="s">
        <v>1059</v>
      </c>
      <c r="E70" s="88" t="s">
        <v>1088</v>
      </c>
      <c r="F70" s="88" t="s">
        <v>192</v>
      </c>
      <c r="G70" s="88">
        <v>25</v>
      </c>
      <c r="H70" s="88" t="s">
        <v>190</v>
      </c>
      <c r="I70" s="88" t="s">
        <v>191</v>
      </c>
      <c r="J70" s="88" t="s">
        <v>190</v>
      </c>
      <c r="K70" s="88" t="s">
        <v>203</v>
      </c>
      <c r="L70" s="89" t="s">
        <v>191</v>
      </c>
    </row>
    <row r="71" spans="1:12" x14ac:dyDescent="0.25">
      <c r="A71" s="86" t="s">
        <v>265</v>
      </c>
      <c r="B71" s="87" t="s">
        <v>196</v>
      </c>
      <c r="C71" s="88" t="s">
        <v>2</v>
      </c>
      <c r="D71" s="88" t="s">
        <v>1059</v>
      </c>
      <c r="E71" s="88" t="s">
        <v>1088</v>
      </c>
      <c r="F71" s="88" t="s">
        <v>191</v>
      </c>
      <c r="G71" s="88">
        <v>35</v>
      </c>
      <c r="H71" s="88" t="s">
        <v>191</v>
      </c>
      <c r="I71" s="88" t="s">
        <v>190</v>
      </c>
      <c r="J71" s="88" t="s">
        <v>190</v>
      </c>
      <c r="K71" s="88" t="s">
        <v>203</v>
      </c>
      <c r="L71" s="89" t="s">
        <v>190</v>
      </c>
    </row>
    <row r="72" spans="1:12" x14ac:dyDescent="0.25">
      <c r="A72" s="86" t="s">
        <v>266</v>
      </c>
      <c r="B72" s="87" t="s">
        <v>189</v>
      </c>
      <c r="C72" s="88" t="s">
        <v>2</v>
      </c>
      <c r="D72" s="88" t="s">
        <v>1059</v>
      </c>
      <c r="E72" s="88" t="s">
        <v>1088</v>
      </c>
      <c r="F72" s="88" t="s">
        <v>190</v>
      </c>
      <c r="G72" s="88">
        <v>24</v>
      </c>
      <c r="H72" s="88" t="s">
        <v>191</v>
      </c>
      <c r="I72" s="88" t="s">
        <v>190</v>
      </c>
      <c r="J72" s="88" t="s">
        <v>190</v>
      </c>
      <c r="K72" s="88" t="s">
        <v>189</v>
      </c>
      <c r="L72" s="89" t="s">
        <v>191</v>
      </c>
    </row>
    <row r="73" spans="1:12" x14ac:dyDescent="0.25">
      <c r="A73" s="86" t="s">
        <v>267</v>
      </c>
      <c r="B73" s="87" t="s">
        <v>196</v>
      </c>
      <c r="C73" s="88" t="s">
        <v>2</v>
      </c>
      <c r="D73" s="88" t="s">
        <v>1059</v>
      </c>
      <c r="E73" s="88" t="s">
        <v>1088</v>
      </c>
      <c r="F73" s="88" t="s">
        <v>190</v>
      </c>
      <c r="G73" s="88">
        <v>60</v>
      </c>
      <c r="H73" s="88" t="s">
        <v>190</v>
      </c>
      <c r="I73" s="88" t="s">
        <v>191</v>
      </c>
      <c r="J73" s="88" t="s">
        <v>190</v>
      </c>
      <c r="K73" s="88" t="s">
        <v>192</v>
      </c>
      <c r="L73" s="89" t="s">
        <v>190</v>
      </c>
    </row>
    <row r="74" spans="1:12" x14ac:dyDescent="0.25">
      <c r="A74" s="86" t="s">
        <v>268</v>
      </c>
      <c r="B74" s="87" t="s">
        <v>189</v>
      </c>
      <c r="C74" s="88" t="s">
        <v>2</v>
      </c>
      <c r="D74" s="88" t="s">
        <v>1059</v>
      </c>
      <c r="E74" s="88" t="s">
        <v>1088</v>
      </c>
      <c r="F74" s="88" t="s">
        <v>190</v>
      </c>
      <c r="G74" s="88">
        <v>33</v>
      </c>
      <c r="H74" s="88" t="s">
        <v>191</v>
      </c>
      <c r="I74" s="88" t="s">
        <v>190</v>
      </c>
      <c r="J74" s="88" t="s">
        <v>190</v>
      </c>
      <c r="K74" s="88" t="s">
        <v>192</v>
      </c>
      <c r="L74" s="89" t="s">
        <v>190</v>
      </c>
    </row>
    <row r="75" spans="1:12" x14ac:dyDescent="0.25">
      <c r="A75" s="86" t="s">
        <v>269</v>
      </c>
      <c r="B75" s="87" t="s">
        <v>196</v>
      </c>
      <c r="C75" s="88" t="s">
        <v>2</v>
      </c>
      <c r="D75" s="88" t="s">
        <v>1059</v>
      </c>
      <c r="E75" s="88" t="s">
        <v>1090</v>
      </c>
      <c r="F75" s="88" t="s">
        <v>190</v>
      </c>
      <c r="G75" s="88">
        <v>18</v>
      </c>
      <c r="H75" s="88" t="s">
        <v>191</v>
      </c>
      <c r="I75" s="88" t="s">
        <v>190</v>
      </c>
      <c r="J75" s="88" t="s">
        <v>190</v>
      </c>
      <c r="K75" s="88" t="s">
        <v>192</v>
      </c>
      <c r="L75" s="89" t="s">
        <v>192</v>
      </c>
    </row>
    <row r="76" spans="1:12" x14ac:dyDescent="0.25">
      <c r="A76" s="86" t="s">
        <v>270</v>
      </c>
      <c r="B76" s="87" t="s">
        <v>189</v>
      </c>
      <c r="C76" s="88" t="s">
        <v>2</v>
      </c>
      <c r="D76" s="88" t="s">
        <v>1059</v>
      </c>
      <c r="E76" s="88" t="s">
        <v>1090</v>
      </c>
      <c r="F76" s="88" t="s">
        <v>190</v>
      </c>
      <c r="G76" s="88">
        <v>18</v>
      </c>
      <c r="H76" s="88" t="s">
        <v>191</v>
      </c>
      <c r="I76" s="88" t="s">
        <v>190</v>
      </c>
      <c r="J76" s="88" t="s">
        <v>190</v>
      </c>
      <c r="K76" s="88" t="s">
        <v>192</v>
      </c>
      <c r="L76" s="89" t="s">
        <v>192</v>
      </c>
    </row>
    <row r="77" spans="1:12" x14ac:dyDescent="0.25">
      <c r="A77" s="86" t="s">
        <v>271</v>
      </c>
      <c r="B77" s="87" t="s">
        <v>189</v>
      </c>
      <c r="C77" s="88" t="s">
        <v>2</v>
      </c>
      <c r="D77" s="88" t="s">
        <v>1059</v>
      </c>
      <c r="E77" s="88" t="s">
        <v>1090</v>
      </c>
      <c r="F77" s="88" t="s">
        <v>191</v>
      </c>
      <c r="G77" s="88">
        <v>19</v>
      </c>
      <c r="H77" s="88" t="s">
        <v>191</v>
      </c>
      <c r="I77" s="88" t="s">
        <v>190</v>
      </c>
      <c r="J77" s="88" t="s">
        <v>190</v>
      </c>
      <c r="K77" s="88" t="s">
        <v>192</v>
      </c>
      <c r="L77" s="89" t="s">
        <v>191</v>
      </c>
    </row>
    <row r="78" spans="1:12" x14ac:dyDescent="0.25">
      <c r="A78" s="86" t="s">
        <v>272</v>
      </c>
      <c r="B78" s="87" t="s">
        <v>196</v>
      </c>
      <c r="C78" s="88" t="s">
        <v>2</v>
      </c>
      <c r="D78" s="88" t="s">
        <v>1059</v>
      </c>
      <c r="E78" s="88" t="s">
        <v>1090</v>
      </c>
      <c r="F78" s="88" t="s">
        <v>190</v>
      </c>
      <c r="G78" s="88">
        <v>50</v>
      </c>
      <c r="H78" s="88" t="s">
        <v>190</v>
      </c>
      <c r="I78" s="88" t="s">
        <v>191</v>
      </c>
      <c r="J78" s="88" t="s">
        <v>190</v>
      </c>
      <c r="K78" s="88" t="s">
        <v>192</v>
      </c>
      <c r="L78" s="89" t="s">
        <v>191</v>
      </c>
    </row>
    <row r="79" spans="1:12" x14ac:dyDescent="0.25">
      <c r="A79" s="86" t="s">
        <v>273</v>
      </c>
      <c r="B79" s="87" t="s">
        <v>189</v>
      </c>
      <c r="C79" s="88" t="s">
        <v>2</v>
      </c>
      <c r="D79" s="88" t="s">
        <v>1059</v>
      </c>
      <c r="E79" s="88" t="s">
        <v>1090</v>
      </c>
      <c r="F79" s="88" t="s">
        <v>190</v>
      </c>
      <c r="G79" s="88">
        <v>19</v>
      </c>
      <c r="H79" s="88" t="s">
        <v>191</v>
      </c>
      <c r="I79" s="88" t="s">
        <v>190</v>
      </c>
      <c r="J79" s="88" t="s">
        <v>190</v>
      </c>
      <c r="K79" s="88" t="s">
        <v>189</v>
      </c>
      <c r="L79" s="89" t="s">
        <v>191</v>
      </c>
    </row>
    <row r="80" spans="1:12" x14ac:dyDescent="0.25">
      <c r="A80" s="86" t="s">
        <v>274</v>
      </c>
      <c r="B80" s="87" t="s">
        <v>196</v>
      </c>
      <c r="C80" s="88" t="s">
        <v>2</v>
      </c>
      <c r="D80" s="88" t="s">
        <v>1059</v>
      </c>
      <c r="E80" s="88" t="s">
        <v>1090</v>
      </c>
      <c r="F80" s="88" t="s">
        <v>191</v>
      </c>
      <c r="G80" s="88">
        <v>12</v>
      </c>
      <c r="H80" s="88" t="s">
        <v>191</v>
      </c>
      <c r="I80" s="88" t="s">
        <v>190</v>
      </c>
      <c r="J80" s="88" t="s">
        <v>190</v>
      </c>
      <c r="K80" s="88" t="s">
        <v>192</v>
      </c>
      <c r="L80" s="89" t="s">
        <v>192</v>
      </c>
    </row>
    <row r="81" spans="1:12" x14ac:dyDescent="0.25">
      <c r="A81" s="86" t="s">
        <v>275</v>
      </c>
      <c r="B81" s="87" t="s">
        <v>196</v>
      </c>
      <c r="C81" s="88" t="s">
        <v>2</v>
      </c>
      <c r="D81" s="88" t="s">
        <v>1059</v>
      </c>
      <c r="E81" s="88" t="s">
        <v>1090</v>
      </c>
      <c r="F81" s="88" t="s">
        <v>191</v>
      </c>
      <c r="G81" s="88">
        <v>7</v>
      </c>
      <c r="H81" s="88" t="s">
        <v>191</v>
      </c>
      <c r="I81" s="88" t="s">
        <v>190</v>
      </c>
      <c r="J81" s="88" t="s">
        <v>190</v>
      </c>
      <c r="K81" s="88" t="s">
        <v>203</v>
      </c>
      <c r="L81" s="89" t="s">
        <v>190</v>
      </c>
    </row>
    <row r="82" spans="1:12" x14ac:dyDescent="0.25">
      <c r="A82" s="86" t="s">
        <v>276</v>
      </c>
      <c r="B82" s="87" t="s">
        <v>196</v>
      </c>
      <c r="C82" s="88" t="s">
        <v>2</v>
      </c>
      <c r="D82" s="88" t="s">
        <v>1059</v>
      </c>
      <c r="E82" s="88" t="s">
        <v>1090</v>
      </c>
      <c r="F82" s="88" t="s">
        <v>190</v>
      </c>
      <c r="G82" s="88">
        <v>55</v>
      </c>
      <c r="H82" s="88" t="s">
        <v>190</v>
      </c>
      <c r="I82" s="88" t="s">
        <v>191</v>
      </c>
      <c r="J82" s="88" t="s">
        <v>190</v>
      </c>
      <c r="K82" s="88" t="s">
        <v>192</v>
      </c>
      <c r="L82" s="89" t="s">
        <v>191</v>
      </c>
    </row>
    <row r="83" spans="1:12" x14ac:dyDescent="0.25">
      <c r="A83" s="86" t="s">
        <v>277</v>
      </c>
      <c r="B83" s="87" t="s">
        <v>196</v>
      </c>
      <c r="C83" s="88" t="s">
        <v>2</v>
      </c>
      <c r="D83" s="88" t="s">
        <v>1059</v>
      </c>
      <c r="E83" s="88" t="s">
        <v>1088</v>
      </c>
      <c r="F83" s="88" t="s">
        <v>191</v>
      </c>
      <c r="G83" s="88">
        <v>54</v>
      </c>
      <c r="H83" s="88" t="s">
        <v>190</v>
      </c>
      <c r="I83" s="88" t="s">
        <v>191</v>
      </c>
      <c r="J83" s="88" t="s">
        <v>190</v>
      </c>
      <c r="K83" s="88" t="s">
        <v>192</v>
      </c>
      <c r="L83" s="89" t="s">
        <v>191</v>
      </c>
    </row>
    <row r="84" spans="1:12" x14ac:dyDescent="0.25">
      <c r="A84" s="86" t="s">
        <v>278</v>
      </c>
      <c r="B84" s="87" t="s">
        <v>196</v>
      </c>
      <c r="C84" s="88" t="s">
        <v>2</v>
      </c>
      <c r="D84" s="88" t="s">
        <v>1059</v>
      </c>
      <c r="E84" s="88" t="s">
        <v>1088</v>
      </c>
      <c r="F84" s="88" t="s">
        <v>191</v>
      </c>
      <c r="G84" s="88">
        <v>54</v>
      </c>
      <c r="H84" s="88" t="s">
        <v>191</v>
      </c>
      <c r="I84" s="88" t="s">
        <v>190</v>
      </c>
      <c r="J84" s="88" t="s">
        <v>190</v>
      </c>
      <c r="K84" s="88" t="s">
        <v>192</v>
      </c>
      <c r="L84" s="89" t="s">
        <v>191</v>
      </c>
    </row>
    <row r="85" spans="1:12" x14ac:dyDescent="0.25">
      <c r="A85" s="86" t="s">
        <v>279</v>
      </c>
      <c r="B85" s="87" t="s">
        <v>189</v>
      </c>
      <c r="C85" s="88" t="s">
        <v>2</v>
      </c>
      <c r="D85" s="88" t="s">
        <v>1059</v>
      </c>
      <c r="E85" s="88" t="s">
        <v>1088</v>
      </c>
      <c r="F85" s="88" t="s">
        <v>191</v>
      </c>
      <c r="G85" s="88">
        <v>55</v>
      </c>
      <c r="H85" s="88" t="s">
        <v>191</v>
      </c>
      <c r="I85" s="88" t="s">
        <v>191</v>
      </c>
      <c r="J85" s="88" t="s">
        <v>190</v>
      </c>
      <c r="K85" s="88" t="s">
        <v>192</v>
      </c>
      <c r="L85" s="89" t="s">
        <v>191</v>
      </c>
    </row>
    <row r="86" spans="1:12" x14ac:dyDescent="0.25">
      <c r="A86" s="86" t="s">
        <v>280</v>
      </c>
      <c r="B86" s="87" t="s">
        <v>196</v>
      </c>
      <c r="C86" s="88" t="s">
        <v>2</v>
      </c>
      <c r="D86" s="88" t="s">
        <v>1059</v>
      </c>
      <c r="E86" s="88" t="s">
        <v>1088</v>
      </c>
      <c r="F86" s="88" t="s">
        <v>190</v>
      </c>
      <c r="G86" s="88">
        <v>45</v>
      </c>
      <c r="H86" s="88" t="s">
        <v>191</v>
      </c>
      <c r="I86" s="88" t="s">
        <v>190</v>
      </c>
      <c r="J86" s="88" t="s">
        <v>190</v>
      </c>
      <c r="K86" s="88" t="s">
        <v>189</v>
      </c>
      <c r="L86" s="89" t="s">
        <v>190</v>
      </c>
    </row>
    <row r="87" spans="1:12" x14ac:dyDescent="0.25">
      <c r="A87" s="86" t="s">
        <v>281</v>
      </c>
      <c r="B87" s="87" t="s">
        <v>189</v>
      </c>
      <c r="C87" s="88" t="s">
        <v>2</v>
      </c>
      <c r="D87" s="88" t="s">
        <v>1059</v>
      </c>
      <c r="E87" s="88" t="s">
        <v>1088</v>
      </c>
      <c r="F87" s="88" t="s">
        <v>190</v>
      </c>
      <c r="G87" s="88">
        <v>25</v>
      </c>
      <c r="H87" s="88" t="s">
        <v>191</v>
      </c>
      <c r="I87" s="88" t="s">
        <v>190</v>
      </c>
      <c r="J87" s="88" t="s">
        <v>190</v>
      </c>
      <c r="K87" s="88" t="s">
        <v>203</v>
      </c>
      <c r="L87" s="89" t="s">
        <v>190</v>
      </c>
    </row>
    <row r="88" spans="1:12" x14ac:dyDescent="0.25">
      <c r="A88" s="86" t="s">
        <v>282</v>
      </c>
      <c r="B88" s="87" t="s">
        <v>189</v>
      </c>
      <c r="C88" s="88" t="s">
        <v>2</v>
      </c>
      <c r="D88" s="88" t="s">
        <v>1059</v>
      </c>
      <c r="E88" s="88" t="s">
        <v>1088</v>
      </c>
      <c r="F88" s="88" t="s">
        <v>191</v>
      </c>
      <c r="G88" s="88">
        <v>12</v>
      </c>
      <c r="H88" s="88" t="s">
        <v>191</v>
      </c>
      <c r="I88" s="88" t="s">
        <v>190</v>
      </c>
      <c r="J88" s="88" t="s">
        <v>190</v>
      </c>
      <c r="K88" s="88" t="s">
        <v>189</v>
      </c>
      <c r="L88" s="89" t="s">
        <v>191</v>
      </c>
    </row>
    <row r="89" spans="1:12" x14ac:dyDescent="0.25">
      <c r="A89" s="86" t="s">
        <v>283</v>
      </c>
      <c r="B89" s="87" t="s">
        <v>189</v>
      </c>
      <c r="C89" s="88" t="s">
        <v>2</v>
      </c>
      <c r="D89" s="88" t="s">
        <v>1059</v>
      </c>
      <c r="E89" s="88" t="s">
        <v>1088</v>
      </c>
      <c r="F89" s="88" t="s">
        <v>191</v>
      </c>
      <c r="G89" s="88">
        <v>42</v>
      </c>
      <c r="H89" s="88" t="s">
        <v>191</v>
      </c>
      <c r="I89" s="88" t="s">
        <v>190</v>
      </c>
      <c r="J89" s="88" t="s">
        <v>190</v>
      </c>
      <c r="K89" s="88" t="s">
        <v>192</v>
      </c>
      <c r="L89" s="89" t="s">
        <v>190</v>
      </c>
    </row>
    <row r="90" spans="1:12" x14ac:dyDescent="0.25">
      <c r="A90" s="86" t="s">
        <v>284</v>
      </c>
      <c r="B90" s="87" t="s">
        <v>189</v>
      </c>
      <c r="C90" s="88" t="s">
        <v>2</v>
      </c>
      <c r="D90" s="88" t="s">
        <v>1059</v>
      </c>
      <c r="E90" s="88" t="s">
        <v>1088</v>
      </c>
      <c r="F90" s="88" t="s">
        <v>190</v>
      </c>
      <c r="G90" s="88">
        <v>50</v>
      </c>
      <c r="H90" s="88" t="s">
        <v>190</v>
      </c>
      <c r="I90" s="88" t="s">
        <v>191</v>
      </c>
      <c r="J90" s="88" t="s">
        <v>190</v>
      </c>
      <c r="K90" s="88" t="s">
        <v>192</v>
      </c>
      <c r="L90" s="89" t="s">
        <v>190</v>
      </c>
    </row>
    <row r="91" spans="1:12" x14ac:dyDescent="0.25">
      <c r="A91" s="86" t="s">
        <v>285</v>
      </c>
      <c r="B91" s="87" t="s">
        <v>196</v>
      </c>
      <c r="C91" s="88" t="s">
        <v>2</v>
      </c>
      <c r="D91" s="88" t="s">
        <v>1059</v>
      </c>
      <c r="E91" s="88" t="s">
        <v>1088</v>
      </c>
      <c r="F91" s="88" t="s">
        <v>191</v>
      </c>
      <c r="G91" s="88">
        <v>21</v>
      </c>
      <c r="H91" s="88" t="s">
        <v>191</v>
      </c>
      <c r="I91" s="88" t="s">
        <v>190</v>
      </c>
      <c r="J91" s="88" t="s">
        <v>190</v>
      </c>
      <c r="K91" s="88" t="s">
        <v>203</v>
      </c>
      <c r="L91" s="89" t="s">
        <v>190</v>
      </c>
    </row>
    <row r="92" spans="1:12" x14ac:dyDescent="0.25">
      <c r="A92" s="86" t="s">
        <v>286</v>
      </c>
      <c r="B92" s="87" t="s">
        <v>189</v>
      </c>
      <c r="C92" s="88" t="s">
        <v>2</v>
      </c>
      <c r="D92" s="88" t="s">
        <v>1059</v>
      </c>
      <c r="E92" s="88" t="s">
        <v>1088</v>
      </c>
      <c r="F92" s="88" t="s">
        <v>190</v>
      </c>
      <c r="G92" s="88">
        <v>38</v>
      </c>
      <c r="H92" s="88" t="s">
        <v>190</v>
      </c>
      <c r="I92" s="88" t="s">
        <v>191</v>
      </c>
      <c r="J92" s="88" t="s">
        <v>190</v>
      </c>
      <c r="K92" s="88" t="s">
        <v>192</v>
      </c>
      <c r="L92" s="89" t="s">
        <v>190</v>
      </c>
    </row>
    <row r="93" spans="1:12" x14ac:dyDescent="0.25">
      <c r="A93" s="86" t="s">
        <v>287</v>
      </c>
      <c r="B93" s="87" t="s">
        <v>196</v>
      </c>
      <c r="C93" s="88" t="s">
        <v>2</v>
      </c>
      <c r="D93" s="88" t="s">
        <v>1059</v>
      </c>
      <c r="E93" s="88" t="s">
        <v>1088</v>
      </c>
      <c r="F93" s="88" t="s">
        <v>190</v>
      </c>
      <c r="G93" s="88">
        <v>11</v>
      </c>
      <c r="H93" s="88" t="s">
        <v>191</v>
      </c>
      <c r="I93" s="88" t="s">
        <v>190</v>
      </c>
      <c r="J93" s="88" t="s">
        <v>190</v>
      </c>
      <c r="K93" s="88" t="s">
        <v>203</v>
      </c>
      <c r="L93" s="89" t="s">
        <v>190</v>
      </c>
    </row>
    <row r="94" spans="1:12" x14ac:dyDescent="0.25">
      <c r="A94" s="86" t="s">
        <v>288</v>
      </c>
      <c r="B94" s="87" t="s">
        <v>189</v>
      </c>
      <c r="C94" s="88" t="s">
        <v>2</v>
      </c>
      <c r="D94" s="88" t="s">
        <v>1059</v>
      </c>
      <c r="E94" s="88" t="s">
        <v>1088</v>
      </c>
      <c r="F94" s="88" t="s">
        <v>191</v>
      </c>
      <c r="G94" s="88">
        <v>55</v>
      </c>
      <c r="H94" s="88" t="s">
        <v>191</v>
      </c>
      <c r="I94" s="88" t="s">
        <v>191</v>
      </c>
      <c r="J94" s="88" t="s">
        <v>191</v>
      </c>
      <c r="K94" s="88" t="s">
        <v>192</v>
      </c>
      <c r="L94" s="89" t="s">
        <v>190</v>
      </c>
    </row>
    <row r="95" spans="1:12" x14ac:dyDescent="0.25">
      <c r="A95" s="86" t="s">
        <v>289</v>
      </c>
      <c r="B95" s="87" t="s">
        <v>196</v>
      </c>
      <c r="C95" s="88" t="s">
        <v>2</v>
      </c>
      <c r="D95" s="88" t="s">
        <v>1059</v>
      </c>
      <c r="E95" s="88" t="s">
        <v>1088</v>
      </c>
      <c r="F95" s="88" t="s">
        <v>190</v>
      </c>
      <c r="G95" s="88">
        <v>31</v>
      </c>
      <c r="H95" s="88" t="s">
        <v>191</v>
      </c>
      <c r="I95" s="88" t="s">
        <v>190</v>
      </c>
      <c r="J95" s="88" t="s">
        <v>190</v>
      </c>
      <c r="K95" s="88" t="s">
        <v>192</v>
      </c>
      <c r="L95" s="89" t="s">
        <v>190</v>
      </c>
    </row>
    <row r="96" spans="1:12" x14ac:dyDescent="0.25">
      <c r="A96" s="86" t="s">
        <v>290</v>
      </c>
      <c r="B96" s="87" t="s">
        <v>189</v>
      </c>
      <c r="C96" s="88" t="s">
        <v>2</v>
      </c>
      <c r="D96" s="88" t="s">
        <v>1059</v>
      </c>
      <c r="E96" s="88" t="s">
        <v>1088</v>
      </c>
      <c r="F96" s="88" t="s">
        <v>191</v>
      </c>
      <c r="G96" s="88">
        <v>31</v>
      </c>
      <c r="H96" s="88" t="s">
        <v>191</v>
      </c>
      <c r="I96" s="88" t="s">
        <v>190</v>
      </c>
      <c r="J96" s="88" t="s">
        <v>190</v>
      </c>
      <c r="K96" s="88" t="s">
        <v>192</v>
      </c>
      <c r="L96" s="89" t="s">
        <v>190</v>
      </c>
    </row>
    <row r="97" spans="1:12" x14ac:dyDescent="0.25">
      <c r="A97" s="86" t="s">
        <v>291</v>
      </c>
      <c r="B97" s="87" t="s">
        <v>189</v>
      </c>
      <c r="C97" s="88" t="s">
        <v>2</v>
      </c>
      <c r="D97" s="88" t="s">
        <v>1059</v>
      </c>
      <c r="E97" s="88" t="s">
        <v>1088</v>
      </c>
      <c r="F97" s="88" t="s">
        <v>190</v>
      </c>
      <c r="G97" s="88">
        <v>57</v>
      </c>
      <c r="H97" s="88" t="s">
        <v>190</v>
      </c>
      <c r="I97" s="88" t="s">
        <v>191</v>
      </c>
      <c r="J97" s="88" t="s">
        <v>190</v>
      </c>
      <c r="K97" s="88" t="s">
        <v>192</v>
      </c>
      <c r="L97" s="89" t="s">
        <v>190</v>
      </c>
    </row>
    <row r="98" spans="1:12" x14ac:dyDescent="0.25">
      <c r="A98" s="86" t="s">
        <v>292</v>
      </c>
      <c r="B98" s="87" t="s">
        <v>189</v>
      </c>
      <c r="C98" s="88" t="s">
        <v>2</v>
      </c>
      <c r="D98" s="88" t="s">
        <v>1059</v>
      </c>
      <c r="E98" s="88" t="s">
        <v>1088</v>
      </c>
      <c r="F98" s="88" t="s">
        <v>190</v>
      </c>
      <c r="G98" s="88">
        <v>44</v>
      </c>
      <c r="H98" s="88" t="s">
        <v>190</v>
      </c>
      <c r="I98" s="88" t="s">
        <v>191</v>
      </c>
      <c r="J98" s="88" t="s">
        <v>191</v>
      </c>
      <c r="K98" s="88" t="s">
        <v>192</v>
      </c>
      <c r="L98" s="89" t="s">
        <v>190</v>
      </c>
    </row>
    <row r="99" spans="1:12" x14ac:dyDescent="0.25">
      <c r="A99" s="86" t="s">
        <v>293</v>
      </c>
      <c r="B99" s="87" t="s">
        <v>196</v>
      </c>
      <c r="C99" s="88" t="s">
        <v>2</v>
      </c>
      <c r="D99" s="88" t="s">
        <v>1059</v>
      </c>
      <c r="E99" s="88" t="s">
        <v>1088</v>
      </c>
      <c r="F99" s="88" t="s">
        <v>190</v>
      </c>
      <c r="G99" s="88">
        <v>54</v>
      </c>
      <c r="H99" s="88" t="s">
        <v>190</v>
      </c>
      <c r="I99" s="88" t="s">
        <v>191</v>
      </c>
      <c r="J99" s="88" t="s">
        <v>190</v>
      </c>
      <c r="K99" s="88" t="s">
        <v>192</v>
      </c>
      <c r="L99" s="89" t="s">
        <v>190</v>
      </c>
    </row>
    <row r="100" spans="1:12" x14ac:dyDescent="0.25">
      <c r="A100" s="86" t="s">
        <v>294</v>
      </c>
      <c r="B100" s="87" t="s">
        <v>196</v>
      </c>
      <c r="C100" s="88" t="s">
        <v>2</v>
      </c>
      <c r="D100" s="88" t="s">
        <v>1059</v>
      </c>
      <c r="E100" s="88" t="s">
        <v>1090</v>
      </c>
      <c r="F100" s="88" t="s">
        <v>191</v>
      </c>
      <c r="G100" s="88">
        <v>10</v>
      </c>
      <c r="H100" s="88" t="s">
        <v>191</v>
      </c>
      <c r="I100" s="88" t="s">
        <v>190</v>
      </c>
      <c r="J100" s="88" t="s">
        <v>190</v>
      </c>
      <c r="K100" s="88" t="s">
        <v>189</v>
      </c>
      <c r="L100" s="89" t="s">
        <v>190</v>
      </c>
    </row>
    <row r="101" spans="1:12" x14ac:dyDescent="0.25">
      <c r="A101" s="86" t="s">
        <v>295</v>
      </c>
      <c r="B101" s="87" t="s">
        <v>189</v>
      </c>
      <c r="C101" s="88" t="s">
        <v>2</v>
      </c>
      <c r="D101" s="88" t="s">
        <v>220</v>
      </c>
      <c r="E101" s="88" t="s">
        <v>1088</v>
      </c>
      <c r="F101" s="88" t="s">
        <v>190</v>
      </c>
      <c r="G101" s="88">
        <v>8</v>
      </c>
      <c r="H101" s="88" t="s">
        <v>191</v>
      </c>
      <c r="I101" s="88" t="s">
        <v>190</v>
      </c>
      <c r="J101" s="88" t="s">
        <v>190</v>
      </c>
      <c r="K101" s="88" t="s">
        <v>189</v>
      </c>
      <c r="L101" s="89" t="s">
        <v>190</v>
      </c>
    </row>
    <row r="102" spans="1:12" x14ac:dyDescent="0.25">
      <c r="A102" s="86" t="s">
        <v>296</v>
      </c>
      <c r="B102" s="87" t="s">
        <v>189</v>
      </c>
      <c r="C102" s="88" t="s">
        <v>2</v>
      </c>
      <c r="D102" s="88" t="s">
        <v>1059</v>
      </c>
      <c r="E102" s="88" t="s">
        <v>1089</v>
      </c>
      <c r="F102" s="88" t="s">
        <v>191</v>
      </c>
      <c r="G102" s="88">
        <v>57</v>
      </c>
      <c r="H102" s="88" t="s">
        <v>191</v>
      </c>
      <c r="I102" s="88" t="s">
        <v>190</v>
      </c>
      <c r="J102" s="88" t="s">
        <v>190</v>
      </c>
      <c r="K102" s="88" t="s">
        <v>192</v>
      </c>
      <c r="L102" s="89" t="s">
        <v>190</v>
      </c>
    </row>
    <row r="103" spans="1:12" x14ac:dyDescent="0.25">
      <c r="A103" s="86" t="s">
        <v>297</v>
      </c>
      <c r="B103" s="87" t="s">
        <v>196</v>
      </c>
      <c r="C103" s="88" t="s">
        <v>2</v>
      </c>
      <c r="D103" s="88" t="s">
        <v>1059</v>
      </c>
      <c r="E103" s="88" t="s">
        <v>1090</v>
      </c>
      <c r="F103" s="88" t="s">
        <v>190</v>
      </c>
      <c r="G103" s="88">
        <v>30</v>
      </c>
      <c r="H103" s="88" t="s">
        <v>190</v>
      </c>
      <c r="I103" s="88" t="s">
        <v>191</v>
      </c>
      <c r="J103" s="88" t="s">
        <v>190</v>
      </c>
      <c r="K103" s="88" t="s">
        <v>189</v>
      </c>
      <c r="L103" s="89" t="s">
        <v>190</v>
      </c>
    </row>
    <row r="104" spans="1:12" x14ac:dyDescent="0.25">
      <c r="A104" s="86" t="s">
        <v>298</v>
      </c>
      <c r="B104" s="87" t="s">
        <v>189</v>
      </c>
      <c r="C104" s="88" t="s">
        <v>2</v>
      </c>
      <c r="D104" s="88" t="s">
        <v>1059</v>
      </c>
      <c r="E104" s="88" t="s">
        <v>1090</v>
      </c>
      <c r="F104" s="88" t="s">
        <v>190</v>
      </c>
      <c r="G104" s="88">
        <v>10</v>
      </c>
      <c r="H104" s="88" t="s">
        <v>191</v>
      </c>
      <c r="I104" s="88" t="s">
        <v>191</v>
      </c>
      <c r="J104" s="88" t="s">
        <v>190</v>
      </c>
      <c r="K104" s="88" t="s">
        <v>189</v>
      </c>
      <c r="L104" s="89" t="s">
        <v>191</v>
      </c>
    </row>
    <row r="105" spans="1:12" x14ac:dyDescent="0.25">
      <c r="A105" s="86" t="s">
        <v>299</v>
      </c>
      <c r="B105" s="87" t="s">
        <v>196</v>
      </c>
      <c r="C105" s="88" t="s">
        <v>2</v>
      </c>
      <c r="D105" s="88" t="s">
        <v>1059</v>
      </c>
      <c r="E105" s="88" t="s">
        <v>1090</v>
      </c>
      <c r="F105" s="88" t="s">
        <v>191</v>
      </c>
      <c r="G105" s="88">
        <v>24</v>
      </c>
      <c r="H105" s="88" t="s">
        <v>191</v>
      </c>
      <c r="I105" s="88" t="s">
        <v>191</v>
      </c>
      <c r="J105" s="88" t="s">
        <v>190</v>
      </c>
      <c r="K105" s="88" t="s">
        <v>189</v>
      </c>
      <c r="L105" s="89" t="s">
        <v>191</v>
      </c>
    </row>
    <row r="106" spans="1:12" x14ac:dyDescent="0.25">
      <c r="A106" s="86" t="s">
        <v>300</v>
      </c>
      <c r="B106" s="87" t="s">
        <v>189</v>
      </c>
      <c r="C106" s="88" t="s">
        <v>2</v>
      </c>
      <c r="D106" s="88" t="s">
        <v>1059</v>
      </c>
      <c r="E106" s="88" t="s">
        <v>1090</v>
      </c>
      <c r="F106" s="88" t="s">
        <v>190</v>
      </c>
      <c r="G106" s="88">
        <v>51</v>
      </c>
      <c r="H106" s="88" t="s">
        <v>191</v>
      </c>
      <c r="I106" s="88" t="s">
        <v>190</v>
      </c>
      <c r="J106" s="88" t="s">
        <v>190</v>
      </c>
      <c r="K106" s="88" t="s">
        <v>192</v>
      </c>
      <c r="L106" s="89" t="s">
        <v>190</v>
      </c>
    </row>
    <row r="107" spans="1:12" x14ac:dyDescent="0.25">
      <c r="A107" s="86" t="s">
        <v>301</v>
      </c>
      <c r="B107" s="87" t="s">
        <v>189</v>
      </c>
      <c r="C107" s="88" t="s">
        <v>2</v>
      </c>
      <c r="D107" s="88" t="s">
        <v>1059</v>
      </c>
      <c r="E107" s="88" t="s">
        <v>1090</v>
      </c>
      <c r="F107" s="88" t="s">
        <v>191</v>
      </c>
      <c r="G107" s="88">
        <v>43</v>
      </c>
      <c r="H107" s="88" t="s">
        <v>191</v>
      </c>
      <c r="I107" s="88" t="s">
        <v>190</v>
      </c>
      <c r="J107" s="88" t="s">
        <v>190</v>
      </c>
      <c r="K107" s="88" t="s">
        <v>189</v>
      </c>
      <c r="L107" s="89" t="s">
        <v>190</v>
      </c>
    </row>
    <row r="108" spans="1:12" x14ac:dyDescent="0.25">
      <c r="A108" s="86" t="s">
        <v>302</v>
      </c>
      <c r="B108" s="87" t="s">
        <v>189</v>
      </c>
      <c r="C108" s="88" t="s">
        <v>2</v>
      </c>
      <c r="D108" s="88" t="s">
        <v>1059</v>
      </c>
      <c r="E108" s="88" t="s">
        <v>1090</v>
      </c>
      <c r="F108" s="88" t="s">
        <v>190</v>
      </c>
      <c r="G108" s="88">
        <v>63</v>
      </c>
      <c r="H108" s="88" t="s">
        <v>191</v>
      </c>
      <c r="I108" s="88" t="s">
        <v>190</v>
      </c>
      <c r="J108" s="88" t="s">
        <v>190</v>
      </c>
      <c r="K108" s="88" t="s">
        <v>203</v>
      </c>
      <c r="L108" s="89" t="s">
        <v>190</v>
      </c>
    </row>
    <row r="109" spans="1:12" x14ac:dyDescent="0.25">
      <c r="A109" s="86" t="s">
        <v>303</v>
      </c>
      <c r="B109" s="87" t="s">
        <v>196</v>
      </c>
      <c r="C109" s="88" t="s">
        <v>2</v>
      </c>
      <c r="D109" s="88" t="s">
        <v>1059</v>
      </c>
      <c r="E109" s="88" t="s">
        <v>1090</v>
      </c>
      <c r="F109" s="88" t="s">
        <v>191</v>
      </c>
      <c r="G109" s="88">
        <v>45</v>
      </c>
      <c r="H109" s="88" t="s">
        <v>191</v>
      </c>
      <c r="I109" s="88" t="s">
        <v>190</v>
      </c>
      <c r="J109" s="88" t="s">
        <v>190</v>
      </c>
      <c r="K109" s="88" t="s">
        <v>203</v>
      </c>
      <c r="L109" s="89" t="s">
        <v>190</v>
      </c>
    </row>
    <row r="110" spans="1:12" x14ac:dyDescent="0.25">
      <c r="A110" s="86" t="s">
        <v>304</v>
      </c>
      <c r="B110" s="87" t="s">
        <v>196</v>
      </c>
      <c r="C110" s="88" t="s">
        <v>2</v>
      </c>
      <c r="D110" s="88" t="s">
        <v>1059</v>
      </c>
      <c r="E110" s="88" t="s">
        <v>1090</v>
      </c>
      <c r="F110" s="88" t="s">
        <v>191</v>
      </c>
      <c r="G110" s="88">
        <v>51</v>
      </c>
      <c r="H110" s="88" t="s">
        <v>191</v>
      </c>
      <c r="I110" s="88" t="s">
        <v>190</v>
      </c>
      <c r="J110" s="88" t="s">
        <v>192</v>
      </c>
      <c r="K110" s="88" t="s">
        <v>192</v>
      </c>
      <c r="L110" s="89" t="s">
        <v>192</v>
      </c>
    </row>
    <row r="111" spans="1:12" x14ac:dyDescent="0.25">
      <c r="A111" s="86" t="s">
        <v>305</v>
      </c>
      <c r="B111" s="87" t="s">
        <v>196</v>
      </c>
      <c r="C111" s="88" t="s">
        <v>2</v>
      </c>
      <c r="D111" s="88" t="s">
        <v>1059</v>
      </c>
      <c r="E111" s="88" t="s">
        <v>1089</v>
      </c>
      <c r="F111" s="88" t="s">
        <v>190</v>
      </c>
      <c r="G111" s="88">
        <v>46</v>
      </c>
      <c r="H111" s="88" t="s">
        <v>190</v>
      </c>
      <c r="I111" s="88" t="s">
        <v>191</v>
      </c>
      <c r="J111" s="88" t="s">
        <v>190</v>
      </c>
      <c r="K111" s="88" t="s">
        <v>192</v>
      </c>
      <c r="L111" s="89" t="s">
        <v>192</v>
      </c>
    </row>
    <row r="112" spans="1:12" x14ac:dyDescent="0.25">
      <c r="A112" s="86" t="s">
        <v>306</v>
      </c>
      <c r="B112" s="87" t="s">
        <v>196</v>
      </c>
      <c r="C112" s="88" t="s">
        <v>2</v>
      </c>
      <c r="D112" s="88" t="s">
        <v>1059</v>
      </c>
      <c r="E112" s="88" t="s">
        <v>1088</v>
      </c>
      <c r="F112" s="88" t="s">
        <v>190</v>
      </c>
      <c r="G112" s="88">
        <v>46</v>
      </c>
      <c r="H112" s="88" t="s">
        <v>190</v>
      </c>
      <c r="I112" s="88" t="s">
        <v>191</v>
      </c>
      <c r="J112" s="88" t="s">
        <v>191</v>
      </c>
      <c r="K112" s="88" t="s">
        <v>192</v>
      </c>
      <c r="L112" s="89" t="s">
        <v>190</v>
      </c>
    </row>
    <row r="113" spans="1:12" x14ac:dyDescent="0.25">
      <c r="A113" s="86" t="s">
        <v>307</v>
      </c>
      <c r="B113" s="87" t="s">
        <v>189</v>
      </c>
      <c r="C113" s="88" t="s">
        <v>2</v>
      </c>
      <c r="D113" s="88" t="s">
        <v>1059</v>
      </c>
      <c r="E113" s="88" t="s">
        <v>1088</v>
      </c>
      <c r="F113" s="88" t="s">
        <v>190</v>
      </c>
      <c r="G113" s="88">
        <v>47</v>
      </c>
      <c r="H113" s="88" t="s">
        <v>190</v>
      </c>
      <c r="I113" s="88" t="s">
        <v>191</v>
      </c>
      <c r="J113" s="88" t="s">
        <v>190</v>
      </c>
      <c r="K113" s="88" t="s">
        <v>189</v>
      </c>
      <c r="L113" s="89" t="s">
        <v>191</v>
      </c>
    </row>
    <row r="114" spans="1:12" x14ac:dyDescent="0.25">
      <c r="A114" s="86" t="s">
        <v>308</v>
      </c>
      <c r="B114" s="87" t="s">
        <v>189</v>
      </c>
      <c r="C114" s="88" t="s">
        <v>2</v>
      </c>
      <c r="D114" s="88" t="s">
        <v>1059</v>
      </c>
      <c r="E114" s="88" t="s">
        <v>1088</v>
      </c>
      <c r="F114" s="88" t="s">
        <v>190</v>
      </c>
      <c r="G114" s="88">
        <v>44</v>
      </c>
      <c r="H114" s="88" t="s">
        <v>191</v>
      </c>
      <c r="I114" s="88" t="s">
        <v>191</v>
      </c>
      <c r="J114" s="88" t="s">
        <v>190</v>
      </c>
      <c r="K114" s="88" t="s">
        <v>203</v>
      </c>
      <c r="L114" s="89" t="s">
        <v>191</v>
      </c>
    </row>
    <row r="115" spans="1:12" x14ac:dyDescent="0.25">
      <c r="A115" s="86" t="s">
        <v>309</v>
      </c>
      <c r="B115" s="87" t="s">
        <v>196</v>
      </c>
      <c r="C115" s="88" t="s">
        <v>2</v>
      </c>
      <c r="D115" s="88" t="s">
        <v>1059</v>
      </c>
      <c r="E115" s="88" t="s">
        <v>1088</v>
      </c>
      <c r="F115" s="88" t="s">
        <v>190</v>
      </c>
      <c r="G115" s="88">
        <v>26</v>
      </c>
      <c r="H115" s="88" t="s">
        <v>190</v>
      </c>
      <c r="I115" s="88" t="s">
        <v>191</v>
      </c>
      <c r="J115" s="88" t="s">
        <v>191</v>
      </c>
      <c r="K115" s="88" t="s">
        <v>192</v>
      </c>
      <c r="L115" s="89" t="s">
        <v>191</v>
      </c>
    </row>
    <row r="116" spans="1:12" x14ac:dyDescent="0.25">
      <c r="A116" s="86" t="s">
        <v>310</v>
      </c>
      <c r="B116" s="87" t="s">
        <v>189</v>
      </c>
      <c r="C116" s="88" t="s">
        <v>2</v>
      </c>
      <c r="D116" s="88" t="s">
        <v>1059</v>
      </c>
      <c r="E116" s="88" t="s">
        <v>1088</v>
      </c>
      <c r="F116" s="88" t="s">
        <v>190</v>
      </c>
      <c r="G116" s="88">
        <v>29</v>
      </c>
      <c r="H116" s="88" t="s">
        <v>190</v>
      </c>
      <c r="I116" s="88" t="s">
        <v>191</v>
      </c>
      <c r="J116" s="88" t="s">
        <v>190</v>
      </c>
      <c r="K116" s="88" t="s">
        <v>192</v>
      </c>
      <c r="L116" s="89" t="s">
        <v>190</v>
      </c>
    </row>
    <row r="117" spans="1:12" x14ac:dyDescent="0.25">
      <c r="A117" s="86" t="s">
        <v>311</v>
      </c>
      <c r="B117" s="87" t="s">
        <v>196</v>
      </c>
      <c r="C117" s="88" t="s">
        <v>2</v>
      </c>
      <c r="D117" s="88" t="s">
        <v>1059</v>
      </c>
      <c r="E117" s="88" t="s">
        <v>1088</v>
      </c>
      <c r="F117" s="88" t="s">
        <v>190</v>
      </c>
      <c r="G117" s="88">
        <v>45</v>
      </c>
      <c r="H117" s="88" t="s">
        <v>190</v>
      </c>
      <c r="I117" s="88" t="s">
        <v>191</v>
      </c>
      <c r="J117" s="88" t="s">
        <v>190</v>
      </c>
      <c r="K117" s="88" t="s">
        <v>192</v>
      </c>
      <c r="L117" s="89" t="s">
        <v>190</v>
      </c>
    </row>
    <row r="118" spans="1:12" x14ac:dyDescent="0.25">
      <c r="A118" s="86" t="s">
        <v>312</v>
      </c>
      <c r="B118" s="87" t="s">
        <v>189</v>
      </c>
      <c r="C118" s="88" t="s">
        <v>2</v>
      </c>
      <c r="D118" s="88" t="s">
        <v>1059</v>
      </c>
      <c r="E118" s="88" t="s">
        <v>1091</v>
      </c>
      <c r="F118" s="88" t="s">
        <v>190</v>
      </c>
      <c r="G118" s="88">
        <v>34</v>
      </c>
      <c r="H118" s="88" t="s">
        <v>190</v>
      </c>
      <c r="I118" s="88" t="s">
        <v>191</v>
      </c>
      <c r="J118" s="88" t="s">
        <v>190</v>
      </c>
      <c r="K118" s="88" t="s">
        <v>192</v>
      </c>
      <c r="L118" s="89" t="s">
        <v>191</v>
      </c>
    </row>
    <row r="119" spans="1:12" x14ac:dyDescent="0.25">
      <c r="A119" s="86" t="s">
        <v>313</v>
      </c>
      <c r="B119" s="87" t="s">
        <v>189</v>
      </c>
      <c r="C119" s="88" t="s">
        <v>2</v>
      </c>
      <c r="D119" s="88" t="s">
        <v>1059</v>
      </c>
      <c r="E119" s="88" t="s">
        <v>1090</v>
      </c>
      <c r="F119" s="88" t="s">
        <v>190</v>
      </c>
      <c r="G119" s="88">
        <v>43</v>
      </c>
      <c r="H119" s="88" t="s">
        <v>191</v>
      </c>
      <c r="I119" s="88" t="s">
        <v>190</v>
      </c>
      <c r="J119" s="88" t="s">
        <v>190</v>
      </c>
      <c r="K119" s="88" t="s">
        <v>192</v>
      </c>
      <c r="L119" s="89" t="s">
        <v>192</v>
      </c>
    </row>
    <row r="120" spans="1:12" x14ac:dyDescent="0.25">
      <c r="A120" s="86" t="s">
        <v>314</v>
      </c>
      <c r="B120" s="87" t="s">
        <v>189</v>
      </c>
      <c r="C120" s="88" t="s">
        <v>2</v>
      </c>
      <c r="D120" s="88" t="s">
        <v>1059</v>
      </c>
      <c r="E120" s="88" t="s">
        <v>1088</v>
      </c>
      <c r="F120" s="88" t="s">
        <v>190</v>
      </c>
      <c r="G120" s="88">
        <v>47</v>
      </c>
      <c r="H120" s="88" t="s">
        <v>191</v>
      </c>
      <c r="I120" s="88" t="s">
        <v>190</v>
      </c>
      <c r="J120" s="88" t="s">
        <v>191</v>
      </c>
      <c r="K120" s="88" t="s">
        <v>192</v>
      </c>
      <c r="L120" s="89" t="s">
        <v>191</v>
      </c>
    </row>
    <row r="121" spans="1:12" x14ac:dyDescent="0.25">
      <c r="A121" s="86" t="s">
        <v>315</v>
      </c>
      <c r="B121" s="87" t="s">
        <v>189</v>
      </c>
      <c r="C121" s="88" t="s">
        <v>2</v>
      </c>
      <c r="D121" s="88" t="s">
        <v>1059</v>
      </c>
      <c r="E121" s="88" t="s">
        <v>1088</v>
      </c>
      <c r="F121" s="88" t="s">
        <v>191</v>
      </c>
      <c r="G121" s="88">
        <v>13</v>
      </c>
      <c r="H121" s="88" t="s">
        <v>191</v>
      </c>
      <c r="I121" s="88" t="s">
        <v>190</v>
      </c>
      <c r="J121" s="88" t="s">
        <v>190</v>
      </c>
      <c r="K121" s="88" t="s">
        <v>192</v>
      </c>
      <c r="L121" s="89" t="s">
        <v>192</v>
      </c>
    </row>
    <row r="122" spans="1:12" x14ac:dyDescent="0.25">
      <c r="A122" s="86" t="s">
        <v>316</v>
      </c>
      <c r="B122" s="87" t="s">
        <v>189</v>
      </c>
      <c r="C122" s="88" t="s">
        <v>2</v>
      </c>
      <c r="D122" s="88" t="s">
        <v>1059</v>
      </c>
      <c r="E122" s="88" t="s">
        <v>1089</v>
      </c>
      <c r="F122" s="88" t="s">
        <v>191</v>
      </c>
      <c r="G122" s="88">
        <v>18</v>
      </c>
      <c r="H122" s="88" t="s">
        <v>191</v>
      </c>
      <c r="I122" s="88" t="s">
        <v>190</v>
      </c>
      <c r="J122" s="88" t="s">
        <v>190</v>
      </c>
      <c r="K122" s="88" t="s">
        <v>192</v>
      </c>
      <c r="L122" s="89" t="s">
        <v>190</v>
      </c>
    </row>
    <row r="123" spans="1:12" x14ac:dyDescent="0.25">
      <c r="A123" s="86" t="s">
        <v>317</v>
      </c>
      <c r="B123" s="87" t="s">
        <v>189</v>
      </c>
      <c r="C123" s="88" t="s">
        <v>2</v>
      </c>
      <c r="D123" s="88" t="s">
        <v>1059</v>
      </c>
      <c r="E123" s="88" t="s">
        <v>1088</v>
      </c>
      <c r="F123" s="88" t="s">
        <v>190</v>
      </c>
      <c r="G123" s="88">
        <v>34</v>
      </c>
      <c r="H123" s="88" t="s">
        <v>190</v>
      </c>
      <c r="I123" s="88" t="s">
        <v>191</v>
      </c>
      <c r="J123" s="88" t="s">
        <v>190</v>
      </c>
      <c r="K123" s="88" t="s">
        <v>192</v>
      </c>
      <c r="L123" s="89" t="s">
        <v>191</v>
      </c>
    </row>
    <row r="124" spans="1:12" x14ac:dyDescent="0.25">
      <c r="A124" s="86" t="s">
        <v>318</v>
      </c>
      <c r="B124" s="87" t="s">
        <v>189</v>
      </c>
      <c r="C124" s="88" t="s">
        <v>2</v>
      </c>
      <c r="D124" s="88" t="s">
        <v>1059</v>
      </c>
      <c r="E124" s="88" t="s">
        <v>1088</v>
      </c>
      <c r="F124" s="88" t="s">
        <v>191</v>
      </c>
      <c r="G124" s="88">
        <v>75</v>
      </c>
      <c r="H124" s="88" t="s">
        <v>191</v>
      </c>
      <c r="I124" s="88" t="s">
        <v>190</v>
      </c>
      <c r="J124" s="88" t="s">
        <v>190</v>
      </c>
      <c r="K124" s="88" t="s">
        <v>192</v>
      </c>
      <c r="L124" s="89" t="s">
        <v>192</v>
      </c>
    </row>
    <row r="125" spans="1:12" x14ac:dyDescent="0.25">
      <c r="A125" s="86" t="s">
        <v>319</v>
      </c>
      <c r="B125" s="87" t="s">
        <v>189</v>
      </c>
      <c r="C125" s="88" t="s">
        <v>2</v>
      </c>
      <c r="D125" s="88" t="s">
        <v>1059</v>
      </c>
      <c r="E125" s="88" t="s">
        <v>1088</v>
      </c>
      <c r="F125" s="88" t="s">
        <v>190</v>
      </c>
      <c r="G125" s="88">
        <v>69</v>
      </c>
      <c r="H125" s="88" t="s">
        <v>190</v>
      </c>
      <c r="I125" s="88" t="s">
        <v>191</v>
      </c>
      <c r="J125" s="88" t="s">
        <v>190</v>
      </c>
      <c r="K125" s="88" t="s">
        <v>192</v>
      </c>
      <c r="L125" s="89" t="s">
        <v>192</v>
      </c>
    </row>
    <row r="126" spans="1:12" x14ac:dyDescent="0.25">
      <c r="A126" s="86" t="s">
        <v>320</v>
      </c>
      <c r="B126" s="87" t="s">
        <v>189</v>
      </c>
      <c r="C126" s="88" t="s">
        <v>2</v>
      </c>
      <c r="D126" s="88" t="s">
        <v>1059</v>
      </c>
      <c r="E126" s="88" t="s">
        <v>1089</v>
      </c>
      <c r="F126" s="88" t="s">
        <v>192</v>
      </c>
      <c r="G126" s="88">
        <v>17</v>
      </c>
      <c r="H126" s="88" t="s">
        <v>191</v>
      </c>
      <c r="I126" s="88" t="s">
        <v>190</v>
      </c>
      <c r="J126" s="88" t="s">
        <v>190</v>
      </c>
      <c r="K126" s="88" t="s">
        <v>192</v>
      </c>
      <c r="L126" s="89" t="s">
        <v>192</v>
      </c>
    </row>
    <row r="127" spans="1:12" x14ac:dyDescent="0.25">
      <c r="A127" s="86" t="s">
        <v>321</v>
      </c>
      <c r="B127" s="87" t="s">
        <v>196</v>
      </c>
      <c r="C127" s="88" t="s">
        <v>2</v>
      </c>
      <c r="D127" s="88" t="s">
        <v>1059</v>
      </c>
      <c r="E127" s="88" t="s">
        <v>1089</v>
      </c>
      <c r="F127" s="88" t="s">
        <v>190</v>
      </c>
      <c r="G127" s="88">
        <v>15</v>
      </c>
      <c r="H127" s="88" t="s">
        <v>191</v>
      </c>
      <c r="I127" s="88" t="s">
        <v>190</v>
      </c>
      <c r="J127" s="88" t="s">
        <v>190</v>
      </c>
      <c r="K127" s="88" t="s">
        <v>203</v>
      </c>
      <c r="L127" s="89" t="s">
        <v>190</v>
      </c>
    </row>
    <row r="128" spans="1:12" x14ac:dyDescent="0.25">
      <c r="A128" s="86" t="s">
        <v>322</v>
      </c>
      <c r="B128" s="87" t="s">
        <v>189</v>
      </c>
      <c r="C128" s="88" t="s">
        <v>2</v>
      </c>
      <c r="D128" s="88" t="s">
        <v>1059</v>
      </c>
      <c r="E128" s="88" t="s">
        <v>1089</v>
      </c>
      <c r="F128" s="88" t="s">
        <v>190</v>
      </c>
      <c r="G128" s="88">
        <v>14</v>
      </c>
      <c r="H128" s="88" t="s">
        <v>191</v>
      </c>
      <c r="I128" s="88" t="s">
        <v>191</v>
      </c>
      <c r="J128" s="88" t="s">
        <v>191</v>
      </c>
      <c r="K128" s="88" t="s">
        <v>192</v>
      </c>
      <c r="L128" s="89" t="s">
        <v>190</v>
      </c>
    </row>
    <row r="129" spans="1:12" x14ac:dyDescent="0.25">
      <c r="A129" s="86" t="s">
        <v>323</v>
      </c>
      <c r="B129" s="87" t="s">
        <v>189</v>
      </c>
      <c r="C129" s="88" t="s">
        <v>2</v>
      </c>
      <c r="D129" s="88" t="s">
        <v>1059</v>
      </c>
      <c r="E129" s="88" t="s">
        <v>1088</v>
      </c>
      <c r="F129" s="88" t="s">
        <v>190</v>
      </c>
      <c r="G129" s="88">
        <v>23</v>
      </c>
      <c r="H129" s="88" t="s">
        <v>191</v>
      </c>
      <c r="I129" s="88" t="s">
        <v>190</v>
      </c>
      <c r="J129" s="88" t="s">
        <v>190</v>
      </c>
      <c r="K129" s="88" t="s">
        <v>189</v>
      </c>
      <c r="L129" s="89" t="s">
        <v>191</v>
      </c>
    </row>
    <row r="130" spans="1:12" x14ac:dyDescent="0.25">
      <c r="A130" s="86" t="s">
        <v>324</v>
      </c>
      <c r="B130" s="87" t="s">
        <v>196</v>
      </c>
      <c r="C130" s="88" t="s">
        <v>2</v>
      </c>
      <c r="D130" s="88" t="s">
        <v>1059</v>
      </c>
      <c r="E130" s="88" t="s">
        <v>1088</v>
      </c>
      <c r="F130" s="88" t="s">
        <v>190</v>
      </c>
      <c r="G130" s="88">
        <v>32</v>
      </c>
      <c r="H130" s="88" t="s">
        <v>191</v>
      </c>
      <c r="I130" s="88" t="s">
        <v>190</v>
      </c>
      <c r="J130" s="88" t="s">
        <v>190</v>
      </c>
      <c r="K130" s="88" t="s">
        <v>192</v>
      </c>
      <c r="L130" s="89" t="s">
        <v>192</v>
      </c>
    </row>
    <row r="131" spans="1:12" x14ac:dyDescent="0.25">
      <c r="A131" s="86" t="s">
        <v>325</v>
      </c>
      <c r="B131" s="87" t="s">
        <v>189</v>
      </c>
      <c r="C131" s="88" t="s">
        <v>2</v>
      </c>
      <c r="D131" s="88" t="s">
        <v>1059</v>
      </c>
      <c r="E131" s="88" t="s">
        <v>1090</v>
      </c>
      <c r="F131" s="88" t="s">
        <v>191</v>
      </c>
      <c r="G131" s="88">
        <v>16</v>
      </c>
      <c r="H131" s="88" t="s">
        <v>191</v>
      </c>
      <c r="I131" s="88" t="s">
        <v>190</v>
      </c>
      <c r="J131" s="88" t="s">
        <v>190</v>
      </c>
      <c r="K131" s="88" t="s">
        <v>192</v>
      </c>
      <c r="L131" s="89" t="s">
        <v>190</v>
      </c>
    </row>
    <row r="132" spans="1:12" x14ac:dyDescent="0.25">
      <c r="A132" s="86" t="s">
        <v>326</v>
      </c>
      <c r="B132" s="87" t="s">
        <v>189</v>
      </c>
      <c r="C132" s="88" t="s">
        <v>2</v>
      </c>
      <c r="D132" s="88" t="s">
        <v>1059</v>
      </c>
      <c r="E132" s="88" t="s">
        <v>1090</v>
      </c>
      <c r="F132" s="88" t="s">
        <v>190</v>
      </c>
      <c r="G132" s="88">
        <v>33</v>
      </c>
      <c r="H132" s="88" t="s">
        <v>191</v>
      </c>
      <c r="I132" s="88" t="s">
        <v>190</v>
      </c>
      <c r="J132" s="88" t="s">
        <v>190</v>
      </c>
      <c r="K132" s="88" t="s">
        <v>203</v>
      </c>
      <c r="L132" s="89" t="s">
        <v>191</v>
      </c>
    </row>
    <row r="133" spans="1:12" x14ac:dyDescent="0.25">
      <c r="A133" s="86" t="s">
        <v>327</v>
      </c>
      <c r="B133" s="87" t="s">
        <v>196</v>
      </c>
      <c r="C133" s="88" t="s">
        <v>2</v>
      </c>
      <c r="D133" s="88" t="s">
        <v>1059</v>
      </c>
      <c r="E133" s="88" t="s">
        <v>1090</v>
      </c>
      <c r="F133" s="88" t="s">
        <v>190</v>
      </c>
      <c r="G133" s="88">
        <v>49</v>
      </c>
      <c r="H133" s="88" t="s">
        <v>191</v>
      </c>
      <c r="I133" s="88" t="s">
        <v>190</v>
      </c>
      <c r="J133" s="88" t="s">
        <v>190</v>
      </c>
      <c r="K133" s="88" t="s">
        <v>192</v>
      </c>
      <c r="L133" s="89" t="s">
        <v>190</v>
      </c>
    </row>
    <row r="134" spans="1:12" x14ac:dyDescent="0.25">
      <c r="A134" s="86" t="s">
        <v>328</v>
      </c>
      <c r="B134" s="87" t="s">
        <v>196</v>
      </c>
      <c r="C134" s="88" t="s">
        <v>2</v>
      </c>
      <c r="D134" s="88" t="s">
        <v>1059</v>
      </c>
      <c r="E134" s="88" t="s">
        <v>1090</v>
      </c>
      <c r="F134" s="88" t="s">
        <v>191</v>
      </c>
      <c r="G134" s="88">
        <v>70</v>
      </c>
      <c r="H134" s="88" t="s">
        <v>191</v>
      </c>
      <c r="I134" s="88" t="s">
        <v>190</v>
      </c>
      <c r="J134" s="88" t="s">
        <v>190</v>
      </c>
      <c r="K134" s="88" t="s">
        <v>192</v>
      </c>
      <c r="L134" s="89" t="s">
        <v>190</v>
      </c>
    </row>
    <row r="135" spans="1:12" x14ac:dyDescent="0.25">
      <c r="A135" s="86" t="s">
        <v>329</v>
      </c>
      <c r="B135" s="87" t="s">
        <v>196</v>
      </c>
      <c r="C135" s="88" t="s">
        <v>2</v>
      </c>
      <c r="D135" s="88" t="s">
        <v>1059</v>
      </c>
      <c r="E135" s="88" t="s">
        <v>1090</v>
      </c>
      <c r="F135" s="88" t="s">
        <v>190</v>
      </c>
      <c r="G135" s="88">
        <v>35</v>
      </c>
      <c r="H135" s="88" t="s">
        <v>190</v>
      </c>
      <c r="I135" s="88" t="s">
        <v>191</v>
      </c>
      <c r="J135" s="88" t="s">
        <v>190</v>
      </c>
      <c r="K135" s="88" t="s">
        <v>192</v>
      </c>
      <c r="L135" s="89" t="s">
        <v>191</v>
      </c>
    </row>
    <row r="136" spans="1:12" x14ac:dyDescent="0.25">
      <c r="A136" s="86" t="s">
        <v>330</v>
      </c>
      <c r="B136" s="87" t="s">
        <v>196</v>
      </c>
      <c r="C136" s="88" t="s">
        <v>2</v>
      </c>
      <c r="D136" s="88" t="s">
        <v>1059</v>
      </c>
      <c r="E136" s="88" t="s">
        <v>1090</v>
      </c>
      <c r="F136" s="88" t="s">
        <v>190</v>
      </c>
      <c r="G136" s="88">
        <v>64</v>
      </c>
      <c r="H136" s="88" t="s">
        <v>190</v>
      </c>
      <c r="I136" s="88" t="s">
        <v>191</v>
      </c>
      <c r="J136" s="88" t="s">
        <v>190</v>
      </c>
      <c r="K136" s="88" t="s">
        <v>192</v>
      </c>
      <c r="L136" s="89" t="s">
        <v>190</v>
      </c>
    </row>
    <row r="137" spans="1:12" x14ac:dyDescent="0.25">
      <c r="A137" s="86" t="s">
        <v>331</v>
      </c>
      <c r="B137" s="87" t="s">
        <v>196</v>
      </c>
      <c r="C137" s="88" t="s">
        <v>2</v>
      </c>
      <c r="D137" s="88" t="s">
        <v>1059</v>
      </c>
      <c r="E137" s="88" t="s">
        <v>1089</v>
      </c>
      <c r="F137" s="88" t="s">
        <v>190</v>
      </c>
      <c r="G137" s="88">
        <v>12</v>
      </c>
      <c r="H137" s="88" t="s">
        <v>191</v>
      </c>
      <c r="I137" s="88" t="s">
        <v>190</v>
      </c>
      <c r="J137" s="88" t="s">
        <v>190</v>
      </c>
      <c r="K137" s="88" t="s">
        <v>203</v>
      </c>
      <c r="L137" s="89" t="s">
        <v>191</v>
      </c>
    </row>
    <row r="138" spans="1:12" x14ac:dyDescent="0.25">
      <c r="A138" s="86" t="s">
        <v>332</v>
      </c>
      <c r="B138" s="87" t="s">
        <v>189</v>
      </c>
      <c r="C138" s="88" t="s">
        <v>2</v>
      </c>
      <c r="D138" s="88" t="s">
        <v>1059</v>
      </c>
      <c r="E138" s="88" t="s">
        <v>1089</v>
      </c>
      <c r="F138" s="88" t="s">
        <v>190</v>
      </c>
      <c r="G138" s="88">
        <v>21</v>
      </c>
      <c r="H138" s="88" t="s">
        <v>191</v>
      </c>
      <c r="I138" s="88" t="s">
        <v>190</v>
      </c>
      <c r="J138" s="88" t="s">
        <v>190</v>
      </c>
      <c r="K138" s="88" t="s">
        <v>189</v>
      </c>
      <c r="L138" s="89" t="s">
        <v>191</v>
      </c>
    </row>
    <row r="139" spans="1:12" x14ac:dyDescent="0.25">
      <c r="A139" s="86" t="s">
        <v>333</v>
      </c>
      <c r="B139" s="87" t="s">
        <v>189</v>
      </c>
      <c r="C139" s="88" t="s">
        <v>2</v>
      </c>
      <c r="D139" s="88" t="s">
        <v>1059</v>
      </c>
      <c r="E139" s="88" t="s">
        <v>1089</v>
      </c>
      <c r="F139" s="88" t="s">
        <v>190</v>
      </c>
      <c r="G139" s="88">
        <v>16</v>
      </c>
      <c r="H139" s="88" t="s">
        <v>191</v>
      </c>
      <c r="I139" s="88" t="s">
        <v>190</v>
      </c>
      <c r="J139" s="88" t="s">
        <v>190</v>
      </c>
      <c r="K139" s="88" t="s">
        <v>192</v>
      </c>
      <c r="L139" s="89" t="s">
        <v>190</v>
      </c>
    </row>
    <row r="140" spans="1:12" x14ac:dyDescent="0.25">
      <c r="A140" s="86" t="s">
        <v>334</v>
      </c>
      <c r="B140" s="87" t="s">
        <v>189</v>
      </c>
      <c r="C140" s="88" t="s">
        <v>2</v>
      </c>
      <c r="D140" s="88" t="s">
        <v>1059</v>
      </c>
      <c r="E140" s="88" t="s">
        <v>1089</v>
      </c>
      <c r="F140" s="88" t="s">
        <v>190</v>
      </c>
      <c r="G140" s="88">
        <v>32</v>
      </c>
      <c r="H140" s="88" t="s">
        <v>190</v>
      </c>
      <c r="I140" s="88" t="s">
        <v>191</v>
      </c>
      <c r="J140" s="88" t="s">
        <v>190</v>
      </c>
      <c r="K140" s="88" t="s">
        <v>192</v>
      </c>
      <c r="L140" s="89" t="s">
        <v>190</v>
      </c>
    </row>
    <row r="141" spans="1:12" x14ac:dyDescent="0.25">
      <c r="A141" s="86" t="s">
        <v>335</v>
      </c>
      <c r="B141" s="87" t="s">
        <v>189</v>
      </c>
      <c r="C141" s="88" t="s">
        <v>2</v>
      </c>
      <c r="D141" s="88" t="s">
        <v>1059</v>
      </c>
      <c r="E141" s="88" t="s">
        <v>1089</v>
      </c>
      <c r="F141" s="88" t="s">
        <v>190</v>
      </c>
      <c r="G141" s="88">
        <v>66</v>
      </c>
      <c r="H141" s="88" t="s">
        <v>191</v>
      </c>
      <c r="I141" s="88" t="s">
        <v>190</v>
      </c>
      <c r="J141" s="88" t="s">
        <v>190</v>
      </c>
      <c r="K141" s="88" t="s">
        <v>192</v>
      </c>
      <c r="L141" s="89" t="s">
        <v>190</v>
      </c>
    </row>
    <row r="142" spans="1:12" x14ac:dyDescent="0.25">
      <c r="A142" s="86" t="s">
        <v>336</v>
      </c>
      <c r="B142" s="87" t="s">
        <v>189</v>
      </c>
      <c r="C142" s="88" t="s">
        <v>2</v>
      </c>
      <c r="D142" s="88" t="s">
        <v>1059</v>
      </c>
      <c r="E142" s="88" t="s">
        <v>1088</v>
      </c>
      <c r="F142" s="88" t="s">
        <v>190</v>
      </c>
      <c r="G142" s="88">
        <v>13</v>
      </c>
      <c r="H142" s="88" t="s">
        <v>191</v>
      </c>
      <c r="I142" s="88" t="s">
        <v>190</v>
      </c>
      <c r="J142" s="88" t="s">
        <v>190</v>
      </c>
      <c r="K142" s="88" t="s">
        <v>189</v>
      </c>
      <c r="L142" s="89" t="s">
        <v>191</v>
      </c>
    </row>
    <row r="143" spans="1:12" x14ac:dyDescent="0.25">
      <c r="A143" s="86" t="s">
        <v>337</v>
      </c>
      <c r="B143" s="87" t="s">
        <v>196</v>
      </c>
      <c r="C143" s="88" t="s">
        <v>2</v>
      </c>
      <c r="D143" s="88" t="s">
        <v>1059</v>
      </c>
      <c r="E143" s="88" t="s">
        <v>1088</v>
      </c>
      <c r="F143" s="88" t="s">
        <v>190</v>
      </c>
      <c r="G143" s="88">
        <v>50</v>
      </c>
      <c r="H143" s="88" t="s">
        <v>191</v>
      </c>
      <c r="I143" s="88" t="s">
        <v>190</v>
      </c>
      <c r="J143" s="88" t="s">
        <v>190</v>
      </c>
      <c r="K143" s="88" t="s">
        <v>203</v>
      </c>
      <c r="L143" s="89" t="s">
        <v>190</v>
      </c>
    </row>
    <row r="144" spans="1:12" x14ac:dyDescent="0.25">
      <c r="A144" s="86" t="s">
        <v>338</v>
      </c>
      <c r="B144" s="87" t="s">
        <v>189</v>
      </c>
      <c r="C144" s="88" t="s">
        <v>2</v>
      </c>
      <c r="D144" s="88" t="s">
        <v>1059</v>
      </c>
      <c r="E144" s="88" t="s">
        <v>1088</v>
      </c>
      <c r="F144" s="88" t="s">
        <v>190</v>
      </c>
      <c r="G144" s="88">
        <v>39</v>
      </c>
      <c r="H144" s="88" t="s">
        <v>191</v>
      </c>
      <c r="I144" s="88" t="s">
        <v>190</v>
      </c>
      <c r="J144" s="88" t="s">
        <v>191</v>
      </c>
      <c r="K144" s="88" t="s">
        <v>192</v>
      </c>
      <c r="L144" s="89" t="s">
        <v>190</v>
      </c>
    </row>
    <row r="145" spans="1:12" x14ac:dyDescent="0.25">
      <c r="A145" s="86" t="s">
        <v>339</v>
      </c>
      <c r="B145" s="87" t="s">
        <v>189</v>
      </c>
      <c r="C145" s="88" t="s">
        <v>2</v>
      </c>
      <c r="D145" s="88" t="s">
        <v>1059</v>
      </c>
      <c r="E145" s="88" t="s">
        <v>1088</v>
      </c>
      <c r="F145" s="88" t="s">
        <v>191</v>
      </c>
      <c r="G145" s="88">
        <v>40</v>
      </c>
      <c r="H145" s="88" t="s">
        <v>191</v>
      </c>
      <c r="I145" s="88" t="s">
        <v>190</v>
      </c>
      <c r="J145" s="88" t="s">
        <v>190</v>
      </c>
      <c r="K145" s="88" t="s">
        <v>192</v>
      </c>
      <c r="L145" s="89" t="s">
        <v>192</v>
      </c>
    </row>
    <row r="146" spans="1:12" x14ac:dyDescent="0.25">
      <c r="A146" s="86" t="s">
        <v>340</v>
      </c>
      <c r="B146" s="87" t="s">
        <v>196</v>
      </c>
      <c r="C146" s="88" t="s">
        <v>2</v>
      </c>
      <c r="D146" s="88" t="s">
        <v>1059</v>
      </c>
      <c r="E146" s="88" t="s">
        <v>1088</v>
      </c>
      <c r="F146" s="88" t="s">
        <v>190</v>
      </c>
      <c r="G146" s="88">
        <v>12</v>
      </c>
      <c r="H146" s="88" t="s">
        <v>191</v>
      </c>
      <c r="I146" s="88" t="s">
        <v>190</v>
      </c>
      <c r="J146" s="88" t="s">
        <v>190</v>
      </c>
      <c r="K146" s="88" t="s">
        <v>189</v>
      </c>
      <c r="L146" s="89" t="s">
        <v>191</v>
      </c>
    </row>
    <row r="147" spans="1:12" x14ac:dyDescent="0.25">
      <c r="A147" s="86" t="s">
        <v>341</v>
      </c>
      <c r="B147" s="87" t="s">
        <v>189</v>
      </c>
      <c r="C147" s="88" t="s">
        <v>2</v>
      </c>
      <c r="D147" s="88" t="s">
        <v>1059</v>
      </c>
      <c r="E147" s="88" t="s">
        <v>1088</v>
      </c>
      <c r="F147" s="88" t="s">
        <v>190</v>
      </c>
      <c r="G147" s="88">
        <v>42</v>
      </c>
      <c r="H147" s="88" t="s">
        <v>191</v>
      </c>
      <c r="I147" s="88" t="s">
        <v>190</v>
      </c>
      <c r="J147" s="88" t="s">
        <v>190</v>
      </c>
      <c r="K147" s="88" t="s">
        <v>192</v>
      </c>
      <c r="L147" s="89" t="s">
        <v>192</v>
      </c>
    </row>
    <row r="148" spans="1:12" x14ac:dyDescent="0.25">
      <c r="A148" s="86" t="s">
        <v>342</v>
      </c>
      <c r="B148" s="87" t="s">
        <v>189</v>
      </c>
      <c r="C148" s="88" t="s">
        <v>2</v>
      </c>
      <c r="D148" s="88" t="s">
        <v>1059</v>
      </c>
      <c r="E148" s="88" t="s">
        <v>1088</v>
      </c>
      <c r="F148" s="88" t="s">
        <v>190</v>
      </c>
      <c r="G148" s="88">
        <v>14</v>
      </c>
      <c r="H148" s="88" t="s">
        <v>190</v>
      </c>
      <c r="I148" s="88" t="s">
        <v>191</v>
      </c>
      <c r="J148" s="88" t="s">
        <v>190</v>
      </c>
      <c r="K148" s="88" t="s">
        <v>203</v>
      </c>
      <c r="L148" s="89" t="s">
        <v>191</v>
      </c>
    </row>
    <row r="149" spans="1:12" x14ac:dyDescent="0.25">
      <c r="A149" s="86" t="s">
        <v>343</v>
      </c>
      <c r="B149" s="87" t="s">
        <v>189</v>
      </c>
      <c r="C149" s="88" t="s">
        <v>2</v>
      </c>
      <c r="D149" s="88" t="s">
        <v>1059</v>
      </c>
      <c r="E149" s="88" t="s">
        <v>1088</v>
      </c>
      <c r="F149" s="88" t="s">
        <v>191</v>
      </c>
      <c r="G149" s="88">
        <v>28</v>
      </c>
      <c r="H149" s="88" t="s">
        <v>191</v>
      </c>
      <c r="I149" s="88" t="s">
        <v>190</v>
      </c>
      <c r="J149" s="88" t="s">
        <v>190</v>
      </c>
      <c r="K149" s="88" t="s">
        <v>189</v>
      </c>
      <c r="L149" s="89" t="s">
        <v>190</v>
      </c>
    </row>
    <row r="150" spans="1:12" x14ac:dyDescent="0.25">
      <c r="A150" s="86" t="s">
        <v>344</v>
      </c>
      <c r="B150" s="87" t="s">
        <v>196</v>
      </c>
      <c r="C150" s="88" t="s">
        <v>2</v>
      </c>
      <c r="D150" s="88" t="s">
        <v>1059</v>
      </c>
      <c r="E150" s="88" t="s">
        <v>1088</v>
      </c>
      <c r="F150" s="88" t="s">
        <v>190</v>
      </c>
      <c r="G150" s="88">
        <v>29</v>
      </c>
      <c r="H150" s="88" t="s">
        <v>191</v>
      </c>
      <c r="I150" s="88" t="s">
        <v>190</v>
      </c>
      <c r="J150" s="88" t="s">
        <v>190</v>
      </c>
      <c r="K150" s="88" t="s">
        <v>192</v>
      </c>
      <c r="L150" s="89" t="s">
        <v>191</v>
      </c>
    </row>
    <row r="151" spans="1:12" x14ac:dyDescent="0.25">
      <c r="A151" s="86" t="s">
        <v>345</v>
      </c>
      <c r="B151" s="87" t="s">
        <v>189</v>
      </c>
      <c r="C151" s="88" t="s">
        <v>2</v>
      </c>
      <c r="D151" s="88" t="s">
        <v>1059</v>
      </c>
      <c r="E151" s="88" t="s">
        <v>1088</v>
      </c>
      <c r="F151" s="88" t="s">
        <v>190</v>
      </c>
      <c r="G151" s="88">
        <v>20</v>
      </c>
      <c r="H151" s="88" t="s">
        <v>190</v>
      </c>
      <c r="I151" s="88" t="s">
        <v>191</v>
      </c>
      <c r="J151" s="88" t="s">
        <v>190</v>
      </c>
      <c r="K151" s="88" t="s">
        <v>192</v>
      </c>
      <c r="L151" s="89" t="s">
        <v>190</v>
      </c>
    </row>
    <row r="152" spans="1:12" x14ac:dyDescent="0.25">
      <c r="A152" s="86" t="s">
        <v>346</v>
      </c>
      <c r="B152" s="87" t="s">
        <v>196</v>
      </c>
      <c r="C152" s="88" t="s">
        <v>2</v>
      </c>
      <c r="D152" s="88" t="s">
        <v>1059</v>
      </c>
      <c r="E152" s="88" t="s">
        <v>1088</v>
      </c>
      <c r="F152" s="88" t="s">
        <v>190</v>
      </c>
      <c r="G152" s="88">
        <v>32</v>
      </c>
      <c r="H152" s="88" t="s">
        <v>191</v>
      </c>
      <c r="I152" s="88" t="s">
        <v>190</v>
      </c>
      <c r="J152" s="88" t="s">
        <v>190</v>
      </c>
      <c r="K152" s="88" t="s">
        <v>192</v>
      </c>
      <c r="L152" s="89" t="s">
        <v>190</v>
      </c>
    </row>
    <row r="153" spans="1:12" x14ac:dyDescent="0.25">
      <c r="A153" s="86" t="s">
        <v>347</v>
      </c>
      <c r="B153" s="87" t="s">
        <v>196</v>
      </c>
      <c r="C153" s="88" t="s">
        <v>2</v>
      </c>
      <c r="D153" s="88" t="s">
        <v>1059</v>
      </c>
      <c r="E153" s="88" t="s">
        <v>1088</v>
      </c>
      <c r="F153" s="88" t="s">
        <v>192</v>
      </c>
      <c r="G153" s="88">
        <v>41</v>
      </c>
      <c r="H153" s="88" t="s">
        <v>191</v>
      </c>
      <c r="I153" s="88" t="s">
        <v>190</v>
      </c>
      <c r="J153" s="88" t="s">
        <v>190</v>
      </c>
      <c r="K153" s="88" t="s">
        <v>192</v>
      </c>
      <c r="L153" s="89" t="s">
        <v>190</v>
      </c>
    </row>
    <row r="154" spans="1:12" x14ac:dyDescent="0.25">
      <c r="A154" s="86" t="s">
        <v>348</v>
      </c>
      <c r="B154" s="87" t="s">
        <v>189</v>
      </c>
      <c r="C154" s="88" t="s">
        <v>2</v>
      </c>
      <c r="D154" s="88" t="s">
        <v>1059</v>
      </c>
      <c r="E154" s="88" t="s">
        <v>1088</v>
      </c>
      <c r="F154" s="88" t="s">
        <v>190</v>
      </c>
      <c r="G154" s="88">
        <v>42</v>
      </c>
      <c r="H154" s="88" t="s">
        <v>191</v>
      </c>
      <c r="I154" s="88" t="s">
        <v>191</v>
      </c>
      <c r="J154" s="88" t="s">
        <v>190</v>
      </c>
      <c r="K154" s="88" t="s">
        <v>203</v>
      </c>
      <c r="L154" s="89" t="s">
        <v>191</v>
      </c>
    </row>
    <row r="155" spans="1:12" x14ac:dyDescent="0.25">
      <c r="A155" s="86" t="s">
        <v>349</v>
      </c>
      <c r="B155" s="87" t="s">
        <v>189</v>
      </c>
      <c r="C155" s="88" t="s">
        <v>2</v>
      </c>
      <c r="D155" s="88" t="s">
        <v>1059</v>
      </c>
      <c r="E155" s="88" t="s">
        <v>1088</v>
      </c>
      <c r="F155" s="88" t="s">
        <v>191</v>
      </c>
      <c r="G155" s="88">
        <v>39</v>
      </c>
      <c r="H155" s="88" t="s">
        <v>191</v>
      </c>
      <c r="I155" s="88" t="s">
        <v>190</v>
      </c>
      <c r="J155" s="88" t="s">
        <v>190</v>
      </c>
      <c r="K155" s="88" t="s">
        <v>192</v>
      </c>
      <c r="L155" s="89" t="s">
        <v>190</v>
      </c>
    </row>
    <row r="156" spans="1:12" x14ac:dyDescent="0.25">
      <c r="A156" s="86" t="s">
        <v>350</v>
      </c>
      <c r="B156" s="87" t="s">
        <v>189</v>
      </c>
      <c r="C156" s="88" t="s">
        <v>2</v>
      </c>
      <c r="D156" s="88" t="s">
        <v>1059</v>
      </c>
      <c r="E156" s="88" t="s">
        <v>1088</v>
      </c>
      <c r="F156" s="88" t="s">
        <v>190</v>
      </c>
      <c r="G156" s="88">
        <v>16</v>
      </c>
      <c r="H156" s="88" t="s">
        <v>191</v>
      </c>
      <c r="I156" s="88" t="s">
        <v>190</v>
      </c>
      <c r="J156" s="88" t="s">
        <v>190</v>
      </c>
      <c r="K156" s="88" t="s">
        <v>192</v>
      </c>
      <c r="L156" s="89" t="s">
        <v>190</v>
      </c>
    </row>
    <row r="157" spans="1:12" x14ac:dyDescent="0.25">
      <c r="A157" s="86" t="s">
        <v>351</v>
      </c>
      <c r="B157" s="87" t="s">
        <v>189</v>
      </c>
      <c r="C157" s="88" t="s">
        <v>2</v>
      </c>
      <c r="D157" s="88" t="s">
        <v>1059</v>
      </c>
      <c r="E157" s="88" t="s">
        <v>1088</v>
      </c>
      <c r="F157" s="88" t="s">
        <v>191</v>
      </c>
      <c r="G157" s="88">
        <v>34</v>
      </c>
      <c r="H157" s="88" t="s">
        <v>191</v>
      </c>
      <c r="I157" s="88" t="s">
        <v>190</v>
      </c>
      <c r="J157" s="88" t="s">
        <v>190</v>
      </c>
      <c r="K157" s="88" t="s">
        <v>192</v>
      </c>
      <c r="L157" s="89" t="s">
        <v>190</v>
      </c>
    </row>
    <row r="158" spans="1:12" x14ac:dyDescent="0.25">
      <c r="A158" s="86" t="s">
        <v>352</v>
      </c>
      <c r="B158" s="87" t="s">
        <v>189</v>
      </c>
      <c r="C158" s="88" t="s">
        <v>2</v>
      </c>
      <c r="D158" s="88" t="s">
        <v>1059</v>
      </c>
      <c r="E158" s="88" t="s">
        <v>1088</v>
      </c>
      <c r="F158" s="88" t="s">
        <v>190</v>
      </c>
      <c r="G158" s="88">
        <v>8</v>
      </c>
      <c r="H158" s="88" t="s">
        <v>191</v>
      </c>
      <c r="I158" s="88" t="s">
        <v>190</v>
      </c>
      <c r="J158" s="88" t="s">
        <v>190</v>
      </c>
      <c r="K158" s="88" t="s">
        <v>192</v>
      </c>
      <c r="L158" s="89" t="s">
        <v>192</v>
      </c>
    </row>
    <row r="159" spans="1:12" x14ac:dyDescent="0.25">
      <c r="A159" s="86" t="s">
        <v>353</v>
      </c>
      <c r="B159" s="87" t="s">
        <v>189</v>
      </c>
      <c r="C159" s="88" t="s">
        <v>2</v>
      </c>
      <c r="D159" s="88" t="s">
        <v>1059</v>
      </c>
      <c r="E159" s="88" t="s">
        <v>1088</v>
      </c>
      <c r="F159" s="88" t="s">
        <v>191</v>
      </c>
      <c r="G159" s="88">
        <v>13</v>
      </c>
      <c r="H159" s="88" t="s">
        <v>191</v>
      </c>
      <c r="I159" s="88" t="s">
        <v>190</v>
      </c>
      <c r="J159" s="88" t="s">
        <v>190</v>
      </c>
      <c r="K159" s="88" t="s">
        <v>192</v>
      </c>
      <c r="L159" s="89" t="s">
        <v>190</v>
      </c>
    </row>
    <row r="160" spans="1:12" x14ac:dyDescent="0.25">
      <c r="A160" s="86" t="s">
        <v>354</v>
      </c>
      <c r="B160" s="87" t="s">
        <v>189</v>
      </c>
      <c r="C160" s="88" t="s">
        <v>2</v>
      </c>
      <c r="D160" s="88" t="s">
        <v>1059</v>
      </c>
      <c r="E160" s="88" t="s">
        <v>1091</v>
      </c>
      <c r="F160" s="88" t="s">
        <v>190</v>
      </c>
      <c r="G160" s="88">
        <v>35</v>
      </c>
      <c r="H160" s="88" t="s">
        <v>191</v>
      </c>
      <c r="I160" s="88" t="s">
        <v>190</v>
      </c>
      <c r="J160" s="88" t="s">
        <v>190</v>
      </c>
      <c r="K160" s="88" t="s">
        <v>203</v>
      </c>
      <c r="L160" s="89" t="s">
        <v>191</v>
      </c>
    </row>
    <row r="161" spans="1:12" x14ac:dyDescent="0.25">
      <c r="A161" s="86" t="s">
        <v>355</v>
      </c>
      <c r="B161" s="87" t="s">
        <v>189</v>
      </c>
      <c r="C161" s="88" t="s">
        <v>2</v>
      </c>
      <c r="D161" s="88" t="s">
        <v>1059</v>
      </c>
      <c r="E161" s="88" t="s">
        <v>1091</v>
      </c>
      <c r="F161" s="88" t="s">
        <v>190</v>
      </c>
      <c r="G161" s="88">
        <v>40</v>
      </c>
      <c r="H161" s="88" t="s">
        <v>191</v>
      </c>
      <c r="I161" s="88" t="s">
        <v>191</v>
      </c>
      <c r="J161" s="88" t="s">
        <v>190</v>
      </c>
      <c r="K161" s="88" t="s">
        <v>192</v>
      </c>
      <c r="L161" s="89" t="s">
        <v>190</v>
      </c>
    </row>
    <row r="162" spans="1:12" x14ac:dyDescent="0.25">
      <c r="A162" s="86" t="s">
        <v>356</v>
      </c>
      <c r="B162" s="87" t="s">
        <v>189</v>
      </c>
      <c r="C162" s="88" t="s">
        <v>2</v>
      </c>
      <c r="D162" s="88" t="s">
        <v>1059</v>
      </c>
      <c r="E162" s="88" t="s">
        <v>1091</v>
      </c>
      <c r="F162" s="88" t="s">
        <v>190</v>
      </c>
      <c r="G162" s="88">
        <v>43</v>
      </c>
      <c r="H162" s="88" t="s">
        <v>191</v>
      </c>
      <c r="I162" s="88" t="s">
        <v>190</v>
      </c>
      <c r="J162" s="88" t="s">
        <v>190</v>
      </c>
      <c r="K162" s="88" t="s">
        <v>192</v>
      </c>
      <c r="L162" s="89" t="s">
        <v>190</v>
      </c>
    </row>
    <row r="163" spans="1:12" x14ac:dyDescent="0.25">
      <c r="A163" s="86" t="s">
        <v>357</v>
      </c>
      <c r="B163" s="87" t="s">
        <v>189</v>
      </c>
      <c r="C163" s="88" t="s">
        <v>2</v>
      </c>
      <c r="D163" s="88" t="s">
        <v>1059</v>
      </c>
      <c r="E163" s="88" t="s">
        <v>1090</v>
      </c>
      <c r="F163" s="88" t="s">
        <v>190</v>
      </c>
      <c r="G163" s="88">
        <v>9</v>
      </c>
      <c r="H163" s="88" t="s">
        <v>191</v>
      </c>
      <c r="I163" s="88" t="s">
        <v>190</v>
      </c>
      <c r="J163" s="88" t="s">
        <v>191</v>
      </c>
      <c r="K163" s="88" t="s">
        <v>189</v>
      </c>
      <c r="L163" s="89" t="s">
        <v>190</v>
      </c>
    </row>
    <row r="164" spans="1:12" x14ac:dyDescent="0.25">
      <c r="A164" s="86" t="s">
        <v>358</v>
      </c>
      <c r="B164" s="87" t="s">
        <v>189</v>
      </c>
      <c r="C164" s="88" t="s">
        <v>2</v>
      </c>
      <c r="D164" s="88" t="s">
        <v>220</v>
      </c>
      <c r="E164" s="88" t="s">
        <v>1088</v>
      </c>
      <c r="F164" s="88" t="s">
        <v>190</v>
      </c>
      <c r="G164" s="88">
        <v>58</v>
      </c>
      <c r="H164" s="88" t="s">
        <v>191</v>
      </c>
      <c r="I164" s="88" t="s">
        <v>190</v>
      </c>
      <c r="J164" s="88" t="s">
        <v>190</v>
      </c>
      <c r="K164" s="88" t="s">
        <v>192</v>
      </c>
      <c r="L164" s="89" t="s">
        <v>190</v>
      </c>
    </row>
    <row r="165" spans="1:12" x14ac:dyDescent="0.25">
      <c r="A165" s="86" t="s">
        <v>359</v>
      </c>
      <c r="B165" s="87" t="s">
        <v>189</v>
      </c>
      <c r="C165" s="88" t="s">
        <v>2</v>
      </c>
      <c r="D165" s="88" t="s">
        <v>220</v>
      </c>
      <c r="E165" s="88" t="s">
        <v>1088</v>
      </c>
      <c r="F165" s="88" t="s">
        <v>190</v>
      </c>
      <c r="G165" s="88">
        <v>8</v>
      </c>
      <c r="H165" s="88" t="s">
        <v>191</v>
      </c>
      <c r="I165" s="88" t="s">
        <v>190</v>
      </c>
      <c r="J165" s="88" t="s">
        <v>190</v>
      </c>
      <c r="K165" s="88" t="s">
        <v>189</v>
      </c>
      <c r="L165" s="89" t="s">
        <v>190</v>
      </c>
    </row>
    <row r="166" spans="1:12" x14ac:dyDescent="0.25">
      <c r="A166" s="86" t="s">
        <v>360</v>
      </c>
      <c r="B166" s="87" t="s">
        <v>189</v>
      </c>
      <c r="C166" s="88" t="s">
        <v>2</v>
      </c>
      <c r="D166" s="88" t="s">
        <v>220</v>
      </c>
      <c r="E166" s="88" t="s">
        <v>1088</v>
      </c>
      <c r="F166" s="88" t="s">
        <v>190</v>
      </c>
      <c r="G166" s="88">
        <v>48</v>
      </c>
      <c r="H166" s="88" t="s">
        <v>191</v>
      </c>
      <c r="I166" s="88" t="s">
        <v>190</v>
      </c>
      <c r="J166" s="88" t="s">
        <v>190</v>
      </c>
      <c r="K166" s="88" t="s">
        <v>192</v>
      </c>
      <c r="L166" s="89" t="s">
        <v>190</v>
      </c>
    </row>
    <row r="167" spans="1:12" x14ac:dyDescent="0.25">
      <c r="A167" s="86" t="s">
        <v>361</v>
      </c>
      <c r="B167" s="87" t="s">
        <v>196</v>
      </c>
      <c r="C167" s="88" t="s">
        <v>2</v>
      </c>
      <c r="D167" s="88" t="s">
        <v>220</v>
      </c>
      <c r="E167" s="88" t="s">
        <v>1088</v>
      </c>
      <c r="F167" s="88" t="s">
        <v>190</v>
      </c>
      <c r="G167" s="88">
        <v>36</v>
      </c>
      <c r="H167" s="88" t="s">
        <v>191</v>
      </c>
      <c r="I167" s="88" t="s">
        <v>190</v>
      </c>
      <c r="J167" s="88" t="s">
        <v>190</v>
      </c>
      <c r="K167" s="88" t="s">
        <v>192</v>
      </c>
      <c r="L167" s="89" t="s">
        <v>190</v>
      </c>
    </row>
    <row r="168" spans="1:12" x14ac:dyDescent="0.25">
      <c r="A168" s="86" t="s">
        <v>362</v>
      </c>
      <c r="B168" s="87" t="s">
        <v>192</v>
      </c>
      <c r="C168" s="88" t="s">
        <v>2</v>
      </c>
      <c r="D168" s="88" t="s">
        <v>220</v>
      </c>
      <c r="E168" s="88" t="s">
        <v>1088</v>
      </c>
      <c r="F168" s="88" t="s">
        <v>190</v>
      </c>
      <c r="G168" s="88">
        <v>45</v>
      </c>
      <c r="H168" s="88" t="s">
        <v>191</v>
      </c>
      <c r="I168" s="88" t="s">
        <v>190</v>
      </c>
      <c r="J168" s="88" t="s">
        <v>190</v>
      </c>
      <c r="K168" s="88" t="s">
        <v>192</v>
      </c>
      <c r="L168" s="89" t="s">
        <v>191</v>
      </c>
    </row>
    <row r="169" spans="1:12" x14ac:dyDescent="0.25">
      <c r="A169" s="86" t="s">
        <v>363</v>
      </c>
      <c r="B169" s="87" t="s">
        <v>196</v>
      </c>
      <c r="C169" s="88" t="s">
        <v>2</v>
      </c>
      <c r="D169" s="88" t="s">
        <v>220</v>
      </c>
      <c r="E169" s="88" t="s">
        <v>1088</v>
      </c>
      <c r="F169" s="88" t="s">
        <v>190</v>
      </c>
      <c r="G169" s="88">
        <v>56</v>
      </c>
      <c r="H169" s="88" t="s">
        <v>191</v>
      </c>
      <c r="I169" s="88" t="s">
        <v>190</v>
      </c>
      <c r="J169" s="88" t="s">
        <v>190</v>
      </c>
      <c r="K169" s="88" t="s">
        <v>192</v>
      </c>
      <c r="L169" s="89" t="s">
        <v>190</v>
      </c>
    </row>
    <row r="170" spans="1:12" x14ac:dyDescent="0.25">
      <c r="A170" s="86" t="s">
        <v>364</v>
      </c>
      <c r="B170" s="87" t="s">
        <v>189</v>
      </c>
      <c r="C170" s="88" t="s">
        <v>2</v>
      </c>
      <c r="D170" s="88" t="s">
        <v>1059</v>
      </c>
      <c r="E170" s="88" t="s">
        <v>1089</v>
      </c>
      <c r="F170" s="88" t="s">
        <v>190</v>
      </c>
      <c r="G170" s="88">
        <v>53</v>
      </c>
      <c r="H170" s="88" t="s">
        <v>191</v>
      </c>
      <c r="I170" s="88" t="s">
        <v>191</v>
      </c>
      <c r="J170" s="88" t="s">
        <v>190</v>
      </c>
      <c r="K170" s="88" t="s">
        <v>192</v>
      </c>
      <c r="L170" s="89" t="s">
        <v>190</v>
      </c>
    </row>
    <row r="171" spans="1:12" x14ac:dyDescent="0.25">
      <c r="A171" s="86" t="s">
        <v>365</v>
      </c>
      <c r="B171" s="87" t="s">
        <v>196</v>
      </c>
      <c r="C171" s="88" t="s">
        <v>2</v>
      </c>
      <c r="D171" s="88" t="s">
        <v>1059</v>
      </c>
      <c r="E171" s="88" t="s">
        <v>1090</v>
      </c>
      <c r="F171" s="88" t="s">
        <v>190</v>
      </c>
      <c r="G171" s="88">
        <v>29</v>
      </c>
      <c r="H171" s="88" t="s">
        <v>191</v>
      </c>
      <c r="I171" s="88" t="s">
        <v>190</v>
      </c>
      <c r="J171" s="88" t="s">
        <v>190</v>
      </c>
      <c r="K171" s="88" t="s">
        <v>192</v>
      </c>
      <c r="L171" s="89" t="s">
        <v>191</v>
      </c>
    </row>
    <row r="172" spans="1:12" x14ac:dyDescent="0.25">
      <c r="A172" s="86" t="s">
        <v>366</v>
      </c>
      <c r="B172" s="87" t="s">
        <v>189</v>
      </c>
      <c r="C172" s="88" t="s">
        <v>2</v>
      </c>
      <c r="D172" s="88" t="s">
        <v>1059</v>
      </c>
      <c r="E172" s="88" t="s">
        <v>1090</v>
      </c>
      <c r="F172" s="88" t="s">
        <v>191</v>
      </c>
      <c r="G172" s="88">
        <v>16</v>
      </c>
      <c r="H172" s="88" t="s">
        <v>191</v>
      </c>
      <c r="I172" s="88" t="s">
        <v>190</v>
      </c>
      <c r="J172" s="88" t="s">
        <v>190</v>
      </c>
      <c r="K172" s="88" t="s">
        <v>189</v>
      </c>
      <c r="L172" s="89" t="s">
        <v>191</v>
      </c>
    </row>
    <row r="173" spans="1:12" x14ac:dyDescent="0.25">
      <c r="A173" s="86" t="s">
        <v>367</v>
      </c>
      <c r="B173" s="87" t="s">
        <v>189</v>
      </c>
      <c r="C173" s="88" t="s">
        <v>2</v>
      </c>
      <c r="D173" s="88" t="s">
        <v>1059</v>
      </c>
      <c r="E173" s="88" t="s">
        <v>1088</v>
      </c>
      <c r="F173" s="88" t="s">
        <v>190</v>
      </c>
      <c r="G173" s="88">
        <v>15</v>
      </c>
      <c r="H173" s="88" t="s">
        <v>191</v>
      </c>
      <c r="I173" s="88" t="s">
        <v>190</v>
      </c>
      <c r="J173" s="88" t="s">
        <v>190</v>
      </c>
      <c r="K173" s="88" t="s">
        <v>192</v>
      </c>
      <c r="L173" s="89" t="s">
        <v>192</v>
      </c>
    </row>
    <row r="174" spans="1:12" x14ac:dyDescent="0.25">
      <c r="A174" s="86" t="s">
        <v>368</v>
      </c>
      <c r="B174" s="87" t="s">
        <v>196</v>
      </c>
      <c r="C174" s="88" t="s">
        <v>2</v>
      </c>
      <c r="D174" s="88" t="s">
        <v>1059</v>
      </c>
      <c r="E174" s="88" t="s">
        <v>1088</v>
      </c>
      <c r="F174" s="88" t="s">
        <v>190</v>
      </c>
      <c r="G174" s="88">
        <v>31</v>
      </c>
      <c r="H174" s="88" t="s">
        <v>191</v>
      </c>
      <c r="I174" s="88" t="s">
        <v>191</v>
      </c>
      <c r="J174" s="88" t="s">
        <v>190</v>
      </c>
      <c r="K174" s="88" t="s">
        <v>203</v>
      </c>
      <c r="L174" s="89" t="s">
        <v>191</v>
      </c>
    </row>
    <row r="175" spans="1:12" x14ac:dyDescent="0.25">
      <c r="A175" s="86" t="s">
        <v>369</v>
      </c>
      <c r="B175" s="87" t="s">
        <v>189</v>
      </c>
      <c r="C175" s="88" t="s">
        <v>2</v>
      </c>
      <c r="D175" s="88" t="s">
        <v>1059</v>
      </c>
      <c r="E175" s="88" t="s">
        <v>1088</v>
      </c>
      <c r="F175" s="88" t="s">
        <v>190</v>
      </c>
      <c r="G175" s="88">
        <v>27</v>
      </c>
      <c r="H175" s="88" t="s">
        <v>191</v>
      </c>
      <c r="I175" s="88" t="s">
        <v>190</v>
      </c>
      <c r="J175" s="88" t="s">
        <v>190</v>
      </c>
      <c r="K175" s="88" t="s">
        <v>192</v>
      </c>
      <c r="L175" s="89" t="s">
        <v>192</v>
      </c>
    </row>
    <row r="176" spans="1:12" x14ac:dyDescent="0.25">
      <c r="A176" s="86" t="s">
        <v>370</v>
      </c>
      <c r="B176" s="87" t="s">
        <v>189</v>
      </c>
      <c r="C176" s="88" t="s">
        <v>2</v>
      </c>
      <c r="D176" s="88" t="s">
        <v>1059</v>
      </c>
      <c r="E176" s="88" t="s">
        <v>1088</v>
      </c>
      <c r="F176" s="88" t="s">
        <v>191</v>
      </c>
      <c r="G176" s="88">
        <v>53</v>
      </c>
      <c r="H176" s="88" t="s">
        <v>191</v>
      </c>
      <c r="I176" s="88" t="s">
        <v>190</v>
      </c>
      <c r="J176" s="88" t="s">
        <v>190</v>
      </c>
      <c r="K176" s="88" t="s">
        <v>192</v>
      </c>
      <c r="L176" s="89" t="s">
        <v>190</v>
      </c>
    </row>
    <row r="177" spans="1:12" x14ac:dyDescent="0.25">
      <c r="A177" s="86" t="s">
        <v>371</v>
      </c>
      <c r="B177" s="87" t="s">
        <v>196</v>
      </c>
      <c r="C177" s="88" t="s">
        <v>2</v>
      </c>
      <c r="D177" s="88" t="s">
        <v>1059</v>
      </c>
      <c r="E177" s="88" t="s">
        <v>1088</v>
      </c>
      <c r="F177" s="88" t="s">
        <v>190</v>
      </c>
      <c r="G177" s="88">
        <v>15</v>
      </c>
      <c r="H177" s="88" t="s">
        <v>191</v>
      </c>
      <c r="I177" s="88" t="s">
        <v>190</v>
      </c>
      <c r="J177" s="88" t="s">
        <v>190</v>
      </c>
      <c r="K177" s="88" t="s">
        <v>189</v>
      </c>
      <c r="L177" s="89" t="s">
        <v>191</v>
      </c>
    </row>
    <row r="178" spans="1:12" x14ac:dyDescent="0.25">
      <c r="A178" s="86" t="s">
        <v>372</v>
      </c>
      <c r="B178" s="87" t="s">
        <v>196</v>
      </c>
      <c r="C178" s="88" t="s">
        <v>2</v>
      </c>
      <c r="D178" s="88" t="s">
        <v>1059</v>
      </c>
      <c r="E178" s="88" t="s">
        <v>1088</v>
      </c>
      <c r="F178" s="88" t="s">
        <v>190</v>
      </c>
      <c r="G178" s="88">
        <v>65</v>
      </c>
      <c r="H178" s="88" t="s">
        <v>190</v>
      </c>
      <c r="I178" s="88" t="s">
        <v>191</v>
      </c>
      <c r="J178" s="88" t="s">
        <v>190</v>
      </c>
      <c r="K178" s="88" t="s">
        <v>192</v>
      </c>
      <c r="L178" s="89" t="s">
        <v>191</v>
      </c>
    </row>
    <row r="179" spans="1:12" x14ac:dyDescent="0.25">
      <c r="A179" s="86" t="s">
        <v>373</v>
      </c>
      <c r="B179" s="87" t="s">
        <v>196</v>
      </c>
      <c r="C179" s="88" t="s">
        <v>2</v>
      </c>
      <c r="D179" s="88" t="s">
        <v>1059</v>
      </c>
      <c r="E179" s="88" t="s">
        <v>1088</v>
      </c>
      <c r="F179" s="88" t="s">
        <v>190</v>
      </c>
      <c r="G179" s="88">
        <v>15</v>
      </c>
      <c r="H179" s="88" t="s">
        <v>190</v>
      </c>
      <c r="I179" s="88" t="s">
        <v>191</v>
      </c>
      <c r="J179" s="88" t="s">
        <v>190</v>
      </c>
      <c r="K179" s="88" t="s">
        <v>189</v>
      </c>
      <c r="L179" s="89" t="s">
        <v>190</v>
      </c>
    </row>
    <row r="180" spans="1:12" x14ac:dyDescent="0.25">
      <c r="A180" s="86" t="s">
        <v>374</v>
      </c>
      <c r="B180" s="87" t="s">
        <v>196</v>
      </c>
      <c r="C180" s="88" t="s">
        <v>2</v>
      </c>
      <c r="D180" s="88" t="s">
        <v>1059</v>
      </c>
      <c r="E180" s="88" t="s">
        <v>1088</v>
      </c>
      <c r="F180" s="88" t="s">
        <v>190</v>
      </c>
      <c r="G180" s="88">
        <v>27</v>
      </c>
      <c r="H180" s="88" t="s">
        <v>191</v>
      </c>
      <c r="I180" s="88" t="s">
        <v>190</v>
      </c>
      <c r="J180" s="88" t="s">
        <v>191</v>
      </c>
      <c r="K180" s="88" t="s">
        <v>192</v>
      </c>
      <c r="L180" s="89" t="s">
        <v>191</v>
      </c>
    </row>
    <row r="181" spans="1:12" x14ac:dyDescent="0.25">
      <c r="A181" s="86" t="s">
        <v>375</v>
      </c>
      <c r="B181" s="87" t="s">
        <v>189</v>
      </c>
      <c r="C181" s="88" t="s">
        <v>2</v>
      </c>
      <c r="D181" s="88" t="s">
        <v>1059</v>
      </c>
      <c r="E181" s="88" t="s">
        <v>1088</v>
      </c>
      <c r="F181" s="88" t="s">
        <v>190</v>
      </c>
      <c r="G181" s="88">
        <v>24</v>
      </c>
      <c r="H181" s="88" t="s">
        <v>191</v>
      </c>
      <c r="I181" s="88" t="s">
        <v>190</v>
      </c>
      <c r="J181" s="88" t="s">
        <v>190</v>
      </c>
      <c r="K181" s="88" t="s">
        <v>189</v>
      </c>
      <c r="L181" s="89" t="s">
        <v>191</v>
      </c>
    </row>
    <row r="182" spans="1:12" x14ac:dyDescent="0.25">
      <c r="A182" s="86" t="s">
        <v>376</v>
      </c>
      <c r="B182" s="87" t="s">
        <v>189</v>
      </c>
      <c r="C182" s="88" t="s">
        <v>2</v>
      </c>
      <c r="D182" s="88" t="s">
        <v>1059</v>
      </c>
      <c r="E182" s="88" t="s">
        <v>1088</v>
      </c>
      <c r="F182" s="88" t="s">
        <v>190</v>
      </c>
      <c r="G182" s="88">
        <v>21</v>
      </c>
      <c r="H182" s="88" t="s">
        <v>191</v>
      </c>
      <c r="I182" s="88" t="s">
        <v>190</v>
      </c>
      <c r="J182" s="88" t="s">
        <v>191</v>
      </c>
      <c r="K182" s="88" t="s">
        <v>192</v>
      </c>
      <c r="L182" s="89" t="s">
        <v>190</v>
      </c>
    </row>
    <row r="183" spans="1:12" x14ac:dyDescent="0.25">
      <c r="A183" s="86" t="s">
        <v>377</v>
      </c>
      <c r="B183" s="87" t="s">
        <v>196</v>
      </c>
      <c r="C183" s="88" t="s">
        <v>2</v>
      </c>
      <c r="D183" s="88" t="s">
        <v>1059</v>
      </c>
      <c r="E183" s="88" t="s">
        <v>1088</v>
      </c>
      <c r="F183" s="88" t="s">
        <v>190</v>
      </c>
      <c r="G183" s="88">
        <v>21</v>
      </c>
      <c r="H183" s="88" t="s">
        <v>191</v>
      </c>
      <c r="I183" s="88" t="s">
        <v>190</v>
      </c>
      <c r="J183" s="88" t="s">
        <v>190</v>
      </c>
      <c r="K183" s="88" t="s">
        <v>203</v>
      </c>
      <c r="L183" s="89" t="s">
        <v>190</v>
      </c>
    </row>
    <row r="184" spans="1:12" x14ac:dyDescent="0.25">
      <c r="A184" s="86" t="s">
        <v>378</v>
      </c>
      <c r="B184" s="87" t="s">
        <v>189</v>
      </c>
      <c r="C184" s="88" t="s">
        <v>2</v>
      </c>
      <c r="D184" s="88" t="s">
        <v>1059</v>
      </c>
      <c r="E184" s="88" t="s">
        <v>1088</v>
      </c>
      <c r="F184" s="88" t="s">
        <v>191</v>
      </c>
      <c r="G184" s="88">
        <v>32</v>
      </c>
      <c r="H184" s="88" t="s">
        <v>191</v>
      </c>
      <c r="I184" s="88" t="s">
        <v>190</v>
      </c>
      <c r="J184" s="88" t="s">
        <v>190</v>
      </c>
      <c r="K184" s="88" t="s">
        <v>189</v>
      </c>
      <c r="L184" s="89" t="s">
        <v>192</v>
      </c>
    </row>
    <row r="185" spans="1:12" x14ac:dyDescent="0.25">
      <c r="A185" s="86" t="s">
        <v>379</v>
      </c>
      <c r="B185" s="87" t="s">
        <v>189</v>
      </c>
      <c r="C185" s="88" t="s">
        <v>2</v>
      </c>
      <c r="D185" s="88" t="s">
        <v>1059</v>
      </c>
      <c r="E185" s="88" t="s">
        <v>1088</v>
      </c>
      <c r="F185" s="88" t="s">
        <v>190</v>
      </c>
      <c r="G185" s="88">
        <v>42</v>
      </c>
      <c r="H185" s="88" t="s">
        <v>191</v>
      </c>
      <c r="I185" s="88" t="s">
        <v>190</v>
      </c>
      <c r="J185" s="88" t="s">
        <v>190</v>
      </c>
      <c r="K185" s="88" t="s">
        <v>192</v>
      </c>
      <c r="L185" s="89" t="s">
        <v>190</v>
      </c>
    </row>
    <row r="186" spans="1:12" x14ac:dyDescent="0.25">
      <c r="A186" s="86" t="s">
        <v>380</v>
      </c>
      <c r="B186" s="87" t="s">
        <v>196</v>
      </c>
      <c r="C186" s="88" t="s">
        <v>2</v>
      </c>
      <c r="D186" s="88" t="s">
        <v>1059</v>
      </c>
      <c r="E186" s="88" t="s">
        <v>1089</v>
      </c>
      <c r="F186" s="88" t="s">
        <v>190</v>
      </c>
      <c r="G186" s="88">
        <v>59</v>
      </c>
      <c r="H186" s="88" t="s">
        <v>191</v>
      </c>
      <c r="I186" s="88" t="s">
        <v>190</v>
      </c>
      <c r="J186" s="88" t="s">
        <v>190</v>
      </c>
      <c r="K186" s="88" t="s">
        <v>192</v>
      </c>
      <c r="L186" s="89" t="s">
        <v>190</v>
      </c>
    </row>
    <row r="187" spans="1:12" x14ac:dyDescent="0.25">
      <c r="A187" s="86" t="s">
        <v>381</v>
      </c>
      <c r="B187" s="87" t="s">
        <v>189</v>
      </c>
      <c r="C187" s="88" t="s">
        <v>2</v>
      </c>
      <c r="D187" s="88" t="s">
        <v>1059</v>
      </c>
      <c r="E187" s="88" t="s">
        <v>1088</v>
      </c>
      <c r="F187" s="88" t="s">
        <v>190</v>
      </c>
      <c r="G187" s="88">
        <v>50</v>
      </c>
      <c r="H187" s="88" t="s">
        <v>190</v>
      </c>
      <c r="I187" s="88" t="s">
        <v>191</v>
      </c>
      <c r="J187" s="88" t="s">
        <v>190</v>
      </c>
      <c r="K187" s="88" t="s">
        <v>192</v>
      </c>
      <c r="L187" s="89" t="s">
        <v>192</v>
      </c>
    </row>
    <row r="188" spans="1:12" x14ac:dyDescent="0.25">
      <c r="A188" s="86" t="s">
        <v>382</v>
      </c>
      <c r="B188" s="87" t="s">
        <v>196</v>
      </c>
      <c r="C188" s="88" t="s">
        <v>2</v>
      </c>
      <c r="D188" s="88" t="s">
        <v>1059</v>
      </c>
      <c r="E188" s="88" t="s">
        <v>1088</v>
      </c>
      <c r="F188" s="88" t="s">
        <v>190</v>
      </c>
      <c r="G188" s="88">
        <v>10</v>
      </c>
      <c r="H188" s="88" t="s">
        <v>191</v>
      </c>
      <c r="I188" s="88" t="s">
        <v>191</v>
      </c>
      <c r="J188" s="88" t="s">
        <v>190</v>
      </c>
      <c r="K188" s="88" t="s">
        <v>192</v>
      </c>
      <c r="L188" s="89" t="s">
        <v>190</v>
      </c>
    </row>
    <row r="189" spans="1:12" x14ac:dyDescent="0.25">
      <c r="A189" s="86" t="s">
        <v>383</v>
      </c>
      <c r="B189" s="87" t="s">
        <v>196</v>
      </c>
      <c r="C189" s="88" t="s">
        <v>2</v>
      </c>
      <c r="D189" s="88" t="s">
        <v>1059</v>
      </c>
      <c r="E189" s="88" t="s">
        <v>1088</v>
      </c>
      <c r="F189" s="88" t="s">
        <v>190</v>
      </c>
      <c r="G189" s="88">
        <v>33</v>
      </c>
      <c r="H189" s="88" t="s">
        <v>191</v>
      </c>
      <c r="I189" s="88" t="s">
        <v>190</v>
      </c>
      <c r="J189" s="88" t="s">
        <v>190</v>
      </c>
      <c r="K189" s="88" t="s">
        <v>192</v>
      </c>
      <c r="L189" s="89" t="s">
        <v>191</v>
      </c>
    </row>
    <row r="190" spans="1:12" x14ac:dyDescent="0.25">
      <c r="A190" s="86" t="s">
        <v>384</v>
      </c>
      <c r="B190" s="87" t="s">
        <v>189</v>
      </c>
      <c r="C190" s="88" t="s">
        <v>2</v>
      </c>
      <c r="D190" s="88" t="s">
        <v>1059</v>
      </c>
      <c r="E190" s="88" t="s">
        <v>1088</v>
      </c>
      <c r="F190" s="88" t="s">
        <v>190</v>
      </c>
      <c r="G190" s="88">
        <v>43</v>
      </c>
      <c r="H190" s="88" t="s">
        <v>191</v>
      </c>
      <c r="I190" s="88" t="s">
        <v>190</v>
      </c>
      <c r="J190" s="88" t="s">
        <v>190</v>
      </c>
      <c r="K190" s="88" t="s">
        <v>192</v>
      </c>
      <c r="L190" s="89" t="s">
        <v>190</v>
      </c>
    </row>
    <row r="191" spans="1:12" x14ac:dyDescent="0.25">
      <c r="A191" s="86" t="s">
        <v>385</v>
      </c>
      <c r="B191" s="87" t="s">
        <v>196</v>
      </c>
      <c r="C191" s="88" t="s">
        <v>2</v>
      </c>
      <c r="D191" s="88" t="s">
        <v>1059</v>
      </c>
      <c r="E191" s="88" t="s">
        <v>1088</v>
      </c>
      <c r="F191" s="88" t="s">
        <v>190</v>
      </c>
      <c r="G191" s="88">
        <v>14</v>
      </c>
      <c r="H191" s="88" t="s">
        <v>191</v>
      </c>
      <c r="I191" s="88" t="s">
        <v>190</v>
      </c>
      <c r="J191" s="88" t="s">
        <v>190</v>
      </c>
      <c r="K191" s="88" t="s">
        <v>192</v>
      </c>
      <c r="L191" s="89" t="s">
        <v>190</v>
      </c>
    </row>
    <row r="192" spans="1:12" x14ac:dyDescent="0.25">
      <c r="A192" s="86" t="s">
        <v>386</v>
      </c>
      <c r="B192" s="87" t="s">
        <v>189</v>
      </c>
      <c r="C192" s="88" t="s">
        <v>2</v>
      </c>
      <c r="D192" s="88" t="s">
        <v>1059</v>
      </c>
      <c r="E192" s="88" t="s">
        <v>1088</v>
      </c>
      <c r="F192" s="88" t="s">
        <v>191</v>
      </c>
      <c r="G192" s="88">
        <v>19</v>
      </c>
      <c r="H192" s="88" t="s">
        <v>191</v>
      </c>
      <c r="I192" s="88" t="s">
        <v>190</v>
      </c>
      <c r="J192" s="88" t="s">
        <v>190</v>
      </c>
      <c r="K192" s="88" t="s">
        <v>189</v>
      </c>
      <c r="L192" s="89" t="s">
        <v>190</v>
      </c>
    </row>
    <row r="193" spans="1:12" x14ac:dyDescent="0.25">
      <c r="A193" s="86" t="s">
        <v>387</v>
      </c>
      <c r="B193" s="87" t="s">
        <v>189</v>
      </c>
      <c r="C193" s="88" t="s">
        <v>2</v>
      </c>
      <c r="D193" s="88" t="s">
        <v>1059</v>
      </c>
      <c r="E193" s="88" t="s">
        <v>1088</v>
      </c>
      <c r="F193" s="88" t="s">
        <v>190</v>
      </c>
      <c r="G193" s="88">
        <v>35</v>
      </c>
      <c r="H193" s="88" t="s">
        <v>191</v>
      </c>
      <c r="I193" s="88" t="s">
        <v>190</v>
      </c>
      <c r="J193" s="88" t="s">
        <v>190</v>
      </c>
      <c r="K193" s="88" t="s">
        <v>203</v>
      </c>
      <c r="L193" s="89" t="s">
        <v>190</v>
      </c>
    </row>
    <row r="194" spans="1:12" x14ac:dyDescent="0.25">
      <c r="A194" s="86" t="s">
        <v>388</v>
      </c>
      <c r="B194" s="87" t="s">
        <v>189</v>
      </c>
      <c r="C194" s="88" t="s">
        <v>2</v>
      </c>
      <c r="D194" s="88" t="s">
        <v>1059</v>
      </c>
      <c r="E194" s="88" t="s">
        <v>1088</v>
      </c>
      <c r="F194" s="88" t="s">
        <v>190</v>
      </c>
      <c r="G194" s="88">
        <v>32</v>
      </c>
      <c r="H194" s="88" t="s">
        <v>190</v>
      </c>
      <c r="I194" s="88" t="s">
        <v>191</v>
      </c>
      <c r="J194" s="88" t="s">
        <v>190</v>
      </c>
      <c r="K194" s="88" t="s">
        <v>203</v>
      </c>
      <c r="L194" s="89" t="s">
        <v>192</v>
      </c>
    </row>
    <row r="195" spans="1:12" x14ac:dyDescent="0.25">
      <c r="A195" s="86" t="s">
        <v>389</v>
      </c>
      <c r="B195" s="87" t="s">
        <v>189</v>
      </c>
      <c r="C195" s="88" t="s">
        <v>2</v>
      </c>
      <c r="D195" s="88" t="s">
        <v>1059</v>
      </c>
      <c r="E195" s="88" t="s">
        <v>1088</v>
      </c>
      <c r="F195" s="88" t="s">
        <v>190</v>
      </c>
      <c r="G195" s="88">
        <v>49</v>
      </c>
      <c r="H195" s="88" t="s">
        <v>190</v>
      </c>
      <c r="I195" s="88" t="s">
        <v>191</v>
      </c>
      <c r="J195" s="88" t="s">
        <v>190</v>
      </c>
      <c r="K195" s="88" t="s">
        <v>192</v>
      </c>
      <c r="L195" s="89" t="s">
        <v>190</v>
      </c>
    </row>
    <row r="196" spans="1:12" x14ac:dyDescent="0.25">
      <c r="A196" s="86" t="s">
        <v>390</v>
      </c>
      <c r="B196" s="87" t="s">
        <v>189</v>
      </c>
      <c r="C196" s="88" t="s">
        <v>2</v>
      </c>
      <c r="D196" s="88" t="s">
        <v>1059</v>
      </c>
      <c r="E196" s="88" t="s">
        <v>1088</v>
      </c>
      <c r="F196" s="88" t="s">
        <v>190</v>
      </c>
      <c r="G196" s="88">
        <v>17</v>
      </c>
      <c r="H196" s="88" t="s">
        <v>191</v>
      </c>
      <c r="I196" s="88" t="s">
        <v>190</v>
      </c>
      <c r="J196" s="88" t="s">
        <v>190</v>
      </c>
      <c r="K196" s="88" t="s">
        <v>203</v>
      </c>
      <c r="L196" s="89" t="s">
        <v>190</v>
      </c>
    </row>
    <row r="197" spans="1:12" x14ac:dyDescent="0.25">
      <c r="A197" s="86" t="s">
        <v>391</v>
      </c>
      <c r="B197" s="87" t="s">
        <v>196</v>
      </c>
      <c r="C197" s="88" t="s">
        <v>2</v>
      </c>
      <c r="D197" s="88" t="s">
        <v>1059</v>
      </c>
      <c r="E197" s="88" t="s">
        <v>1088</v>
      </c>
      <c r="F197" s="88" t="s">
        <v>191</v>
      </c>
      <c r="G197" s="88">
        <v>31</v>
      </c>
      <c r="H197" s="88" t="s">
        <v>191</v>
      </c>
      <c r="I197" s="88" t="s">
        <v>190</v>
      </c>
      <c r="J197" s="88" t="s">
        <v>190</v>
      </c>
      <c r="K197" s="88" t="s">
        <v>192</v>
      </c>
      <c r="L197" s="89" t="s">
        <v>190</v>
      </c>
    </row>
    <row r="198" spans="1:12" x14ac:dyDescent="0.25">
      <c r="A198" s="86" t="s">
        <v>392</v>
      </c>
      <c r="B198" s="87" t="s">
        <v>196</v>
      </c>
      <c r="C198" s="88" t="s">
        <v>2</v>
      </c>
      <c r="D198" s="88" t="s">
        <v>1059</v>
      </c>
      <c r="E198" s="88" t="s">
        <v>1088</v>
      </c>
      <c r="F198" s="88" t="s">
        <v>190</v>
      </c>
      <c r="G198" s="88">
        <v>22</v>
      </c>
      <c r="H198" s="88" t="s">
        <v>190</v>
      </c>
      <c r="I198" s="88" t="s">
        <v>191</v>
      </c>
      <c r="J198" s="88" t="s">
        <v>190</v>
      </c>
      <c r="K198" s="88" t="s">
        <v>192</v>
      </c>
      <c r="L198" s="89" t="s">
        <v>190</v>
      </c>
    </row>
    <row r="199" spans="1:12" x14ac:dyDescent="0.25">
      <c r="A199" s="86" t="s">
        <v>393</v>
      </c>
      <c r="B199" s="87" t="s">
        <v>189</v>
      </c>
      <c r="C199" s="88" t="s">
        <v>2</v>
      </c>
      <c r="D199" s="88" t="s">
        <v>1059</v>
      </c>
      <c r="E199" s="88" t="s">
        <v>1088</v>
      </c>
      <c r="F199" s="88" t="s">
        <v>190</v>
      </c>
      <c r="G199" s="88">
        <v>55</v>
      </c>
      <c r="H199" s="88" t="s">
        <v>190</v>
      </c>
      <c r="I199" s="88" t="s">
        <v>191</v>
      </c>
      <c r="J199" s="88" t="s">
        <v>190</v>
      </c>
      <c r="K199" s="88" t="s">
        <v>192</v>
      </c>
      <c r="L199" s="89" t="s">
        <v>190</v>
      </c>
    </row>
    <row r="200" spans="1:12" x14ac:dyDescent="0.25">
      <c r="A200" s="86" t="s">
        <v>394</v>
      </c>
      <c r="B200" s="87" t="s">
        <v>196</v>
      </c>
      <c r="C200" s="88" t="s">
        <v>2</v>
      </c>
      <c r="D200" s="88" t="s">
        <v>1059</v>
      </c>
      <c r="E200" s="88" t="s">
        <v>1091</v>
      </c>
      <c r="F200" s="88" t="s">
        <v>190</v>
      </c>
      <c r="G200" s="88">
        <v>27</v>
      </c>
      <c r="H200" s="88" t="s">
        <v>191</v>
      </c>
      <c r="I200" s="88" t="s">
        <v>190</v>
      </c>
      <c r="J200" s="88" t="s">
        <v>190</v>
      </c>
      <c r="K200" s="88" t="s">
        <v>192</v>
      </c>
      <c r="L200" s="89" t="s">
        <v>190</v>
      </c>
    </row>
    <row r="201" spans="1:12" x14ac:dyDescent="0.25">
      <c r="A201" s="86" t="s">
        <v>395</v>
      </c>
      <c r="B201" s="87" t="s">
        <v>196</v>
      </c>
      <c r="C201" s="88" t="s">
        <v>2</v>
      </c>
      <c r="D201" s="88" t="s">
        <v>1059</v>
      </c>
      <c r="E201" s="88" t="s">
        <v>1088</v>
      </c>
      <c r="F201" s="88" t="s">
        <v>191</v>
      </c>
      <c r="G201" s="88">
        <v>19</v>
      </c>
      <c r="H201" s="88" t="s">
        <v>191</v>
      </c>
      <c r="I201" s="88" t="s">
        <v>190</v>
      </c>
      <c r="J201" s="88" t="s">
        <v>190</v>
      </c>
      <c r="K201" s="88" t="s">
        <v>189</v>
      </c>
      <c r="L201" s="89" t="s">
        <v>190</v>
      </c>
    </row>
    <row r="202" spans="1:12" x14ac:dyDescent="0.25">
      <c r="A202" s="86" t="s">
        <v>396</v>
      </c>
      <c r="B202" s="87" t="s">
        <v>189</v>
      </c>
      <c r="C202" s="88" t="s">
        <v>2</v>
      </c>
      <c r="D202" s="88" t="s">
        <v>1059</v>
      </c>
      <c r="E202" s="88" t="s">
        <v>1088</v>
      </c>
      <c r="F202" s="88" t="s">
        <v>190</v>
      </c>
      <c r="G202" s="88">
        <v>32</v>
      </c>
      <c r="H202" s="88" t="s">
        <v>190</v>
      </c>
      <c r="I202" s="88" t="s">
        <v>191</v>
      </c>
      <c r="J202" s="88" t="s">
        <v>190</v>
      </c>
      <c r="K202" s="88" t="s">
        <v>192</v>
      </c>
      <c r="L202" s="89" t="s">
        <v>192</v>
      </c>
    </row>
    <row r="203" spans="1:12" x14ac:dyDescent="0.25">
      <c r="A203" s="86" t="s">
        <v>397</v>
      </c>
      <c r="B203" s="87" t="s">
        <v>189</v>
      </c>
      <c r="C203" s="88" t="s">
        <v>2</v>
      </c>
      <c r="D203" s="88" t="s">
        <v>1059</v>
      </c>
      <c r="E203" s="88" t="s">
        <v>1090</v>
      </c>
      <c r="F203" s="88" t="s">
        <v>190</v>
      </c>
      <c r="G203" s="88">
        <v>11</v>
      </c>
      <c r="H203" s="88" t="s">
        <v>191</v>
      </c>
      <c r="I203" s="88" t="s">
        <v>190</v>
      </c>
      <c r="J203" s="88" t="s">
        <v>190</v>
      </c>
      <c r="K203" s="88" t="s">
        <v>192</v>
      </c>
      <c r="L203" s="89" t="s">
        <v>192</v>
      </c>
    </row>
    <row r="204" spans="1:12" x14ac:dyDescent="0.25">
      <c r="A204" s="86" t="s">
        <v>398</v>
      </c>
      <c r="B204" s="87" t="s">
        <v>189</v>
      </c>
      <c r="C204" s="88" t="s">
        <v>2</v>
      </c>
      <c r="D204" s="88" t="s">
        <v>1059</v>
      </c>
      <c r="E204" s="88" t="s">
        <v>1089</v>
      </c>
      <c r="F204" s="88" t="s">
        <v>190</v>
      </c>
      <c r="G204" s="88">
        <v>45</v>
      </c>
      <c r="H204" s="88" t="s">
        <v>191</v>
      </c>
      <c r="I204" s="88" t="s">
        <v>190</v>
      </c>
      <c r="J204" s="88" t="s">
        <v>190</v>
      </c>
      <c r="K204" s="88" t="s">
        <v>192</v>
      </c>
      <c r="L204" s="89" t="s">
        <v>190</v>
      </c>
    </row>
    <row r="205" spans="1:12" x14ac:dyDescent="0.25">
      <c r="A205" s="86" t="s">
        <v>399</v>
      </c>
      <c r="B205" s="87" t="s">
        <v>189</v>
      </c>
      <c r="C205" s="88" t="s">
        <v>2</v>
      </c>
      <c r="D205" s="88" t="s">
        <v>1059</v>
      </c>
      <c r="E205" s="88" t="s">
        <v>1088</v>
      </c>
      <c r="F205" s="88" t="s">
        <v>190</v>
      </c>
      <c r="G205" s="88">
        <v>20</v>
      </c>
      <c r="H205" s="88" t="s">
        <v>190</v>
      </c>
      <c r="I205" s="88" t="s">
        <v>191</v>
      </c>
      <c r="J205" s="88" t="s">
        <v>190</v>
      </c>
      <c r="K205" s="88" t="s">
        <v>192</v>
      </c>
      <c r="L205" s="89" t="s">
        <v>190</v>
      </c>
    </row>
    <row r="206" spans="1:12" x14ac:dyDescent="0.25">
      <c r="A206" s="86" t="s">
        <v>400</v>
      </c>
      <c r="B206" s="87" t="s">
        <v>189</v>
      </c>
      <c r="C206" s="88" t="s">
        <v>2</v>
      </c>
      <c r="D206" s="88" t="s">
        <v>1059</v>
      </c>
      <c r="E206" s="88" t="s">
        <v>1088</v>
      </c>
      <c r="F206" s="88" t="s">
        <v>190</v>
      </c>
      <c r="G206" s="88">
        <v>19</v>
      </c>
      <c r="H206" s="88" t="s">
        <v>191</v>
      </c>
      <c r="I206" s="88" t="s">
        <v>190</v>
      </c>
      <c r="J206" s="88" t="s">
        <v>190</v>
      </c>
      <c r="K206" s="88" t="s">
        <v>192</v>
      </c>
      <c r="L206" s="89" t="s">
        <v>190</v>
      </c>
    </row>
    <row r="207" spans="1:12" x14ac:dyDescent="0.25">
      <c r="A207" s="86" t="s">
        <v>401</v>
      </c>
      <c r="B207" s="87" t="s">
        <v>196</v>
      </c>
      <c r="C207" s="88" t="s">
        <v>2</v>
      </c>
      <c r="D207" s="88" t="s">
        <v>1059</v>
      </c>
      <c r="E207" s="88" t="s">
        <v>1088</v>
      </c>
      <c r="F207" s="88" t="s">
        <v>191</v>
      </c>
      <c r="G207" s="88">
        <v>25</v>
      </c>
      <c r="H207" s="88" t="s">
        <v>191</v>
      </c>
      <c r="I207" s="88" t="s">
        <v>190</v>
      </c>
      <c r="J207" s="88" t="s">
        <v>190</v>
      </c>
      <c r="K207" s="88" t="s">
        <v>192</v>
      </c>
      <c r="L207" s="89" t="s">
        <v>190</v>
      </c>
    </row>
    <row r="208" spans="1:12" x14ac:dyDescent="0.25">
      <c r="A208" s="86" t="s">
        <v>402</v>
      </c>
      <c r="B208" s="87" t="s">
        <v>196</v>
      </c>
      <c r="C208" s="88" t="s">
        <v>2</v>
      </c>
      <c r="D208" s="88" t="s">
        <v>1059</v>
      </c>
      <c r="E208" s="88" t="s">
        <v>1088</v>
      </c>
      <c r="F208" s="88" t="s">
        <v>190</v>
      </c>
      <c r="G208" s="88">
        <v>45</v>
      </c>
      <c r="H208" s="88" t="s">
        <v>191</v>
      </c>
      <c r="I208" s="88" t="s">
        <v>190</v>
      </c>
      <c r="J208" s="88" t="s">
        <v>190</v>
      </c>
      <c r="K208" s="88" t="s">
        <v>189</v>
      </c>
      <c r="L208" s="89" t="s">
        <v>190</v>
      </c>
    </row>
    <row r="209" spans="1:12" x14ac:dyDescent="0.25">
      <c r="A209" s="86" t="s">
        <v>403</v>
      </c>
      <c r="B209" s="87" t="s">
        <v>196</v>
      </c>
      <c r="C209" s="88" t="s">
        <v>2</v>
      </c>
      <c r="D209" s="88" t="s">
        <v>1059</v>
      </c>
      <c r="E209" s="88" t="s">
        <v>1088</v>
      </c>
      <c r="F209" s="88" t="s">
        <v>190</v>
      </c>
      <c r="G209" s="88">
        <v>54</v>
      </c>
      <c r="H209" s="88" t="s">
        <v>191</v>
      </c>
      <c r="I209" s="88" t="s">
        <v>190</v>
      </c>
      <c r="J209" s="88" t="s">
        <v>190</v>
      </c>
      <c r="K209" s="88" t="s">
        <v>192</v>
      </c>
      <c r="L209" s="89" t="s">
        <v>192</v>
      </c>
    </row>
    <row r="210" spans="1:12" x14ac:dyDescent="0.25">
      <c r="A210" s="86" t="s">
        <v>404</v>
      </c>
      <c r="B210" s="87" t="s">
        <v>189</v>
      </c>
      <c r="C210" s="88" t="s">
        <v>2</v>
      </c>
      <c r="D210" s="88" t="s">
        <v>1059</v>
      </c>
      <c r="E210" s="88" t="s">
        <v>1088</v>
      </c>
      <c r="F210" s="88" t="s">
        <v>191</v>
      </c>
      <c r="G210" s="88">
        <v>40</v>
      </c>
      <c r="H210" s="88" t="s">
        <v>191</v>
      </c>
      <c r="I210" s="88" t="s">
        <v>191</v>
      </c>
      <c r="J210" s="88" t="s">
        <v>191</v>
      </c>
      <c r="K210" s="88" t="s">
        <v>203</v>
      </c>
      <c r="L210" s="89" t="s">
        <v>191</v>
      </c>
    </row>
    <row r="211" spans="1:12" x14ac:dyDescent="0.25">
      <c r="A211" s="86" t="s">
        <v>405</v>
      </c>
      <c r="B211" s="87" t="s">
        <v>196</v>
      </c>
      <c r="C211" s="88" t="s">
        <v>2</v>
      </c>
      <c r="D211" s="88" t="s">
        <v>1059</v>
      </c>
      <c r="E211" s="88" t="s">
        <v>1088</v>
      </c>
      <c r="F211" s="88" t="s">
        <v>190</v>
      </c>
      <c r="G211" s="88">
        <v>3</v>
      </c>
      <c r="H211" s="88" t="s">
        <v>191</v>
      </c>
      <c r="I211" s="88" t="s">
        <v>190</v>
      </c>
      <c r="J211" s="88" t="s">
        <v>190</v>
      </c>
      <c r="K211" s="88" t="s">
        <v>192</v>
      </c>
      <c r="L211" s="89" t="s">
        <v>192</v>
      </c>
    </row>
    <row r="212" spans="1:12" x14ac:dyDescent="0.25">
      <c r="A212" s="86" t="s">
        <v>406</v>
      </c>
      <c r="B212" s="87" t="s">
        <v>189</v>
      </c>
      <c r="C212" s="88" t="s">
        <v>2</v>
      </c>
      <c r="D212" s="88" t="s">
        <v>1059</v>
      </c>
      <c r="E212" s="88" t="s">
        <v>1088</v>
      </c>
      <c r="F212" s="88" t="s">
        <v>190</v>
      </c>
      <c r="G212" s="88">
        <v>54</v>
      </c>
      <c r="H212" s="88" t="s">
        <v>190</v>
      </c>
      <c r="I212" s="88" t="s">
        <v>191</v>
      </c>
      <c r="J212" s="88" t="s">
        <v>191</v>
      </c>
      <c r="K212" s="88" t="s">
        <v>192</v>
      </c>
      <c r="L212" s="89" t="s">
        <v>190</v>
      </c>
    </row>
    <row r="213" spans="1:12" x14ac:dyDescent="0.25">
      <c r="A213" s="86" t="s">
        <v>407</v>
      </c>
      <c r="B213" s="87" t="s">
        <v>196</v>
      </c>
      <c r="C213" s="88" t="s">
        <v>2</v>
      </c>
      <c r="D213" s="88" t="s">
        <v>1059</v>
      </c>
      <c r="E213" s="88" t="s">
        <v>1088</v>
      </c>
      <c r="F213" s="88" t="s">
        <v>190</v>
      </c>
      <c r="G213" s="88">
        <v>27</v>
      </c>
      <c r="H213" s="88" t="s">
        <v>190</v>
      </c>
      <c r="I213" s="88" t="s">
        <v>191</v>
      </c>
      <c r="J213" s="88" t="s">
        <v>191</v>
      </c>
      <c r="K213" s="88" t="s">
        <v>192</v>
      </c>
      <c r="L213" s="89" t="s">
        <v>190</v>
      </c>
    </row>
    <row r="214" spans="1:12" x14ac:dyDescent="0.25">
      <c r="A214" s="86" t="s">
        <v>408</v>
      </c>
      <c r="B214" s="87" t="s">
        <v>196</v>
      </c>
      <c r="C214" s="88" t="s">
        <v>2</v>
      </c>
      <c r="D214" s="88" t="s">
        <v>1059</v>
      </c>
      <c r="E214" s="88" t="s">
        <v>1088</v>
      </c>
      <c r="F214" s="88" t="s">
        <v>191</v>
      </c>
      <c r="G214" s="88">
        <v>82</v>
      </c>
      <c r="H214" s="88" t="s">
        <v>190</v>
      </c>
      <c r="I214" s="88" t="s">
        <v>191</v>
      </c>
      <c r="J214" s="88" t="s">
        <v>191</v>
      </c>
      <c r="K214" s="88" t="s">
        <v>192</v>
      </c>
      <c r="L214" s="89" t="s">
        <v>190</v>
      </c>
    </row>
    <row r="215" spans="1:12" x14ac:dyDescent="0.25">
      <c r="A215" s="86" t="s">
        <v>409</v>
      </c>
      <c r="B215" s="87" t="s">
        <v>196</v>
      </c>
      <c r="C215" s="88" t="s">
        <v>2</v>
      </c>
      <c r="D215" s="88" t="s">
        <v>1059</v>
      </c>
      <c r="E215" s="88" t="s">
        <v>1088</v>
      </c>
      <c r="F215" s="88" t="s">
        <v>190</v>
      </c>
      <c r="G215" s="88">
        <v>43</v>
      </c>
      <c r="H215" s="88" t="s">
        <v>190</v>
      </c>
      <c r="I215" s="88" t="s">
        <v>191</v>
      </c>
      <c r="J215" s="88" t="s">
        <v>190</v>
      </c>
      <c r="K215" s="88" t="s">
        <v>192</v>
      </c>
      <c r="L215" s="89" t="s">
        <v>192</v>
      </c>
    </row>
    <row r="216" spans="1:12" x14ac:dyDescent="0.25">
      <c r="A216" s="86" t="s">
        <v>410</v>
      </c>
      <c r="B216" s="87" t="s">
        <v>196</v>
      </c>
      <c r="C216" s="88" t="s">
        <v>2</v>
      </c>
      <c r="D216" s="88" t="s">
        <v>1059</v>
      </c>
      <c r="E216" s="88" t="s">
        <v>1089</v>
      </c>
      <c r="F216" s="88" t="s">
        <v>192</v>
      </c>
      <c r="G216" s="88">
        <v>34</v>
      </c>
      <c r="H216" s="88" t="s">
        <v>191</v>
      </c>
      <c r="I216" s="88" t="s">
        <v>190</v>
      </c>
      <c r="J216" s="88" t="s">
        <v>190</v>
      </c>
      <c r="K216" s="88" t="s">
        <v>192</v>
      </c>
      <c r="L216" s="89" t="s">
        <v>190</v>
      </c>
    </row>
    <row r="217" spans="1:12" x14ac:dyDescent="0.25">
      <c r="A217" s="86" t="s">
        <v>411</v>
      </c>
      <c r="B217" s="87" t="s">
        <v>189</v>
      </c>
      <c r="C217" s="88" t="s">
        <v>4</v>
      </c>
      <c r="D217" s="88" t="s">
        <v>1059</v>
      </c>
      <c r="E217" s="88" t="s">
        <v>1087</v>
      </c>
      <c r="F217" s="88" t="s">
        <v>190</v>
      </c>
      <c r="G217" s="88">
        <v>19</v>
      </c>
      <c r="H217" s="88" t="s">
        <v>190</v>
      </c>
      <c r="I217" s="88" t="s">
        <v>191</v>
      </c>
      <c r="J217" s="88" t="s">
        <v>191</v>
      </c>
      <c r="K217" s="88" t="s">
        <v>192</v>
      </c>
      <c r="L217" s="89" t="s">
        <v>190</v>
      </c>
    </row>
    <row r="218" spans="1:12" x14ac:dyDescent="0.25">
      <c r="A218" s="86" t="s">
        <v>412</v>
      </c>
      <c r="B218" s="87" t="s">
        <v>196</v>
      </c>
      <c r="C218" s="88" t="s">
        <v>4</v>
      </c>
      <c r="D218" s="88" t="s">
        <v>1059</v>
      </c>
      <c r="E218" s="88" t="s">
        <v>1090</v>
      </c>
      <c r="F218" s="88" t="s">
        <v>190</v>
      </c>
      <c r="G218" s="88">
        <v>40</v>
      </c>
      <c r="H218" s="88" t="s">
        <v>190</v>
      </c>
      <c r="I218" s="88" t="s">
        <v>191</v>
      </c>
      <c r="J218" s="88" t="s">
        <v>191</v>
      </c>
      <c r="K218" s="88" t="s">
        <v>192</v>
      </c>
      <c r="L218" s="89" t="s">
        <v>192</v>
      </c>
    </row>
    <row r="219" spans="1:12" x14ac:dyDescent="0.25">
      <c r="A219" s="86" t="s">
        <v>413</v>
      </c>
      <c r="B219" s="87" t="s">
        <v>196</v>
      </c>
      <c r="C219" s="88" t="s">
        <v>4</v>
      </c>
      <c r="D219" s="88" t="s">
        <v>1059</v>
      </c>
      <c r="E219" s="88" t="s">
        <v>1090</v>
      </c>
      <c r="F219" s="88" t="s">
        <v>190</v>
      </c>
      <c r="G219" s="88">
        <v>18</v>
      </c>
      <c r="H219" s="88" t="s">
        <v>191</v>
      </c>
      <c r="I219" s="88" t="s">
        <v>191</v>
      </c>
      <c r="J219" s="88" t="s">
        <v>191</v>
      </c>
      <c r="K219" s="88" t="s">
        <v>192</v>
      </c>
      <c r="L219" s="89" t="s">
        <v>191</v>
      </c>
    </row>
    <row r="220" spans="1:12" x14ac:dyDescent="0.25">
      <c r="A220" s="86" t="s">
        <v>414</v>
      </c>
      <c r="B220" s="87" t="s">
        <v>189</v>
      </c>
      <c r="C220" s="88" t="s">
        <v>4</v>
      </c>
      <c r="D220" s="88" t="s">
        <v>1059</v>
      </c>
      <c r="E220" s="88" t="s">
        <v>1090</v>
      </c>
      <c r="F220" s="88" t="s">
        <v>190</v>
      </c>
      <c r="G220" s="88">
        <v>22</v>
      </c>
      <c r="H220" s="88" t="s">
        <v>190</v>
      </c>
      <c r="I220" s="88" t="s">
        <v>191</v>
      </c>
      <c r="J220" s="88" t="s">
        <v>190</v>
      </c>
      <c r="K220" s="88" t="s">
        <v>203</v>
      </c>
      <c r="L220" s="89" t="s">
        <v>190</v>
      </c>
    </row>
    <row r="221" spans="1:12" x14ac:dyDescent="0.25">
      <c r="A221" s="86" t="s">
        <v>415</v>
      </c>
      <c r="B221" s="87" t="s">
        <v>196</v>
      </c>
      <c r="C221" s="88" t="s">
        <v>4</v>
      </c>
      <c r="D221" s="88" t="s">
        <v>220</v>
      </c>
      <c r="E221" s="88" t="s">
        <v>1088</v>
      </c>
      <c r="F221" s="88" t="s">
        <v>190</v>
      </c>
      <c r="G221" s="88">
        <v>42</v>
      </c>
      <c r="H221" s="88" t="s">
        <v>190</v>
      </c>
      <c r="I221" s="88" t="s">
        <v>191</v>
      </c>
      <c r="J221" s="88" t="s">
        <v>190</v>
      </c>
      <c r="K221" s="88" t="s">
        <v>192</v>
      </c>
      <c r="L221" s="89" t="s">
        <v>190</v>
      </c>
    </row>
    <row r="222" spans="1:12" x14ac:dyDescent="0.25">
      <c r="A222" s="86" t="s">
        <v>416</v>
      </c>
      <c r="B222" s="87" t="s">
        <v>196</v>
      </c>
      <c r="C222" s="88" t="s">
        <v>4</v>
      </c>
      <c r="D222" s="88" t="s">
        <v>220</v>
      </c>
      <c r="E222" s="88" t="s">
        <v>1088</v>
      </c>
      <c r="F222" s="88" t="s">
        <v>191</v>
      </c>
      <c r="G222" s="88">
        <v>68</v>
      </c>
      <c r="H222" s="88" t="s">
        <v>191</v>
      </c>
      <c r="I222" s="88" t="s">
        <v>190</v>
      </c>
      <c r="J222" s="88" t="s">
        <v>190</v>
      </c>
      <c r="K222" s="88" t="s">
        <v>192</v>
      </c>
      <c r="L222" s="89" t="s">
        <v>192</v>
      </c>
    </row>
    <row r="223" spans="1:12" x14ac:dyDescent="0.25">
      <c r="A223" s="86" t="s">
        <v>417</v>
      </c>
      <c r="B223" s="87" t="s">
        <v>196</v>
      </c>
      <c r="C223" s="88" t="s">
        <v>4</v>
      </c>
      <c r="D223" s="88" t="s">
        <v>1059</v>
      </c>
      <c r="E223" s="88" t="s">
        <v>1089</v>
      </c>
      <c r="F223" s="88" t="s">
        <v>190</v>
      </c>
      <c r="G223" s="88">
        <v>10</v>
      </c>
      <c r="H223" s="88" t="s">
        <v>191</v>
      </c>
      <c r="I223" s="88" t="s">
        <v>190</v>
      </c>
      <c r="J223" s="88" t="s">
        <v>191</v>
      </c>
      <c r="K223" s="88" t="s">
        <v>203</v>
      </c>
      <c r="L223" s="89" t="s">
        <v>190</v>
      </c>
    </row>
    <row r="224" spans="1:12" x14ac:dyDescent="0.25">
      <c r="A224" s="86" t="s">
        <v>418</v>
      </c>
      <c r="B224" s="87" t="s">
        <v>196</v>
      </c>
      <c r="C224" s="88" t="s">
        <v>4</v>
      </c>
      <c r="D224" s="88" t="s">
        <v>1059</v>
      </c>
      <c r="E224" s="88" t="s">
        <v>1091</v>
      </c>
      <c r="F224" s="88" t="s">
        <v>190</v>
      </c>
      <c r="G224" s="88">
        <v>30</v>
      </c>
      <c r="H224" s="88" t="s">
        <v>190</v>
      </c>
      <c r="I224" s="88" t="s">
        <v>191</v>
      </c>
      <c r="J224" s="88" t="s">
        <v>191</v>
      </c>
      <c r="K224" s="88" t="s">
        <v>203</v>
      </c>
      <c r="L224" s="89" t="s">
        <v>191</v>
      </c>
    </row>
    <row r="225" spans="1:12" x14ac:dyDescent="0.25">
      <c r="A225" s="86" t="s">
        <v>419</v>
      </c>
      <c r="B225" s="87" t="s">
        <v>196</v>
      </c>
      <c r="C225" s="88" t="s">
        <v>4</v>
      </c>
      <c r="D225" s="88" t="s">
        <v>1059</v>
      </c>
      <c r="E225" s="88" t="s">
        <v>1091</v>
      </c>
      <c r="F225" s="88" t="s">
        <v>190</v>
      </c>
      <c r="G225" s="88">
        <v>15</v>
      </c>
      <c r="H225" s="88" t="s">
        <v>190</v>
      </c>
      <c r="I225" s="88" t="s">
        <v>191</v>
      </c>
      <c r="J225" s="88" t="s">
        <v>191</v>
      </c>
      <c r="K225" s="88" t="s">
        <v>192</v>
      </c>
      <c r="L225" s="89" t="s">
        <v>190</v>
      </c>
    </row>
    <row r="226" spans="1:12" x14ac:dyDescent="0.25">
      <c r="A226" s="86" t="s">
        <v>420</v>
      </c>
      <c r="B226" s="87" t="s">
        <v>189</v>
      </c>
      <c r="C226" s="88" t="s">
        <v>4</v>
      </c>
      <c r="D226" s="88" t="s">
        <v>1059</v>
      </c>
      <c r="E226" s="88" t="s">
        <v>1089</v>
      </c>
      <c r="F226" s="88" t="s">
        <v>190</v>
      </c>
      <c r="G226" s="88">
        <v>32</v>
      </c>
      <c r="H226" s="88" t="s">
        <v>190</v>
      </c>
      <c r="I226" s="88" t="s">
        <v>191</v>
      </c>
      <c r="J226" s="88" t="s">
        <v>191</v>
      </c>
      <c r="K226" s="88" t="s">
        <v>203</v>
      </c>
      <c r="L226" s="89" t="s">
        <v>190</v>
      </c>
    </row>
    <row r="227" spans="1:12" x14ac:dyDescent="0.25">
      <c r="A227" s="86" t="s">
        <v>421</v>
      </c>
      <c r="B227" s="87" t="s">
        <v>189</v>
      </c>
      <c r="C227" s="88" t="s">
        <v>4</v>
      </c>
      <c r="D227" s="88" t="s">
        <v>1059</v>
      </c>
      <c r="E227" s="88" t="s">
        <v>1090</v>
      </c>
      <c r="F227" s="88" t="s">
        <v>191</v>
      </c>
      <c r="G227" s="88">
        <v>21</v>
      </c>
      <c r="H227" s="88" t="s">
        <v>191</v>
      </c>
      <c r="I227" s="88" t="s">
        <v>190</v>
      </c>
      <c r="J227" s="88" t="s">
        <v>191</v>
      </c>
      <c r="K227" s="88" t="s">
        <v>203</v>
      </c>
      <c r="L227" s="89" t="s">
        <v>191</v>
      </c>
    </row>
    <row r="228" spans="1:12" x14ac:dyDescent="0.25">
      <c r="A228" s="86" t="s">
        <v>422</v>
      </c>
      <c r="B228" s="87" t="s">
        <v>189</v>
      </c>
      <c r="C228" s="88" t="s">
        <v>4</v>
      </c>
      <c r="D228" s="88" t="s">
        <v>1059</v>
      </c>
      <c r="E228" s="88" t="s">
        <v>1089</v>
      </c>
      <c r="F228" s="88" t="s">
        <v>190</v>
      </c>
      <c r="G228" s="88">
        <v>13</v>
      </c>
      <c r="H228" s="88" t="s">
        <v>191</v>
      </c>
      <c r="I228" s="88" t="s">
        <v>190</v>
      </c>
      <c r="J228" s="88" t="s">
        <v>190</v>
      </c>
      <c r="K228" s="88" t="s">
        <v>203</v>
      </c>
      <c r="L228" s="89" t="s">
        <v>191</v>
      </c>
    </row>
    <row r="229" spans="1:12" x14ac:dyDescent="0.25">
      <c r="A229" s="86" t="s">
        <v>423</v>
      </c>
      <c r="B229" s="87" t="s">
        <v>189</v>
      </c>
      <c r="C229" s="88" t="s">
        <v>4</v>
      </c>
      <c r="D229" s="88" t="s">
        <v>1059</v>
      </c>
      <c r="E229" s="88" t="s">
        <v>1089</v>
      </c>
      <c r="F229" s="88" t="s">
        <v>191</v>
      </c>
      <c r="G229" s="88">
        <v>51</v>
      </c>
      <c r="H229" s="88" t="s">
        <v>190</v>
      </c>
      <c r="I229" s="88" t="s">
        <v>191</v>
      </c>
      <c r="J229" s="88" t="s">
        <v>191</v>
      </c>
      <c r="K229" s="88" t="s">
        <v>203</v>
      </c>
      <c r="L229" s="89" t="s">
        <v>190</v>
      </c>
    </row>
    <row r="230" spans="1:12" x14ac:dyDescent="0.25">
      <c r="A230" s="86" t="s">
        <v>424</v>
      </c>
      <c r="B230" s="87" t="s">
        <v>189</v>
      </c>
      <c r="C230" s="88" t="s">
        <v>4</v>
      </c>
      <c r="D230" s="88" t="s">
        <v>1059</v>
      </c>
      <c r="E230" s="88" t="s">
        <v>1089</v>
      </c>
      <c r="F230" s="88" t="s">
        <v>190</v>
      </c>
      <c r="G230" s="88">
        <v>43</v>
      </c>
      <c r="H230" s="88" t="s">
        <v>190</v>
      </c>
      <c r="I230" s="88" t="s">
        <v>191</v>
      </c>
      <c r="J230" s="88" t="s">
        <v>191</v>
      </c>
      <c r="K230" s="88" t="s">
        <v>203</v>
      </c>
      <c r="L230" s="89" t="s">
        <v>191</v>
      </c>
    </row>
    <row r="231" spans="1:12" x14ac:dyDescent="0.25">
      <c r="A231" s="86" t="s">
        <v>425</v>
      </c>
      <c r="B231" s="87" t="s">
        <v>196</v>
      </c>
      <c r="C231" s="88" t="s">
        <v>4</v>
      </c>
      <c r="D231" s="88" t="s">
        <v>1059</v>
      </c>
      <c r="E231" s="88" t="s">
        <v>1089</v>
      </c>
      <c r="F231" s="88" t="s">
        <v>192</v>
      </c>
      <c r="G231" s="88">
        <v>45</v>
      </c>
      <c r="H231" s="88" t="s">
        <v>190</v>
      </c>
      <c r="I231" s="88" t="s">
        <v>191</v>
      </c>
      <c r="J231" s="88" t="s">
        <v>190</v>
      </c>
      <c r="K231" s="88" t="s">
        <v>192</v>
      </c>
      <c r="L231" s="89" t="s">
        <v>192</v>
      </c>
    </row>
    <row r="232" spans="1:12" x14ac:dyDescent="0.25">
      <c r="A232" s="86" t="s">
        <v>426</v>
      </c>
      <c r="B232" s="87" t="s">
        <v>196</v>
      </c>
      <c r="C232" s="88" t="s">
        <v>4</v>
      </c>
      <c r="D232" s="88" t="s">
        <v>1059</v>
      </c>
      <c r="E232" s="88" t="s">
        <v>1089</v>
      </c>
      <c r="F232" s="88" t="s">
        <v>190</v>
      </c>
      <c r="G232" s="88">
        <v>29</v>
      </c>
      <c r="H232" s="88" t="s">
        <v>191</v>
      </c>
      <c r="I232" s="88" t="s">
        <v>191</v>
      </c>
      <c r="J232" s="88" t="s">
        <v>191</v>
      </c>
      <c r="K232" s="88" t="s">
        <v>192</v>
      </c>
      <c r="L232" s="89" t="s">
        <v>190</v>
      </c>
    </row>
    <row r="233" spans="1:12" x14ac:dyDescent="0.25">
      <c r="A233" s="86" t="s">
        <v>427</v>
      </c>
      <c r="B233" s="87" t="s">
        <v>189</v>
      </c>
      <c r="C233" s="88" t="s">
        <v>4</v>
      </c>
      <c r="D233" s="88" t="s">
        <v>1059</v>
      </c>
      <c r="E233" s="88" t="s">
        <v>1089</v>
      </c>
      <c r="F233" s="88" t="s">
        <v>190</v>
      </c>
      <c r="G233" s="88">
        <v>38</v>
      </c>
      <c r="H233" s="88" t="s">
        <v>191</v>
      </c>
      <c r="I233" s="88" t="s">
        <v>191</v>
      </c>
      <c r="J233" s="88" t="s">
        <v>191</v>
      </c>
      <c r="K233" s="88" t="s">
        <v>192</v>
      </c>
      <c r="L233" s="89" t="s">
        <v>190</v>
      </c>
    </row>
    <row r="234" spans="1:12" x14ac:dyDescent="0.25">
      <c r="A234" s="86" t="s">
        <v>428</v>
      </c>
      <c r="B234" s="87" t="s">
        <v>196</v>
      </c>
      <c r="C234" s="88" t="s">
        <v>4</v>
      </c>
      <c r="D234" s="88" t="s">
        <v>220</v>
      </c>
      <c r="E234" s="88" t="s">
        <v>1088</v>
      </c>
      <c r="F234" s="88" t="s">
        <v>190</v>
      </c>
      <c r="G234" s="88">
        <v>44</v>
      </c>
      <c r="H234" s="88" t="s">
        <v>191</v>
      </c>
      <c r="I234" s="88" t="s">
        <v>190</v>
      </c>
      <c r="J234" s="88" t="s">
        <v>190</v>
      </c>
      <c r="K234" s="88" t="s">
        <v>192</v>
      </c>
      <c r="L234" s="89" t="s">
        <v>190</v>
      </c>
    </row>
    <row r="235" spans="1:12" x14ac:dyDescent="0.25">
      <c r="A235" s="86" t="s">
        <v>429</v>
      </c>
      <c r="B235" s="87" t="s">
        <v>196</v>
      </c>
      <c r="C235" s="88" t="s">
        <v>4</v>
      </c>
      <c r="D235" s="88" t="s">
        <v>1059</v>
      </c>
      <c r="E235" s="88" t="s">
        <v>1091</v>
      </c>
      <c r="F235" s="88" t="s">
        <v>190</v>
      </c>
      <c r="G235" s="88">
        <v>42</v>
      </c>
      <c r="H235" s="88" t="s">
        <v>190</v>
      </c>
      <c r="I235" s="88" t="s">
        <v>191</v>
      </c>
      <c r="J235" s="88" t="s">
        <v>190</v>
      </c>
      <c r="K235" s="88" t="s">
        <v>203</v>
      </c>
      <c r="L235" s="89" t="s">
        <v>191</v>
      </c>
    </row>
    <row r="236" spans="1:12" x14ac:dyDescent="0.25">
      <c r="A236" s="86" t="s">
        <v>430</v>
      </c>
      <c r="B236" s="87" t="s">
        <v>196</v>
      </c>
      <c r="C236" s="88" t="s">
        <v>4</v>
      </c>
      <c r="D236" s="88" t="s">
        <v>1059</v>
      </c>
      <c r="E236" s="88" t="s">
        <v>1089</v>
      </c>
      <c r="F236" s="88" t="s">
        <v>190</v>
      </c>
      <c r="G236" s="88">
        <v>21</v>
      </c>
      <c r="H236" s="88" t="s">
        <v>191</v>
      </c>
      <c r="I236" s="88" t="s">
        <v>190</v>
      </c>
      <c r="J236" s="88" t="s">
        <v>190</v>
      </c>
      <c r="K236" s="88" t="s">
        <v>192</v>
      </c>
      <c r="L236" s="89" t="s">
        <v>190</v>
      </c>
    </row>
    <row r="237" spans="1:12" x14ac:dyDescent="0.25">
      <c r="A237" s="86" t="s">
        <v>431</v>
      </c>
      <c r="B237" s="87" t="s">
        <v>196</v>
      </c>
      <c r="C237" s="88" t="s">
        <v>4</v>
      </c>
      <c r="D237" s="88" t="s">
        <v>1059</v>
      </c>
      <c r="E237" s="88" t="s">
        <v>1089</v>
      </c>
      <c r="F237" s="88" t="s">
        <v>190</v>
      </c>
      <c r="G237" s="88">
        <v>16</v>
      </c>
      <c r="H237" s="88" t="s">
        <v>191</v>
      </c>
      <c r="I237" s="88" t="s">
        <v>191</v>
      </c>
      <c r="J237" s="88" t="s">
        <v>191</v>
      </c>
      <c r="K237" s="88" t="s">
        <v>203</v>
      </c>
      <c r="L237" s="89" t="s">
        <v>191</v>
      </c>
    </row>
    <row r="238" spans="1:12" x14ac:dyDescent="0.25">
      <c r="A238" s="86" t="s">
        <v>432</v>
      </c>
      <c r="B238" s="87" t="s">
        <v>189</v>
      </c>
      <c r="C238" s="88" t="s">
        <v>4</v>
      </c>
      <c r="D238" s="88" t="s">
        <v>1059</v>
      </c>
      <c r="E238" s="88" t="s">
        <v>1089</v>
      </c>
      <c r="F238" s="88" t="s">
        <v>190</v>
      </c>
      <c r="G238" s="88">
        <v>24</v>
      </c>
      <c r="H238" s="88" t="s">
        <v>190</v>
      </c>
      <c r="I238" s="88" t="s">
        <v>191</v>
      </c>
      <c r="J238" s="88" t="s">
        <v>190</v>
      </c>
      <c r="K238" s="88" t="s">
        <v>203</v>
      </c>
      <c r="L238" s="89" t="s">
        <v>190</v>
      </c>
    </row>
    <row r="239" spans="1:12" x14ac:dyDescent="0.25">
      <c r="A239" s="86" t="s">
        <v>433</v>
      </c>
      <c r="B239" s="87" t="s">
        <v>189</v>
      </c>
      <c r="C239" s="88" t="s">
        <v>4</v>
      </c>
      <c r="D239" s="88" t="s">
        <v>1059</v>
      </c>
      <c r="E239" s="88" t="s">
        <v>1088</v>
      </c>
      <c r="F239" s="88" t="s">
        <v>191</v>
      </c>
      <c r="G239" s="88">
        <v>30</v>
      </c>
      <c r="H239" s="88" t="s">
        <v>190</v>
      </c>
      <c r="I239" s="88" t="s">
        <v>191</v>
      </c>
      <c r="J239" s="88" t="s">
        <v>190</v>
      </c>
      <c r="K239" s="88" t="s">
        <v>192</v>
      </c>
      <c r="L239" s="89" t="s">
        <v>192</v>
      </c>
    </row>
    <row r="240" spans="1:12" x14ac:dyDescent="0.25">
      <c r="A240" s="86" t="s">
        <v>434</v>
      </c>
      <c r="B240" s="87" t="s">
        <v>196</v>
      </c>
      <c r="C240" s="88" t="s">
        <v>4</v>
      </c>
      <c r="D240" s="88" t="s">
        <v>1059</v>
      </c>
      <c r="E240" s="88" t="s">
        <v>1088</v>
      </c>
      <c r="F240" s="88" t="s">
        <v>191</v>
      </c>
      <c r="G240" s="88">
        <v>23</v>
      </c>
      <c r="H240" s="88" t="s">
        <v>190</v>
      </c>
      <c r="I240" s="88" t="s">
        <v>191</v>
      </c>
      <c r="J240" s="88" t="s">
        <v>190</v>
      </c>
      <c r="K240" s="88" t="s">
        <v>203</v>
      </c>
      <c r="L240" s="89" t="s">
        <v>191</v>
      </c>
    </row>
    <row r="241" spans="1:12" x14ac:dyDescent="0.25">
      <c r="A241" s="86" t="s">
        <v>435</v>
      </c>
      <c r="B241" s="87" t="s">
        <v>189</v>
      </c>
      <c r="C241" s="88" t="s">
        <v>4</v>
      </c>
      <c r="D241" s="88" t="s">
        <v>1059</v>
      </c>
      <c r="E241" s="88" t="s">
        <v>1088</v>
      </c>
      <c r="F241" s="88" t="s">
        <v>190</v>
      </c>
      <c r="G241" s="88">
        <v>35</v>
      </c>
      <c r="H241" s="88" t="s">
        <v>190</v>
      </c>
      <c r="I241" s="88" t="s">
        <v>191</v>
      </c>
      <c r="J241" s="88" t="s">
        <v>190</v>
      </c>
      <c r="K241" s="88" t="s">
        <v>192</v>
      </c>
      <c r="L241" s="89" t="s">
        <v>190</v>
      </c>
    </row>
    <row r="242" spans="1:12" x14ac:dyDescent="0.25">
      <c r="A242" s="86" t="s">
        <v>436</v>
      </c>
      <c r="B242" s="87" t="s">
        <v>196</v>
      </c>
      <c r="C242" s="88" t="s">
        <v>4</v>
      </c>
      <c r="D242" s="88" t="s">
        <v>1059</v>
      </c>
      <c r="E242" s="88" t="s">
        <v>1088</v>
      </c>
      <c r="F242" s="88" t="s">
        <v>190</v>
      </c>
      <c r="G242" s="88">
        <v>31</v>
      </c>
      <c r="H242" s="88" t="s">
        <v>190</v>
      </c>
      <c r="I242" s="88" t="s">
        <v>191</v>
      </c>
      <c r="J242" s="88" t="s">
        <v>190</v>
      </c>
      <c r="K242" s="88" t="s">
        <v>203</v>
      </c>
      <c r="L242" s="89" t="s">
        <v>191</v>
      </c>
    </row>
    <row r="243" spans="1:12" x14ac:dyDescent="0.25">
      <c r="A243" s="86" t="s">
        <v>437</v>
      </c>
      <c r="B243" s="87" t="s">
        <v>196</v>
      </c>
      <c r="C243" s="88" t="s">
        <v>4</v>
      </c>
      <c r="D243" s="88" t="s">
        <v>1059</v>
      </c>
      <c r="E243" s="88" t="s">
        <v>1088</v>
      </c>
      <c r="F243" s="88" t="s">
        <v>190</v>
      </c>
      <c r="G243" s="88">
        <v>26</v>
      </c>
      <c r="H243" s="88" t="s">
        <v>191</v>
      </c>
      <c r="I243" s="88" t="s">
        <v>190</v>
      </c>
      <c r="J243" s="88" t="s">
        <v>190</v>
      </c>
      <c r="K243" s="88" t="s">
        <v>189</v>
      </c>
      <c r="L243" s="89" t="s">
        <v>191</v>
      </c>
    </row>
    <row r="244" spans="1:12" x14ac:dyDescent="0.25">
      <c r="A244" s="86" t="s">
        <v>438</v>
      </c>
      <c r="B244" s="87" t="s">
        <v>196</v>
      </c>
      <c r="C244" s="88" t="s">
        <v>4</v>
      </c>
      <c r="D244" s="88" t="s">
        <v>1059</v>
      </c>
      <c r="E244" s="88" t="s">
        <v>1088</v>
      </c>
      <c r="F244" s="88" t="s">
        <v>190</v>
      </c>
      <c r="G244" s="88">
        <v>26</v>
      </c>
      <c r="H244" s="88" t="s">
        <v>190</v>
      </c>
      <c r="I244" s="88" t="s">
        <v>191</v>
      </c>
      <c r="J244" s="88" t="s">
        <v>190</v>
      </c>
      <c r="K244" s="88" t="s">
        <v>203</v>
      </c>
      <c r="L244" s="89" t="s">
        <v>190</v>
      </c>
    </row>
    <row r="245" spans="1:12" x14ac:dyDescent="0.25">
      <c r="A245" s="86" t="s">
        <v>439</v>
      </c>
      <c r="B245" s="87" t="s">
        <v>189</v>
      </c>
      <c r="C245" s="88" t="s">
        <v>4</v>
      </c>
      <c r="D245" s="88" t="s">
        <v>1059</v>
      </c>
      <c r="E245" s="88" t="s">
        <v>1088</v>
      </c>
      <c r="F245" s="88" t="s">
        <v>190</v>
      </c>
      <c r="G245" s="88">
        <v>45</v>
      </c>
      <c r="H245" s="88" t="s">
        <v>190</v>
      </c>
      <c r="I245" s="88" t="s">
        <v>191</v>
      </c>
      <c r="J245" s="88" t="s">
        <v>190</v>
      </c>
      <c r="K245" s="88" t="s">
        <v>192</v>
      </c>
      <c r="L245" s="89" t="s">
        <v>192</v>
      </c>
    </row>
    <row r="246" spans="1:12" x14ac:dyDescent="0.25">
      <c r="A246" s="86" t="s">
        <v>440</v>
      </c>
      <c r="B246" s="87" t="s">
        <v>189</v>
      </c>
      <c r="C246" s="88" t="s">
        <v>4</v>
      </c>
      <c r="D246" s="88" t="s">
        <v>1059</v>
      </c>
      <c r="E246" s="88" t="s">
        <v>1088</v>
      </c>
      <c r="F246" s="88" t="s">
        <v>190</v>
      </c>
      <c r="G246" s="88">
        <v>35</v>
      </c>
      <c r="H246" s="88" t="s">
        <v>190</v>
      </c>
      <c r="I246" s="88" t="s">
        <v>191</v>
      </c>
      <c r="J246" s="88" t="s">
        <v>190</v>
      </c>
      <c r="K246" s="88" t="s">
        <v>203</v>
      </c>
      <c r="L246" s="89" t="s">
        <v>191</v>
      </c>
    </row>
    <row r="247" spans="1:12" x14ac:dyDescent="0.25">
      <c r="A247" s="86" t="s">
        <v>441</v>
      </c>
      <c r="B247" s="87" t="s">
        <v>196</v>
      </c>
      <c r="C247" s="88" t="s">
        <v>4</v>
      </c>
      <c r="D247" s="88" t="s">
        <v>1059</v>
      </c>
      <c r="E247" s="88" t="s">
        <v>1088</v>
      </c>
      <c r="F247" s="88" t="s">
        <v>190</v>
      </c>
      <c r="G247" s="88">
        <v>51</v>
      </c>
      <c r="H247" s="88" t="s">
        <v>190</v>
      </c>
      <c r="I247" s="88" t="s">
        <v>191</v>
      </c>
      <c r="J247" s="88" t="s">
        <v>191</v>
      </c>
      <c r="K247" s="88" t="s">
        <v>192</v>
      </c>
      <c r="L247" s="89" t="s">
        <v>191</v>
      </c>
    </row>
    <row r="248" spans="1:12" x14ac:dyDescent="0.25">
      <c r="A248" s="86" t="s">
        <v>442</v>
      </c>
      <c r="B248" s="87" t="s">
        <v>189</v>
      </c>
      <c r="C248" s="88" t="s">
        <v>4</v>
      </c>
      <c r="D248" s="88" t="s">
        <v>1059</v>
      </c>
      <c r="E248" s="88" t="s">
        <v>1088</v>
      </c>
      <c r="F248" s="88" t="s">
        <v>190</v>
      </c>
      <c r="G248" s="88">
        <v>58</v>
      </c>
      <c r="H248" s="88" t="s">
        <v>190</v>
      </c>
      <c r="I248" s="88" t="s">
        <v>191</v>
      </c>
      <c r="J248" s="88" t="s">
        <v>191</v>
      </c>
      <c r="K248" s="88" t="s">
        <v>192</v>
      </c>
      <c r="L248" s="89" t="s">
        <v>191</v>
      </c>
    </row>
    <row r="249" spans="1:12" x14ac:dyDescent="0.25">
      <c r="A249" s="86" t="s">
        <v>443</v>
      </c>
      <c r="B249" s="87" t="s">
        <v>196</v>
      </c>
      <c r="C249" s="88" t="s">
        <v>4</v>
      </c>
      <c r="D249" s="88" t="s">
        <v>1059</v>
      </c>
      <c r="E249" s="88" t="s">
        <v>1088</v>
      </c>
      <c r="F249" s="88" t="s">
        <v>190</v>
      </c>
      <c r="G249" s="88">
        <v>39</v>
      </c>
      <c r="H249" s="88" t="s">
        <v>190</v>
      </c>
      <c r="I249" s="88" t="s">
        <v>191</v>
      </c>
      <c r="J249" s="88" t="s">
        <v>191</v>
      </c>
      <c r="K249" s="88" t="s">
        <v>192</v>
      </c>
      <c r="L249" s="89" t="s">
        <v>190</v>
      </c>
    </row>
    <row r="250" spans="1:12" x14ac:dyDescent="0.25">
      <c r="A250" s="86" t="s">
        <v>444</v>
      </c>
      <c r="B250" s="87" t="s">
        <v>189</v>
      </c>
      <c r="C250" s="88" t="s">
        <v>4</v>
      </c>
      <c r="D250" s="88" t="s">
        <v>1059</v>
      </c>
      <c r="E250" s="88" t="s">
        <v>1088</v>
      </c>
      <c r="F250" s="88" t="s">
        <v>190</v>
      </c>
      <c r="G250" s="88">
        <v>26</v>
      </c>
      <c r="H250" s="88" t="s">
        <v>190</v>
      </c>
      <c r="I250" s="88" t="s">
        <v>191</v>
      </c>
      <c r="J250" s="88" t="s">
        <v>190</v>
      </c>
      <c r="K250" s="88" t="s">
        <v>192</v>
      </c>
      <c r="L250" s="89" t="s">
        <v>191</v>
      </c>
    </row>
    <row r="251" spans="1:12" x14ac:dyDescent="0.25">
      <c r="A251" s="143" t="s">
        <v>445</v>
      </c>
      <c r="B251" s="144" t="s">
        <v>196</v>
      </c>
      <c r="C251" s="145" t="s">
        <v>4</v>
      </c>
      <c r="D251" s="145" t="s">
        <v>1059</v>
      </c>
      <c r="E251" s="145" t="s">
        <v>1088</v>
      </c>
      <c r="F251" s="145" t="s">
        <v>190</v>
      </c>
      <c r="G251" s="145">
        <v>23</v>
      </c>
      <c r="H251" s="145" t="s">
        <v>190</v>
      </c>
      <c r="I251" s="145" t="s">
        <v>191</v>
      </c>
      <c r="J251" s="145" t="s">
        <v>191</v>
      </c>
      <c r="K251" s="145" t="s">
        <v>192</v>
      </c>
      <c r="L251" s="146" t="s">
        <v>190</v>
      </c>
    </row>
    <row r="252" spans="1:12" x14ac:dyDescent="0.25">
      <c r="A252" s="86" t="s">
        <v>446</v>
      </c>
      <c r="B252" s="87" t="s">
        <v>196</v>
      </c>
      <c r="C252" s="88" t="s">
        <v>4</v>
      </c>
      <c r="D252" s="88" t="s">
        <v>1059</v>
      </c>
      <c r="E252" s="88" t="s">
        <v>1088</v>
      </c>
      <c r="F252" s="88" t="s">
        <v>191</v>
      </c>
      <c r="G252" s="88">
        <v>12</v>
      </c>
      <c r="H252" s="88" t="s">
        <v>190</v>
      </c>
      <c r="I252" s="88" t="s">
        <v>191</v>
      </c>
      <c r="J252" s="88" t="s">
        <v>190</v>
      </c>
      <c r="K252" s="88" t="s">
        <v>192</v>
      </c>
      <c r="L252" s="89" t="s">
        <v>192</v>
      </c>
    </row>
    <row r="253" spans="1:12" x14ac:dyDescent="0.25">
      <c r="A253" s="86" t="s">
        <v>447</v>
      </c>
      <c r="B253" s="87" t="s">
        <v>196</v>
      </c>
      <c r="C253" s="88" t="s">
        <v>4</v>
      </c>
      <c r="D253" s="88" t="s">
        <v>1059</v>
      </c>
      <c r="E253" s="88" t="s">
        <v>1088</v>
      </c>
      <c r="F253" s="88" t="s">
        <v>190</v>
      </c>
      <c r="G253" s="88">
        <v>42</v>
      </c>
      <c r="H253" s="88" t="s">
        <v>190</v>
      </c>
      <c r="I253" s="88" t="s">
        <v>191</v>
      </c>
      <c r="J253" s="88" t="s">
        <v>191</v>
      </c>
      <c r="K253" s="88" t="s">
        <v>192</v>
      </c>
      <c r="L253" s="89" t="s">
        <v>190</v>
      </c>
    </row>
    <row r="254" spans="1:12" x14ac:dyDescent="0.25">
      <c r="A254" s="86" t="s">
        <v>448</v>
      </c>
      <c r="B254" s="87" t="s">
        <v>189</v>
      </c>
      <c r="C254" s="88" t="s">
        <v>4</v>
      </c>
      <c r="D254" s="88" t="s">
        <v>1059</v>
      </c>
      <c r="E254" s="88" t="s">
        <v>1088</v>
      </c>
      <c r="F254" s="88" t="s">
        <v>190</v>
      </c>
      <c r="G254" s="88">
        <v>52</v>
      </c>
      <c r="H254" s="88" t="s">
        <v>190</v>
      </c>
      <c r="I254" s="88" t="s">
        <v>191</v>
      </c>
      <c r="J254" s="88" t="s">
        <v>191</v>
      </c>
      <c r="K254" s="88" t="s">
        <v>192</v>
      </c>
      <c r="L254" s="89" t="s">
        <v>191</v>
      </c>
    </row>
    <row r="255" spans="1:12" x14ac:dyDescent="0.25">
      <c r="A255" s="86" t="s">
        <v>449</v>
      </c>
      <c r="B255" s="87" t="s">
        <v>196</v>
      </c>
      <c r="C255" s="88" t="s">
        <v>4</v>
      </c>
      <c r="D255" s="88" t="s">
        <v>1059</v>
      </c>
      <c r="E255" s="88" t="s">
        <v>1088</v>
      </c>
      <c r="F255" s="88" t="s">
        <v>190</v>
      </c>
      <c r="G255" s="88">
        <v>22</v>
      </c>
      <c r="H255" s="88" t="s">
        <v>190</v>
      </c>
      <c r="I255" s="88" t="s">
        <v>191</v>
      </c>
      <c r="J255" s="88" t="s">
        <v>190</v>
      </c>
      <c r="K255" s="88" t="s">
        <v>192</v>
      </c>
      <c r="L255" s="89" t="s">
        <v>191</v>
      </c>
    </row>
    <row r="256" spans="1:12" x14ac:dyDescent="0.25">
      <c r="A256" s="86" t="s">
        <v>450</v>
      </c>
      <c r="B256" s="87" t="s">
        <v>189</v>
      </c>
      <c r="C256" s="88" t="s">
        <v>4</v>
      </c>
      <c r="D256" s="88" t="s">
        <v>1059</v>
      </c>
      <c r="E256" s="88" t="s">
        <v>1088</v>
      </c>
      <c r="F256" s="88" t="s">
        <v>190</v>
      </c>
      <c r="G256" s="88">
        <v>47</v>
      </c>
      <c r="H256" s="88" t="s">
        <v>190</v>
      </c>
      <c r="I256" s="88" t="s">
        <v>191</v>
      </c>
      <c r="J256" s="88" t="s">
        <v>190</v>
      </c>
      <c r="K256" s="88" t="s">
        <v>192</v>
      </c>
      <c r="L256" s="89" t="s">
        <v>192</v>
      </c>
    </row>
    <row r="257" spans="1:12" x14ac:dyDescent="0.25">
      <c r="A257" s="86" t="s">
        <v>451</v>
      </c>
      <c r="B257" s="87" t="s">
        <v>196</v>
      </c>
      <c r="C257" s="88" t="s">
        <v>4</v>
      </c>
      <c r="D257" s="88" t="s">
        <v>1059</v>
      </c>
      <c r="E257" s="88" t="s">
        <v>1088</v>
      </c>
      <c r="F257" s="88" t="s">
        <v>190</v>
      </c>
      <c r="G257" s="88">
        <v>33</v>
      </c>
      <c r="H257" s="88" t="s">
        <v>190</v>
      </c>
      <c r="I257" s="88" t="s">
        <v>191</v>
      </c>
      <c r="J257" s="88" t="s">
        <v>191</v>
      </c>
      <c r="K257" s="88" t="s">
        <v>192</v>
      </c>
      <c r="L257" s="89" t="s">
        <v>191</v>
      </c>
    </row>
    <row r="258" spans="1:12" x14ac:dyDescent="0.25">
      <c r="A258" s="86" t="s">
        <v>452</v>
      </c>
      <c r="B258" s="87" t="s">
        <v>196</v>
      </c>
      <c r="C258" s="88" t="s">
        <v>4</v>
      </c>
      <c r="D258" s="88" t="s">
        <v>1059</v>
      </c>
      <c r="E258" s="88" t="s">
        <v>1088</v>
      </c>
      <c r="F258" s="88" t="s">
        <v>190</v>
      </c>
      <c r="G258" s="88">
        <v>39</v>
      </c>
      <c r="H258" s="88" t="s">
        <v>190</v>
      </c>
      <c r="I258" s="88" t="s">
        <v>191</v>
      </c>
      <c r="J258" s="88" t="s">
        <v>191</v>
      </c>
      <c r="K258" s="88" t="s">
        <v>192</v>
      </c>
      <c r="L258" s="89" t="s">
        <v>190</v>
      </c>
    </row>
    <row r="259" spans="1:12" x14ac:dyDescent="0.25">
      <c r="A259" s="86" t="s">
        <v>453</v>
      </c>
      <c r="B259" s="87" t="s">
        <v>196</v>
      </c>
      <c r="C259" s="88" t="s">
        <v>4</v>
      </c>
      <c r="D259" s="88" t="s">
        <v>1059</v>
      </c>
      <c r="E259" s="88" t="s">
        <v>1088</v>
      </c>
      <c r="F259" s="88" t="s">
        <v>190</v>
      </c>
      <c r="G259" s="88">
        <v>56</v>
      </c>
      <c r="H259" s="88" t="s">
        <v>190</v>
      </c>
      <c r="I259" s="88" t="s">
        <v>191</v>
      </c>
      <c r="J259" s="88" t="s">
        <v>191</v>
      </c>
      <c r="K259" s="88" t="s">
        <v>192</v>
      </c>
      <c r="L259" s="89" t="s">
        <v>190</v>
      </c>
    </row>
    <row r="260" spans="1:12" x14ac:dyDescent="0.25">
      <c r="A260" s="86" t="s">
        <v>454</v>
      </c>
      <c r="B260" s="87" t="s">
        <v>196</v>
      </c>
      <c r="C260" s="88" t="s">
        <v>4</v>
      </c>
      <c r="D260" s="88" t="s">
        <v>1059</v>
      </c>
      <c r="E260" s="88" t="s">
        <v>1088</v>
      </c>
      <c r="F260" s="88" t="s">
        <v>190</v>
      </c>
      <c r="G260" s="88">
        <v>48</v>
      </c>
      <c r="H260" s="88" t="s">
        <v>190</v>
      </c>
      <c r="I260" s="88" t="s">
        <v>191</v>
      </c>
      <c r="J260" s="88" t="s">
        <v>190</v>
      </c>
      <c r="K260" s="88" t="s">
        <v>192</v>
      </c>
      <c r="L260" s="89" t="s">
        <v>190</v>
      </c>
    </row>
    <row r="261" spans="1:12" x14ac:dyDescent="0.25">
      <c r="A261" s="86" t="s">
        <v>455</v>
      </c>
      <c r="B261" s="87" t="s">
        <v>189</v>
      </c>
      <c r="C261" s="88" t="s">
        <v>4</v>
      </c>
      <c r="D261" s="88" t="s">
        <v>1059</v>
      </c>
      <c r="E261" s="88" t="s">
        <v>1088</v>
      </c>
      <c r="F261" s="88" t="s">
        <v>190</v>
      </c>
      <c r="G261" s="88">
        <v>39</v>
      </c>
      <c r="H261" s="88" t="s">
        <v>190</v>
      </c>
      <c r="I261" s="88" t="s">
        <v>191</v>
      </c>
      <c r="J261" s="88" t="s">
        <v>191</v>
      </c>
      <c r="K261" s="88" t="s">
        <v>192</v>
      </c>
      <c r="L261" s="89" t="s">
        <v>190</v>
      </c>
    </row>
    <row r="262" spans="1:12" x14ac:dyDescent="0.25">
      <c r="A262" s="86" t="s">
        <v>456</v>
      </c>
      <c r="B262" s="87" t="s">
        <v>189</v>
      </c>
      <c r="C262" s="88" t="s">
        <v>4</v>
      </c>
      <c r="D262" s="88" t="s">
        <v>1059</v>
      </c>
      <c r="E262" s="88" t="s">
        <v>1088</v>
      </c>
      <c r="F262" s="88" t="s">
        <v>190</v>
      </c>
      <c r="G262" s="88">
        <v>36</v>
      </c>
      <c r="H262" s="88" t="s">
        <v>190</v>
      </c>
      <c r="I262" s="88" t="s">
        <v>191</v>
      </c>
      <c r="J262" s="88" t="s">
        <v>191</v>
      </c>
      <c r="K262" s="88" t="s">
        <v>192</v>
      </c>
      <c r="L262" s="89" t="s">
        <v>192</v>
      </c>
    </row>
    <row r="263" spans="1:12" x14ac:dyDescent="0.25">
      <c r="A263" s="86" t="s">
        <v>457</v>
      </c>
      <c r="B263" s="87" t="s">
        <v>189</v>
      </c>
      <c r="C263" s="88" t="s">
        <v>4</v>
      </c>
      <c r="D263" s="88" t="s">
        <v>1059</v>
      </c>
      <c r="E263" s="88" t="s">
        <v>1088</v>
      </c>
      <c r="F263" s="88" t="s">
        <v>190</v>
      </c>
      <c r="G263" s="88">
        <v>43</v>
      </c>
      <c r="H263" s="88" t="s">
        <v>190</v>
      </c>
      <c r="I263" s="88" t="s">
        <v>191</v>
      </c>
      <c r="J263" s="88" t="s">
        <v>191</v>
      </c>
      <c r="K263" s="88" t="s">
        <v>192</v>
      </c>
      <c r="L263" s="89" t="s">
        <v>191</v>
      </c>
    </row>
    <row r="264" spans="1:12" x14ac:dyDescent="0.25">
      <c r="A264" s="86" t="s">
        <v>458</v>
      </c>
      <c r="B264" s="87" t="s">
        <v>189</v>
      </c>
      <c r="C264" s="88" t="s">
        <v>4</v>
      </c>
      <c r="D264" s="88" t="s">
        <v>1059</v>
      </c>
      <c r="E264" s="88" t="s">
        <v>1088</v>
      </c>
      <c r="F264" s="88" t="s">
        <v>190</v>
      </c>
      <c r="G264" s="88">
        <v>54</v>
      </c>
      <c r="H264" s="88" t="s">
        <v>190</v>
      </c>
      <c r="I264" s="88" t="s">
        <v>191</v>
      </c>
      <c r="J264" s="88" t="s">
        <v>190</v>
      </c>
      <c r="K264" s="88" t="s">
        <v>192</v>
      </c>
      <c r="L264" s="89" t="s">
        <v>190</v>
      </c>
    </row>
    <row r="265" spans="1:12" x14ac:dyDescent="0.25">
      <c r="A265" s="86" t="s">
        <v>459</v>
      </c>
      <c r="B265" s="87" t="s">
        <v>189</v>
      </c>
      <c r="C265" s="88" t="s">
        <v>4</v>
      </c>
      <c r="D265" s="88" t="s">
        <v>1059</v>
      </c>
      <c r="E265" s="88" t="s">
        <v>1088</v>
      </c>
      <c r="F265" s="88" t="s">
        <v>190</v>
      </c>
      <c r="G265" s="88">
        <v>42</v>
      </c>
      <c r="H265" s="88" t="s">
        <v>190</v>
      </c>
      <c r="I265" s="88" t="s">
        <v>191</v>
      </c>
      <c r="J265" s="88" t="s">
        <v>190</v>
      </c>
      <c r="K265" s="88" t="s">
        <v>192</v>
      </c>
      <c r="L265" s="89" t="s">
        <v>191</v>
      </c>
    </row>
    <row r="266" spans="1:12" x14ac:dyDescent="0.25">
      <c r="A266" s="86" t="s">
        <v>460</v>
      </c>
      <c r="B266" s="87" t="s">
        <v>189</v>
      </c>
      <c r="C266" s="88" t="s">
        <v>4</v>
      </c>
      <c r="D266" s="88" t="s">
        <v>1059</v>
      </c>
      <c r="E266" s="88" t="s">
        <v>1089</v>
      </c>
      <c r="F266" s="88" t="s">
        <v>190</v>
      </c>
      <c r="G266" s="88">
        <v>42</v>
      </c>
      <c r="H266" s="88" t="s">
        <v>190</v>
      </c>
      <c r="I266" s="88" t="s">
        <v>191</v>
      </c>
      <c r="J266" s="88" t="s">
        <v>190</v>
      </c>
      <c r="K266" s="88" t="s">
        <v>192</v>
      </c>
      <c r="L266" s="89" t="s">
        <v>192</v>
      </c>
    </row>
    <row r="267" spans="1:12" x14ac:dyDescent="0.25">
      <c r="A267" s="86" t="s">
        <v>461</v>
      </c>
      <c r="B267" s="87" t="s">
        <v>189</v>
      </c>
      <c r="C267" s="88" t="s">
        <v>4</v>
      </c>
      <c r="D267" s="88" t="s">
        <v>1059</v>
      </c>
      <c r="E267" s="88" t="s">
        <v>1088</v>
      </c>
      <c r="F267" s="88" t="s">
        <v>190</v>
      </c>
      <c r="G267" s="88">
        <v>47</v>
      </c>
      <c r="H267" s="88" t="s">
        <v>190</v>
      </c>
      <c r="I267" s="88" t="s">
        <v>191</v>
      </c>
      <c r="J267" s="88" t="s">
        <v>191</v>
      </c>
      <c r="K267" s="88" t="s">
        <v>192</v>
      </c>
      <c r="L267" s="89" t="s">
        <v>191</v>
      </c>
    </row>
    <row r="268" spans="1:12" x14ac:dyDescent="0.25">
      <c r="A268" s="86" t="s">
        <v>462</v>
      </c>
      <c r="B268" s="87" t="s">
        <v>196</v>
      </c>
      <c r="C268" s="88" t="s">
        <v>4</v>
      </c>
      <c r="D268" s="88" t="s">
        <v>1059</v>
      </c>
      <c r="E268" s="88" t="s">
        <v>1088</v>
      </c>
      <c r="F268" s="88" t="s">
        <v>190</v>
      </c>
      <c r="G268" s="88">
        <v>64</v>
      </c>
      <c r="H268" s="88" t="s">
        <v>190</v>
      </c>
      <c r="I268" s="88" t="s">
        <v>191</v>
      </c>
      <c r="J268" s="88" t="s">
        <v>191</v>
      </c>
      <c r="K268" s="88" t="s">
        <v>192</v>
      </c>
      <c r="L268" s="89" t="s">
        <v>191</v>
      </c>
    </row>
    <row r="269" spans="1:12" x14ac:dyDescent="0.25">
      <c r="A269" s="86" t="s">
        <v>463</v>
      </c>
      <c r="B269" s="87" t="s">
        <v>189</v>
      </c>
      <c r="C269" s="88" t="s">
        <v>4</v>
      </c>
      <c r="D269" s="88" t="s">
        <v>1059</v>
      </c>
      <c r="E269" s="88" t="s">
        <v>1088</v>
      </c>
      <c r="F269" s="88" t="s">
        <v>190</v>
      </c>
      <c r="G269" s="88">
        <v>38</v>
      </c>
      <c r="H269" s="88" t="s">
        <v>190</v>
      </c>
      <c r="I269" s="88" t="s">
        <v>191</v>
      </c>
      <c r="J269" s="88" t="s">
        <v>190</v>
      </c>
      <c r="K269" s="88" t="s">
        <v>192</v>
      </c>
      <c r="L269" s="89" t="s">
        <v>191</v>
      </c>
    </row>
    <row r="270" spans="1:12" x14ac:dyDescent="0.25">
      <c r="A270" s="86" t="s">
        <v>464</v>
      </c>
      <c r="B270" s="87" t="s">
        <v>196</v>
      </c>
      <c r="C270" s="88" t="s">
        <v>4</v>
      </c>
      <c r="D270" s="88" t="s">
        <v>1059</v>
      </c>
      <c r="E270" s="88" t="s">
        <v>1092</v>
      </c>
      <c r="F270" s="88" t="s">
        <v>190</v>
      </c>
      <c r="G270" s="88">
        <v>26</v>
      </c>
      <c r="H270" s="88" t="s">
        <v>191</v>
      </c>
      <c r="I270" s="88" t="s">
        <v>191</v>
      </c>
      <c r="J270" s="88" t="s">
        <v>190</v>
      </c>
      <c r="K270" s="88" t="s">
        <v>192</v>
      </c>
      <c r="L270" s="89" t="s">
        <v>190</v>
      </c>
    </row>
    <row r="271" spans="1:12" x14ac:dyDescent="0.25">
      <c r="A271" s="86" t="s">
        <v>465</v>
      </c>
      <c r="B271" s="87" t="s">
        <v>196</v>
      </c>
      <c r="C271" s="88" t="s">
        <v>4</v>
      </c>
      <c r="D271" s="88" t="s">
        <v>1059</v>
      </c>
      <c r="E271" s="88" t="s">
        <v>1092</v>
      </c>
      <c r="F271" s="88" t="s">
        <v>192</v>
      </c>
      <c r="G271" s="88">
        <v>38</v>
      </c>
      <c r="H271" s="88" t="s">
        <v>190</v>
      </c>
      <c r="I271" s="88" t="s">
        <v>191</v>
      </c>
      <c r="J271" s="88" t="s">
        <v>190</v>
      </c>
      <c r="K271" s="88" t="s">
        <v>192</v>
      </c>
      <c r="L271" s="89" t="s">
        <v>191</v>
      </c>
    </row>
    <row r="272" spans="1:12" x14ac:dyDescent="0.25">
      <c r="A272" s="86" t="s">
        <v>466</v>
      </c>
      <c r="B272" s="87" t="s">
        <v>196</v>
      </c>
      <c r="C272" s="88" t="s">
        <v>4</v>
      </c>
      <c r="D272" s="88" t="s">
        <v>1059</v>
      </c>
      <c r="E272" s="88" t="s">
        <v>1089</v>
      </c>
      <c r="F272" s="88" t="s">
        <v>190</v>
      </c>
      <c r="G272" s="88">
        <v>34</v>
      </c>
      <c r="H272" s="88" t="s">
        <v>190</v>
      </c>
      <c r="I272" s="88" t="s">
        <v>191</v>
      </c>
      <c r="J272" s="88" t="s">
        <v>191</v>
      </c>
      <c r="K272" s="88" t="s">
        <v>203</v>
      </c>
      <c r="L272" s="89" t="s">
        <v>191</v>
      </c>
    </row>
    <row r="273" spans="1:12" x14ac:dyDescent="0.25">
      <c r="A273" s="86" t="s">
        <v>467</v>
      </c>
      <c r="B273" s="87" t="s">
        <v>196</v>
      </c>
      <c r="C273" s="88" t="s">
        <v>4</v>
      </c>
      <c r="D273" s="88" t="s">
        <v>1059</v>
      </c>
      <c r="E273" s="88" t="s">
        <v>1089</v>
      </c>
      <c r="F273" s="88" t="s">
        <v>190</v>
      </c>
      <c r="G273" s="88">
        <v>20</v>
      </c>
      <c r="H273" s="88" t="s">
        <v>191</v>
      </c>
      <c r="I273" s="88" t="s">
        <v>191</v>
      </c>
      <c r="J273" s="88" t="s">
        <v>191</v>
      </c>
      <c r="K273" s="88" t="s">
        <v>192</v>
      </c>
      <c r="L273" s="89" t="s">
        <v>190</v>
      </c>
    </row>
    <row r="274" spans="1:12" x14ac:dyDescent="0.25">
      <c r="A274" s="86" t="s">
        <v>468</v>
      </c>
      <c r="B274" s="87" t="s">
        <v>196</v>
      </c>
      <c r="C274" s="88" t="s">
        <v>4</v>
      </c>
      <c r="D274" s="88" t="s">
        <v>1059</v>
      </c>
      <c r="E274" s="88" t="s">
        <v>1089</v>
      </c>
      <c r="F274" s="88" t="s">
        <v>190</v>
      </c>
      <c r="G274" s="88">
        <v>41</v>
      </c>
      <c r="H274" s="88" t="s">
        <v>190</v>
      </c>
      <c r="I274" s="88" t="s">
        <v>191</v>
      </c>
      <c r="J274" s="88" t="s">
        <v>191</v>
      </c>
      <c r="K274" s="88" t="s">
        <v>192</v>
      </c>
      <c r="L274" s="89" t="s">
        <v>190</v>
      </c>
    </row>
    <row r="275" spans="1:12" x14ac:dyDescent="0.25">
      <c r="A275" s="86" t="s">
        <v>469</v>
      </c>
      <c r="B275" s="87" t="s">
        <v>196</v>
      </c>
      <c r="C275" s="88" t="s">
        <v>4</v>
      </c>
      <c r="D275" s="88" t="s">
        <v>1059</v>
      </c>
      <c r="E275" s="88" t="s">
        <v>1089</v>
      </c>
      <c r="F275" s="88" t="s">
        <v>190</v>
      </c>
      <c r="G275" s="88">
        <v>43</v>
      </c>
      <c r="H275" s="88" t="s">
        <v>191</v>
      </c>
      <c r="I275" s="88" t="s">
        <v>191</v>
      </c>
      <c r="J275" s="88" t="s">
        <v>190</v>
      </c>
      <c r="K275" s="88" t="s">
        <v>203</v>
      </c>
      <c r="L275" s="89" t="s">
        <v>190</v>
      </c>
    </row>
    <row r="276" spans="1:12" x14ac:dyDescent="0.25">
      <c r="A276" s="86" t="s">
        <v>470</v>
      </c>
      <c r="B276" s="87" t="s">
        <v>196</v>
      </c>
      <c r="C276" s="88" t="s">
        <v>4</v>
      </c>
      <c r="D276" s="88" t="s">
        <v>1059</v>
      </c>
      <c r="E276" s="88" t="s">
        <v>1089</v>
      </c>
      <c r="F276" s="88" t="s">
        <v>190</v>
      </c>
      <c r="G276" s="88">
        <v>40</v>
      </c>
      <c r="H276" s="88" t="s">
        <v>190</v>
      </c>
      <c r="I276" s="88" t="s">
        <v>191</v>
      </c>
      <c r="J276" s="88" t="s">
        <v>191</v>
      </c>
      <c r="K276" s="88" t="s">
        <v>192</v>
      </c>
      <c r="L276" s="89" t="s">
        <v>191</v>
      </c>
    </row>
    <row r="277" spans="1:12" x14ac:dyDescent="0.25">
      <c r="A277" s="86" t="s">
        <v>471</v>
      </c>
      <c r="B277" s="87" t="s">
        <v>196</v>
      </c>
      <c r="C277" s="88" t="s">
        <v>4</v>
      </c>
      <c r="D277" s="88" t="s">
        <v>1059</v>
      </c>
      <c r="E277" s="88" t="s">
        <v>1089</v>
      </c>
      <c r="F277" s="88" t="s">
        <v>190</v>
      </c>
      <c r="G277" s="88">
        <v>58</v>
      </c>
      <c r="H277" s="88" t="s">
        <v>190</v>
      </c>
      <c r="I277" s="88" t="s">
        <v>191</v>
      </c>
      <c r="J277" s="88" t="s">
        <v>190</v>
      </c>
      <c r="K277" s="88" t="s">
        <v>192</v>
      </c>
      <c r="L277" s="89" t="s">
        <v>191</v>
      </c>
    </row>
    <row r="278" spans="1:12" x14ac:dyDescent="0.25">
      <c r="A278" s="86" t="s">
        <v>472</v>
      </c>
      <c r="B278" s="87" t="s">
        <v>189</v>
      </c>
      <c r="C278" s="88" t="s">
        <v>4</v>
      </c>
      <c r="D278" s="88" t="s">
        <v>1059</v>
      </c>
      <c r="E278" s="88" t="s">
        <v>1089</v>
      </c>
      <c r="F278" s="88" t="s">
        <v>190</v>
      </c>
      <c r="G278" s="88">
        <v>60</v>
      </c>
      <c r="H278" s="88" t="s">
        <v>190</v>
      </c>
      <c r="I278" s="88" t="s">
        <v>191</v>
      </c>
      <c r="J278" s="88" t="s">
        <v>190</v>
      </c>
      <c r="K278" s="88" t="s">
        <v>192</v>
      </c>
      <c r="L278" s="89" t="s">
        <v>190</v>
      </c>
    </row>
    <row r="279" spans="1:12" x14ac:dyDescent="0.25">
      <c r="A279" s="86" t="s">
        <v>473</v>
      </c>
      <c r="B279" s="87" t="s">
        <v>196</v>
      </c>
      <c r="C279" s="88" t="s">
        <v>4</v>
      </c>
      <c r="D279" s="88" t="s">
        <v>1059</v>
      </c>
      <c r="E279" s="88" t="s">
        <v>1089</v>
      </c>
      <c r="F279" s="88" t="s">
        <v>190</v>
      </c>
      <c r="G279" s="88">
        <v>21</v>
      </c>
      <c r="H279" s="88" t="s">
        <v>191</v>
      </c>
      <c r="I279" s="88" t="s">
        <v>191</v>
      </c>
      <c r="J279" s="88" t="s">
        <v>191</v>
      </c>
      <c r="K279" s="88" t="s">
        <v>192</v>
      </c>
      <c r="L279" s="89" t="s">
        <v>190</v>
      </c>
    </row>
    <row r="280" spans="1:12" x14ac:dyDescent="0.25">
      <c r="A280" s="86" t="s">
        <v>474</v>
      </c>
      <c r="B280" s="87" t="s">
        <v>189</v>
      </c>
      <c r="C280" s="88" t="s">
        <v>4</v>
      </c>
      <c r="D280" s="88" t="s">
        <v>1059</v>
      </c>
      <c r="E280" s="88" t="s">
        <v>1089</v>
      </c>
      <c r="F280" s="88" t="s">
        <v>190</v>
      </c>
      <c r="G280" s="88">
        <v>46</v>
      </c>
      <c r="H280" s="88" t="s">
        <v>190</v>
      </c>
      <c r="I280" s="88" t="s">
        <v>191</v>
      </c>
      <c r="J280" s="88" t="s">
        <v>191</v>
      </c>
      <c r="K280" s="88" t="s">
        <v>203</v>
      </c>
      <c r="L280" s="89" t="s">
        <v>191</v>
      </c>
    </row>
    <row r="281" spans="1:12" x14ac:dyDescent="0.25">
      <c r="A281" s="86" t="s">
        <v>475</v>
      </c>
      <c r="B281" s="87" t="s">
        <v>189</v>
      </c>
      <c r="C281" s="88" t="s">
        <v>4</v>
      </c>
      <c r="D281" s="88" t="s">
        <v>1059</v>
      </c>
      <c r="E281" s="88" t="s">
        <v>1090</v>
      </c>
      <c r="F281" s="88" t="s">
        <v>191</v>
      </c>
      <c r="G281" s="88">
        <v>15</v>
      </c>
      <c r="H281" s="88" t="s">
        <v>191</v>
      </c>
      <c r="I281" s="88" t="s">
        <v>191</v>
      </c>
      <c r="J281" s="88" t="s">
        <v>191</v>
      </c>
      <c r="K281" s="88" t="s">
        <v>203</v>
      </c>
      <c r="L281" s="89" t="s">
        <v>191</v>
      </c>
    </row>
    <row r="282" spans="1:12" x14ac:dyDescent="0.25">
      <c r="A282" s="86" t="s">
        <v>476</v>
      </c>
      <c r="B282" s="87" t="s">
        <v>189</v>
      </c>
      <c r="C282" s="88" t="s">
        <v>4</v>
      </c>
      <c r="D282" s="88" t="s">
        <v>1059</v>
      </c>
      <c r="E282" s="88" t="s">
        <v>1090</v>
      </c>
      <c r="F282" s="88" t="s">
        <v>190</v>
      </c>
      <c r="G282" s="88">
        <v>52</v>
      </c>
      <c r="H282" s="88" t="s">
        <v>190</v>
      </c>
      <c r="I282" s="88" t="s">
        <v>191</v>
      </c>
      <c r="J282" s="88" t="s">
        <v>191</v>
      </c>
      <c r="K282" s="88" t="s">
        <v>192</v>
      </c>
      <c r="L282" s="89" t="s">
        <v>190</v>
      </c>
    </row>
    <row r="283" spans="1:12" x14ac:dyDescent="0.25">
      <c r="A283" s="86" t="s">
        <v>477</v>
      </c>
      <c r="B283" s="87" t="s">
        <v>196</v>
      </c>
      <c r="C283" s="88" t="s">
        <v>4</v>
      </c>
      <c r="D283" s="88" t="s">
        <v>1059</v>
      </c>
      <c r="E283" s="88" t="s">
        <v>1088</v>
      </c>
      <c r="F283" s="88" t="s">
        <v>190</v>
      </c>
      <c r="G283" s="88">
        <v>30</v>
      </c>
      <c r="H283" s="88" t="s">
        <v>190</v>
      </c>
      <c r="I283" s="88" t="s">
        <v>191</v>
      </c>
      <c r="J283" s="88" t="s">
        <v>190</v>
      </c>
      <c r="K283" s="88" t="s">
        <v>192</v>
      </c>
      <c r="L283" s="89" t="s">
        <v>190</v>
      </c>
    </row>
    <row r="284" spans="1:12" x14ac:dyDescent="0.25">
      <c r="A284" s="86" t="s">
        <v>478</v>
      </c>
      <c r="B284" s="87" t="s">
        <v>196</v>
      </c>
      <c r="C284" s="88" t="s">
        <v>4</v>
      </c>
      <c r="D284" s="88" t="s">
        <v>1059</v>
      </c>
      <c r="E284" s="88" t="s">
        <v>1090</v>
      </c>
      <c r="F284" s="88" t="s">
        <v>190</v>
      </c>
      <c r="G284" s="88">
        <v>40</v>
      </c>
      <c r="H284" s="88" t="s">
        <v>190</v>
      </c>
      <c r="I284" s="88" t="s">
        <v>191</v>
      </c>
      <c r="J284" s="88" t="s">
        <v>190</v>
      </c>
      <c r="K284" s="88" t="s">
        <v>192</v>
      </c>
      <c r="L284" s="89" t="s">
        <v>190</v>
      </c>
    </row>
    <row r="285" spans="1:12" x14ac:dyDescent="0.25">
      <c r="A285" s="86" t="s">
        <v>479</v>
      </c>
      <c r="B285" s="87" t="s">
        <v>196</v>
      </c>
      <c r="C285" s="88"/>
      <c r="D285" s="88">
        <v>0</v>
      </c>
      <c r="E285" s="88" t="s">
        <v>1077</v>
      </c>
      <c r="F285" s="88" t="s">
        <v>190</v>
      </c>
      <c r="G285" s="88">
        <v>69</v>
      </c>
      <c r="H285" s="88" t="s">
        <v>191</v>
      </c>
      <c r="I285" s="88" t="s">
        <v>190</v>
      </c>
      <c r="J285" s="88" t="s">
        <v>190</v>
      </c>
      <c r="K285" s="88" t="s">
        <v>192</v>
      </c>
      <c r="L285" s="89" t="s">
        <v>190</v>
      </c>
    </row>
    <row r="286" spans="1:12" x14ac:dyDescent="0.25">
      <c r="A286" s="86" t="s">
        <v>480</v>
      </c>
      <c r="B286" s="87" t="s">
        <v>196</v>
      </c>
      <c r="C286" s="88"/>
      <c r="D286" s="88">
        <v>0</v>
      </c>
      <c r="E286" s="88" t="s">
        <v>1077</v>
      </c>
      <c r="F286" s="88" t="s">
        <v>190</v>
      </c>
      <c r="G286" s="88">
        <v>36</v>
      </c>
      <c r="H286" s="88" t="s">
        <v>190</v>
      </c>
      <c r="I286" s="88" t="s">
        <v>191</v>
      </c>
      <c r="J286" s="88" t="s">
        <v>190</v>
      </c>
      <c r="K286" s="88" t="s">
        <v>192</v>
      </c>
      <c r="L286" s="89" t="s">
        <v>190</v>
      </c>
    </row>
    <row r="287" spans="1:12" x14ac:dyDescent="0.25">
      <c r="A287" s="86" t="s">
        <v>481</v>
      </c>
      <c r="B287" s="87" t="s">
        <v>189</v>
      </c>
      <c r="C287" s="88"/>
      <c r="D287" s="88">
        <v>0</v>
      </c>
      <c r="E287" s="88" t="s">
        <v>1077</v>
      </c>
      <c r="F287" s="88" t="s">
        <v>190</v>
      </c>
      <c r="G287" s="88">
        <v>32</v>
      </c>
      <c r="H287" s="88" t="s">
        <v>191</v>
      </c>
      <c r="I287" s="88" t="s">
        <v>190</v>
      </c>
      <c r="J287" s="88" t="s">
        <v>190</v>
      </c>
      <c r="K287" s="88" t="s">
        <v>192</v>
      </c>
      <c r="L287" s="89" t="s">
        <v>190</v>
      </c>
    </row>
    <row r="288" spans="1:12" x14ac:dyDescent="0.25">
      <c r="A288" s="86" t="s">
        <v>482</v>
      </c>
      <c r="B288" s="87" t="s">
        <v>196</v>
      </c>
      <c r="C288" s="88"/>
      <c r="D288" s="88">
        <v>0</v>
      </c>
      <c r="E288" s="88" t="s">
        <v>1077</v>
      </c>
      <c r="F288" s="88" t="s">
        <v>190</v>
      </c>
      <c r="G288" s="88">
        <v>37</v>
      </c>
      <c r="H288" s="88" t="s">
        <v>190</v>
      </c>
      <c r="I288" s="88" t="s">
        <v>191</v>
      </c>
      <c r="J288" s="88" t="s">
        <v>190</v>
      </c>
      <c r="K288" s="88" t="s">
        <v>192</v>
      </c>
      <c r="L288" s="89" t="s">
        <v>190</v>
      </c>
    </row>
    <row r="289" spans="1:12" x14ac:dyDescent="0.25">
      <c r="A289" s="86" t="s">
        <v>483</v>
      </c>
      <c r="B289" s="87" t="s">
        <v>196</v>
      </c>
      <c r="C289" s="88"/>
      <c r="D289" s="88">
        <v>0</v>
      </c>
      <c r="E289" s="88" t="s">
        <v>1077</v>
      </c>
      <c r="F289" s="88" t="s">
        <v>190</v>
      </c>
      <c r="G289" s="88">
        <v>49</v>
      </c>
      <c r="H289" s="88" t="s">
        <v>191</v>
      </c>
      <c r="I289" s="88" t="s">
        <v>190</v>
      </c>
      <c r="J289" s="88" t="s">
        <v>190</v>
      </c>
      <c r="K289" s="88" t="s">
        <v>192</v>
      </c>
      <c r="L289" s="89" t="s">
        <v>190</v>
      </c>
    </row>
    <row r="290" spans="1:12" x14ac:dyDescent="0.25">
      <c r="A290" s="86" t="s">
        <v>484</v>
      </c>
      <c r="B290" s="87" t="s">
        <v>196</v>
      </c>
      <c r="C290" s="88"/>
      <c r="D290" s="88">
        <v>0</v>
      </c>
      <c r="E290" s="88" t="s">
        <v>1077</v>
      </c>
      <c r="F290" s="88" t="s">
        <v>190</v>
      </c>
      <c r="G290" s="88">
        <v>27</v>
      </c>
      <c r="H290" s="88" t="s">
        <v>190</v>
      </c>
      <c r="I290" s="88" t="s">
        <v>191</v>
      </c>
      <c r="J290" s="88" t="s">
        <v>190</v>
      </c>
      <c r="K290" s="88" t="s">
        <v>192</v>
      </c>
      <c r="L290" s="89" t="s">
        <v>192</v>
      </c>
    </row>
    <row r="291" spans="1:12" x14ac:dyDescent="0.25">
      <c r="A291" s="86" t="s">
        <v>485</v>
      </c>
      <c r="B291" s="87" t="s">
        <v>196</v>
      </c>
      <c r="C291" s="88"/>
      <c r="D291" s="88">
        <v>0</v>
      </c>
      <c r="E291" s="88" t="s">
        <v>1077</v>
      </c>
      <c r="F291" s="88" t="s">
        <v>190</v>
      </c>
      <c r="G291" s="88">
        <v>39</v>
      </c>
      <c r="H291" s="88" t="s">
        <v>191</v>
      </c>
      <c r="I291" s="88" t="s">
        <v>190</v>
      </c>
      <c r="J291" s="88" t="s">
        <v>190</v>
      </c>
      <c r="K291" s="88" t="s">
        <v>192</v>
      </c>
      <c r="L291" s="89" t="s">
        <v>190</v>
      </c>
    </row>
    <row r="292" spans="1:12" x14ac:dyDescent="0.25">
      <c r="A292" s="86" t="s">
        <v>486</v>
      </c>
      <c r="B292" s="87" t="s">
        <v>189</v>
      </c>
      <c r="C292" s="88"/>
      <c r="D292" s="88">
        <v>0</v>
      </c>
      <c r="E292" s="88" t="s">
        <v>1077</v>
      </c>
      <c r="F292" s="88" t="s">
        <v>190</v>
      </c>
      <c r="G292" s="88">
        <v>46</v>
      </c>
      <c r="H292" s="88" t="s">
        <v>191</v>
      </c>
      <c r="I292" s="88" t="s">
        <v>190</v>
      </c>
      <c r="J292" s="88" t="s">
        <v>190</v>
      </c>
      <c r="K292" s="88" t="s">
        <v>192</v>
      </c>
      <c r="L292" s="89" t="s">
        <v>190</v>
      </c>
    </row>
    <row r="293" spans="1:12" x14ac:dyDescent="0.25">
      <c r="A293" s="86" t="s">
        <v>487</v>
      </c>
      <c r="B293" s="87" t="s">
        <v>196</v>
      </c>
      <c r="C293" s="88"/>
      <c r="D293" s="88">
        <v>0</v>
      </c>
      <c r="E293" s="88" t="s">
        <v>1077</v>
      </c>
      <c r="F293" s="88" t="s">
        <v>190</v>
      </c>
      <c r="G293" s="88">
        <v>38</v>
      </c>
      <c r="H293" s="88" t="s">
        <v>191</v>
      </c>
      <c r="I293" s="88" t="s">
        <v>190</v>
      </c>
      <c r="J293" s="88" t="s">
        <v>190</v>
      </c>
      <c r="K293" s="88" t="s">
        <v>192</v>
      </c>
      <c r="L293" s="89" t="s">
        <v>190</v>
      </c>
    </row>
    <row r="294" spans="1:12" x14ac:dyDescent="0.25">
      <c r="A294" s="86" t="s">
        <v>488</v>
      </c>
      <c r="B294" s="87" t="s">
        <v>196</v>
      </c>
      <c r="C294" s="88"/>
      <c r="D294" s="88">
        <v>0</v>
      </c>
      <c r="E294" s="88" t="s">
        <v>1077</v>
      </c>
      <c r="F294" s="88" t="s">
        <v>190</v>
      </c>
      <c r="G294" s="88">
        <v>63</v>
      </c>
      <c r="H294" s="88" t="s">
        <v>191</v>
      </c>
      <c r="I294" s="88" t="s">
        <v>190</v>
      </c>
      <c r="J294" s="88" t="s">
        <v>190</v>
      </c>
      <c r="K294" s="88" t="s">
        <v>192</v>
      </c>
      <c r="L294" s="89" t="s">
        <v>190</v>
      </c>
    </row>
    <row r="295" spans="1:12" x14ac:dyDescent="0.25">
      <c r="A295" s="86" t="s">
        <v>489</v>
      </c>
      <c r="B295" s="87" t="s">
        <v>189</v>
      </c>
      <c r="C295" s="88"/>
      <c r="D295" s="88">
        <v>0</v>
      </c>
      <c r="E295" s="88" t="s">
        <v>1077</v>
      </c>
      <c r="F295" s="88" t="s">
        <v>190</v>
      </c>
      <c r="G295" s="88">
        <v>52</v>
      </c>
      <c r="H295" s="88" t="s">
        <v>190</v>
      </c>
      <c r="I295" s="88" t="s">
        <v>191</v>
      </c>
      <c r="J295" s="88" t="s">
        <v>190</v>
      </c>
      <c r="K295" s="88" t="s">
        <v>192</v>
      </c>
      <c r="L295" s="89" t="s">
        <v>190</v>
      </c>
    </row>
    <row r="296" spans="1:12" x14ac:dyDescent="0.25">
      <c r="A296" s="86" t="s">
        <v>490</v>
      </c>
      <c r="B296" s="87" t="s">
        <v>189</v>
      </c>
      <c r="C296" s="88"/>
      <c r="D296" s="88">
        <v>0</v>
      </c>
      <c r="E296" s="88" t="s">
        <v>1077</v>
      </c>
      <c r="F296" s="88" t="s">
        <v>190</v>
      </c>
      <c r="G296" s="88">
        <v>70</v>
      </c>
      <c r="H296" s="88" t="s">
        <v>191</v>
      </c>
      <c r="I296" s="88" t="s">
        <v>190</v>
      </c>
      <c r="J296" s="88" t="s">
        <v>190</v>
      </c>
      <c r="K296" s="88" t="s">
        <v>192</v>
      </c>
      <c r="L296" s="89" t="s">
        <v>190</v>
      </c>
    </row>
    <row r="297" spans="1:12" x14ac:dyDescent="0.25">
      <c r="A297" s="86" t="s">
        <v>491</v>
      </c>
      <c r="B297" s="87" t="s">
        <v>196</v>
      </c>
      <c r="C297" s="88"/>
      <c r="D297" s="88">
        <v>0</v>
      </c>
      <c r="E297" s="88" t="s">
        <v>1077</v>
      </c>
      <c r="F297" s="88" t="s">
        <v>190</v>
      </c>
      <c r="G297" s="88">
        <v>25</v>
      </c>
      <c r="H297" s="88" t="s">
        <v>191</v>
      </c>
      <c r="I297" s="88" t="s">
        <v>190</v>
      </c>
      <c r="J297" s="88" t="s">
        <v>190</v>
      </c>
      <c r="K297" s="88" t="s">
        <v>192</v>
      </c>
      <c r="L297" s="89" t="s">
        <v>190</v>
      </c>
    </row>
    <row r="298" spans="1:12" x14ac:dyDescent="0.25">
      <c r="A298" s="86" t="s">
        <v>492</v>
      </c>
      <c r="B298" s="87" t="s">
        <v>189</v>
      </c>
      <c r="C298" s="88"/>
      <c r="D298" s="88">
        <v>0</v>
      </c>
      <c r="E298" s="88" t="s">
        <v>1077</v>
      </c>
      <c r="F298" s="88" t="s">
        <v>190</v>
      </c>
      <c r="G298" s="88">
        <v>31</v>
      </c>
      <c r="H298" s="88" t="s">
        <v>191</v>
      </c>
      <c r="I298" s="88" t="s">
        <v>190</v>
      </c>
      <c r="J298" s="88" t="s">
        <v>190</v>
      </c>
      <c r="K298" s="88" t="s">
        <v>192</v>
      </c>
      <c r="L298" s="89" t="s">
        <v>190</v>
      </c>
    </row>
    <row r="299" spans="1:12" x14ac:dyDescent="0.25">
      <c r="A299" s="86" t="s">
        <v>493</v>
      </c>
      <c r="B299" s="87" t="s">
        <v>196</v>
      </c>
      <c r="C299" s="88"/>
      <c r="D299" s="88">
        <v>0</v>
      </c>
      <c r="E299" s="88" t="s">
        <v>1077</v>
      </c>
      <c r="F299" s="88" t="s">
        <v>192</v>
      </c>
      <c r="G299" s="88">
        <v>67</v>
      </c>
      <c r="H299" s="88" t="s">
        <v>190</v>
      </c>
      <c r="I299" s="88" t="s">
        <v>191</v>
      </c>
      <c r="J299" s="88" t="s">
        <v>190</v>
      </c>
      <c r="K299" s="88" t="s">
        <v>192</v>
      </c>
      <c r="L299" s="89" t="s">
        <v>190</v>
      </c>
    </row>
    <row r="300" spans="1:12" x14ac:dyDescent="0.25">
      <c r="A300" s="86" t="s">
        <v>494</v>
      </c>
      <c r="B300" s="87" t="s">
        <v>196</v>
      </c>
      <c r="C300" s="88"/>
      <c r="D300" s="88">
        <v>0</v>
      </c>
      <c r="E300" s="88" t="s">
        <v>1077</v>
      </c>
      <c r="F300" s="88" t="s">
        <v>190</v>
      </c>
      <c r="G300" s="88">
        <v>66</v>
      </c>
      <c r="H300" s="88" t="s">
        <v>190</v>
      </c>
      <c r="I300" s="88" t="s">
        <v>191</v>
      </c>
      <c r="J300" s="88" t="s">
        <v>190</v>
      </c>
      <c r="K300" s="88" t="s">
        <v>192</v>
      </c>
      <c r="L300" s="89" t="s">
        <v>190</v>
      </c>
    </row>
    <row r="301" spans="1:12" x14ac:dyDescent="0.25">
      <c r="A301" s="86" t="s">
        <v>495</v>
      </c>
      <c r="B301" s="87" t="s">
        <v>189</v>
      </c>
      <c r="C301" s="88"/>
      <c r="D301" s="88">
        <v>0</v>
      </c>
      <c r="E301" s="88" t="s">
        <v>1077</v>
      </c>
      <c r="F301" s="88" t="s">
        <v>190</v>
      </c>
      <c r="G301" s="88">
        <v>61</v>
      </c>
      <c r="H301" s="88" t="s">
        <v>191</v>
      </c>
      <c r="I301" s="88" t="s">
        <v>190</v>
      </c>
      <c r="J301" s="88" t="s">
        <v>190</v>
      </c>
      <c r="K301" s="88" t="s">
        <v>192</v>
      </c>
      <c r="L301" s="89" t="s">
        <v>190</v>
      </c>
    </row>
    <row r="302" spans="1:12" x14ac:dyDescent="0.25">
      <c r="A302" s="86" t="s">
        <v>496</v>
      </c>
      <c r="B302" s="87" t="s">
        <v>196</v>
      </c>
      <c r="C302" s="88"/>
      <c r="D302" s="88">
        <v>0</v>
      </c>
      <c r="E302" s="88" t="s">
        <v>1077</v>
      </c>
      <c r="F302" s="88" t="s">
        <v>190</v>
      </c>
      <c r="G302" s="88">
        <v>10</v>
      </c>
      <c r="H302" s="88" t="s">
        <v>190</v>
      </c>
      <c r="I302" s="88" t="s">
        <v>191</v>
      </c>
      <c r="J302" s="88" t="s">
        <v>190</v>
      </c>
      <c r="K302" s="88" t="s">
        <v>192</v>
      </c>
      <c r="L302" s="89" t="s">
        <v>192</v>
      </c>
    </row>
    <row r="303" spans="1:12" x14ac:dyDescent="0.25">
      <c r="A303" s="86" t="s">
        <v>497</v>
      </c>
      <c r="B303" s="87" t="s">
        <v>196</v>
      </c>
      <c r="C303" s="88"/>
      <c r="D303" s="88">
        <v>0</v>
      </c>
      <c r="E303" s="88" t="s">
        <v>1077</v>
      </c>
      <c r="F303" s="88" t="s">
        <v>190</v>
      </c>
      <c r="G303" s="88">
        <v>60</v>
      </c>
      <c r="H303" s="88" t="s">
        <v>190</v>
      </c>
      <c r="I303" s="88" t="s">
        <v>191</v>
      </c>
      <c r="J303" s="88" t="s">
        <v>190</v>
      </c>
      <c r="K303" s="88" t="s">
        <v>192</v>
      </c>
      <c r="L303" s="89" t="s">
        <v>192</v>
      </c>
    </row>
    <row r="304" spans="1:12" x14ac:dyDescent="0.25">
      <c r="A304" s="86" t="s">
        <v>498</v>
      </c>
      <c r="B304" s="87" t="s">
        <v>196</v>
      </c>
      <c r="C304" s="88"/>
      <c r="D304" s="88">
        <v>0</v>
      </c>
      <c r="E304" s="88" t="s">
        <v>1077</v>
      </c>
      <c r="F304" s="88" t="s">
        <v>190</v>
      </c>
      <c r="G304" s="88">
        <v>27</v>
      </c>
      <c r="H304" s="88" t="s">
        <v>191</v>
      </c>
      <c r="I304" s="88" t="s">
        <v>190</v>
      </c>
      <c r="J304" s="88" t="s">
        <v>190</v>
      </c>
      <c r="K304" s="88" t="s">
        <v>192</v>
      </c>
      <c r="L304" s="89" t="s">
        <v>190</v>
      </c>
    </row>
    <row r="305" spans="1:12" x14ac:dyDescent="0.25">
      <c r="A305" s="86" t="s">
        <v>499</v>
      </c>
      <c r="B305" s="87" t="s">
        <v>189</v>
      </c>
      <c r="C305" s="88"/>
      <c r="D305" s="88">
        <v>0</v>
      </c>
      <c r="E305" s="88" t="s">
        <v>1077</v>
      </c>
      <c r="F305" s="88" t="s">
        <v>190</v>
      </c>
      <c r="G305" s="88">
        <v>72</v>
      </c>
      <c r="H305" s="88" t="s">
        <v>190</v>
      </c>
      <c r="I305" s="88" t="s">
        <v>191</v>
      </c>
      <c r="J305" s="88" t="s">
        <v>190</v>
      </c>
      <c r="K305" s="88" t="s">
        <v>192</v>
      </c>
      <c r="L305" s="89" t="s">
        <v>192</v>
      </c>
    </row>
    <row r="306" spans="1:12" x14ac:dyDescent="0.25">
      <c r="A306" s="86" t="s">
        <v>500</v>
      </c>
      <c r="B306" s="87" t="s">
        <v>196</v>
      </c>
      <c r="C306" s="88"/>
      <c r="D306" s="88">
        <v>0</v>
      </c>
      <c r="E306" s="88" t="s">
        <v>1077</v>
      </c>
      <c r="F306" s="88" t="s">
        <v>190</v>
      </c>
      <c r="G306" s="88">
        <v>56</v>
      </c>
      <c r="H306" s="88" t="s">
        <v>191</v>
      </c>
      <c r="I306" s="88" t="s">
        <v>190</v>
      </c>
      <c r="J306" s="88" t="s">
        <v>190</v>
      </c>
      <c r="K306" s="88" t="s">
        <v>192</v>
      </c>
      <c r="L306" s="89" t="s">
        <v>192</v>
      </c>
    </row>
    <row r="307" spans="1:12" x14ac:dyDescent="0.25">
      <c r="A307" s="86" t="s">
        <v>501</v>
      </c>
      <c r="B307" s="87" t="s">
        <v>196</v>
      </c>
      <c r="C307" s="88"/>
      <c r="D307" s="88">
        <v>0</v>
      </c>
      <c r="E307" s="88" t="s">
        <v>1077</v>
      </c>
      <c r="F307" s="88" t="s">
        <v>190</v>
      </c>
      <c r="G307" s="88">
        <v>41</v>
      </c>
      <c r="H307" s="88" t="s">
        <v>191</v>
      </c>
      <c r="I307" s="88" t="s">
        <v>190</v>
      </c>
      <c r="J307" s="88" t="s">
        <v>190</v>
      </c>
      <c r="K307" s="88" t="s">
        <v>192</v>
      </c>
      <c r="L307" s="89" t="s">
        <v>190</v>
      </c>
    </row>
    <row r="308" spans="1:12" x14ac:dyDescent="0.25">
      <c r="A308" s="86" t="s">
        <v>502</v>
      </c>
      <c r="B308" s="87" t="s">
        <v>189</v>
      </c>
      <c r="C308" s="88"/>
      <c r="D308" s="88">
        <v>0</v>
      </c>
      <c r="E308" s="88" t="s">
        <v>1077</v>
      </c>
      <c r="F308" s="88" t="s">
        <v>190</v>
      </c>
      <c r="G308" s="88">
        <v>52</v>
      </c>
      <c r="H308" s="88" t="s">
        <v>190</v>
      </c>
      <c r="I308" s="88" t="s">
        <v>191</v>
      </c>
      <c r="J308" s="88" t="s">
        <v>190</v>
      </c>
      <c r="K308" s="88" t="s">
        <v>192</v>
      </c>
      <c r="L308" s="89" t="s">
        <v>190</v>
      </c>
    </row>
    <row r="309" spans="1:12" x14ac:dyDescent="0.25">
      <c r="A309" s="86" t="s">
        <v>503</v>
      </c>
      <c r="B309" s="87" t="s">
        <v>189</v>
      </c>
      <c r="C309" s="88"/>
      <c r="D309" s="88">
        <v>0</v>
      </c>
      <c r="E309" s="88" t="s">
        <v>1077</v>
      </c>
      <c r="F309" s="88" t="s">
        <v>191</v>
      </c>
      <c r="G309" s="88">
        <v>46</v>
      </c>
      <c r="H309" s="88" t="s">
        <v>191</v>
      </c>
      <c r="I309" s="88" t="s">
        <v>190</v>
      </c>
      <c r="J309" s="88" t="s">
        <v>190</v>
      </c>
      <c r="K309" s="88" t="s">
        <v>192</v>
      </c>
      <c r="L309" s="89" t="s">
        <v>190</v>
      </c>
    </row>
    <row r="310" spans="1:12" x14ac:dyDescent="0.25">
      <c r="A310" s="86" t="s">
        <v>504</v>
      </c>
      <c r="B310" s="87" t="s">
        <v>196</v>
      </c>
      <c r="C310" s="88"/>
      <c r="D310" s="88">
        <v>0</v>
      </c>
      <c r="E310" s="88" t="s">
        <v>1077</v>
      </c>
      <c r="F310" s="88" t="s">
        <v>190</v>
      </c>
      <c r="G310" s="88">
        <v>32</v>
      </c>
      <c r="H310" s="88" t="s">
        <v>191</v>
      </c>
      <c r="I310" s="88" t="s">
        <v>190</v>
      </c>
      <c r="J310" s="88" t="s">
        <v>190</v>
      </c>
      <c r="K310" s="88" t="s">
        <v>192</v>
      </c>
      <c r="L310" s="89" t="s">
        <v>192</v>
      </c>
    </row>
    <row r="311" spans="1:12" x14ac:dyDescent="0.25">
      <c r="A311" s="86" t="s">
        <v>505</v>
      </c>
      <c r="B311" s="87" t="s">
        <v>196</v>
      </c>
      <c r="C311" s="88"/>
      <c r="D311" s="88">
        <v>0</v>
      </c>
      <c r="E311" s="88" t="s">
        <v>1077</v>
      </c>
      <c r="F311" s="88" t="s">
        <v>190</v>
      </c>
      <c r="G311" s="88">
        <v>73</v>
      </c>
      <c r="H311" s="88" t="s">
        <v>191</v>
      </c>
      <c r="I311" s="88" t="s">
        <v>190</v>
      </c>
      <c r="J311" s="88" t="s">
        <v>190</v>
      </c>
      <c r="K311" s="88" t="s">
        <v>192</v>
      </c>
      <c r="L311" s="89" t="s">
        <v>192</v>
      </c>
    </row>
    <row r="312" spans="1:12" x14ac:dyDescent="0.25">
      <c r="A312" s="86" t="s">
        <v>506</v>
      </c>
      <c r="B312" s="87" t="s">
        <v>189</v>
      </c>
      <c r="C312" s="88"/>
      <c r="D312" s="88">
        <v>0</v>
      </c>
      <c r="E312" s="88" t="s">
        <v>1077</v>
      </c>
      <c r="F312" s="88" t="s">
        <v>190</v>
      </c>
      <c r="G312" s="88">
        <v>52</v>
      </c>
      <c r="H312" s="88" t="s">
        <v>191</v>
      </c>
      <c r="I312" s="88" t="s">
        <v>190</v>
      </c>
      <c r="J312" s="88" t="s">
        <v>190</v>
      </c>
      <c r="K312" s="88" t="s">
        <v>192</v>
      </c>
      <c r="L312" s="89" t="s">
        <v>190</v>
      </c>
    </row>
    <row r="313" spans="1:12" x14ac:dyDescent="0.25">
      <c r="A313" s="86" t="s">
        <v>507</v>
      </c>
      <c r="B313" s="87" t="s">
        <v>189</v>
      </c>
      <c r="C313" s="88"/>
      <c r="D313" s="88">
        <v>0</v>
      </c>
      <c r="E313" s="88" t="s">
        <v>1077</v>
      </c>
      <c r="F313" s="88" t="s">
        <v>190</v>
      </c>
      <c r="G313" s="88">
        <v>21</v>
      </c>
      <c r="H313" s="88" t="s">
        <v>190</v>
      </c>
      <c r="I313" s="88" t="s">
        <v>191</v>
      </c>
      <c r="J313" s="88" t="s">
        <v>190</v>
      </c>
      <c r="K313" s="88" t="s">
        <v>192</v>
      </c>
      <c r="L313" s="89" t="s">
        <v>190</v>
      </c>
    </row>
    <row r="314" spans="1:12" x14ac:dyDescent="0.25">
      <c r="A314" s="86" t="s">
        <v>508</v>
      </c>
      <c r="B314" s="87" t="s">
        <v>196</v>
      </c>
      <c r="C314" s="88"/>
      <c r="D314" s="88">
        <v>0</v>
      </c>
      <c r="E314" s="88" t="s">
        <v>1077</v>
      </c>
      <c r="F314" s="88" t="s">
        <v>190</v>
      </c>
      <c r="G314" s="88">
        <v>37</v>
      </c>
      <c r="H314" s="88" t="s">
        <v>191</v>
      </c>
      <c r="I314" s="88" t="s">
        <v>190</v>
      </c>
      <c r="J314" s="88" t="s">
        <v>190</v>
      </c>
      <c r="K314" s="88" t="s">
        <v>192</v>
      </c>
      <c r="L314" s="89" t="s">
        <v>190</v>
      </c>
    </row>
    <row r="315" spans="1:12" x14ac:dyDescent="0.25">
      <c r="A315" s="86" t="s">
        <v>509</v>
      </c>
      <c r="B315" s="87" t="s">
        <v>196</v>
      </c>
      <c r="C315" s="88"/>
      <c r="D315" s="88">
        <v>0</v>
      </c>
      <c r="E315" s="88" t="s">
        <v>1077</v>
      </c>
      <c r="F315" s="88" t="s">
        <v>190</v>
      </c>
      <c r="G315" s="88">
        <v>25</v>
      </c>
      <c r="H315" s="88" t="s">
        <v>190</v>
      </c>
      <c r="I315" s="88" t="s">
        <v>191</v>
      </c>
      <c r="J315" s="88" t="s">
        <v>190</v>
      </c>
      <c r="K315" s="88" t="s">
        <v>192</v>
      </c>
      <c r="L315" s="89" t="s">
        <v>190</v>
      </c>
    </row>
    <row r="316" spans="1:12" x14ac:dyDescent="0.25">
      <c r="A316" s="86" t="s">
        <v>510</v>
      </c>
      <c r="B316" s="87" t="s">
        <v>196</v>
      </c>
      <c r="C316" s="88"/>
      <c r="D316" s="88">
        <v>0</v>
      </c>
      <c r="E316" s="88" t="s">
        <v>1077</v>
      </c>
      <c r="F316" s="88" t="s">
        <v>190</v>
      </c>
      <c r="G316" s="88">
        <v>66</v>
      </c>
      <c r="H316" s="88" t="s">
        <v>190</v>
      </c>
      <c r="I316" s="88" t="s">
        <v>191</v>
      </c>
      <c r="J316" s="88" t="s">
        <v>190</v>
      </c>
      <c r="K316" s="88" t="s">
        <v>192</v>
      </c>
      <c r="L316" s="89" t="s">
        <v>190</v>
      </c>
    </row>
    <row r="317" spans="1:12" x14ac:dyDescent="0.25">
      <c r="A317" s="86" t="s">
        <v>511</v>
      </c>
      <c r="B317" s="87" t="s">
        <v>196</v>
      </c>
      <c r="C317" s="88"/>
      <c r="D317" s="88">
        <v>0</v>
      </c>
      <c r="E317" s="88" t="s">
        <v>1077</v>
      </c>
      <c r="F317" s="88" t="s">
        <v>190</v>
      </c>
      <c r="G317" s="88">
        <v>34</v>
      </c>
      <c r="H317" s="88" t="s">
        <v>191</v>
      </c>
      <c r="I317" s="88" t="s">
        <v>190</v>
      </c>
      <c r="J317" s="88" t="s">
        <v>190</v>
      </c>
      <c r="K317" s="88" t="s">
        <v>192</v>
      </c>
      <c r="L317" s="89" t="s">
        <v>190</v>
      </c>
    </row>
    <row r="318" spans="1:12" x14ac:dyDescent="0.25">
      <c r="A318" s="86" t="s">
        <v>512</v>
      </c>
      <c r="B318" s="87" t="s">
        <v>189</v>
      </c>
      <c r="C318" s="88"/>
      <c r="D318" s="88">
        <v>0</v>
      </c>
      <c r="E318" s="88" t="s">
        <v>1077</v>
      </c>
      <c r="F318" s="88" t="s">
        <v>190</v>
      </c>
      <c r="G318" s="88">
        <v>60</v>
      </c>
      <c r="H318" s="88" t="s">
        <v>191</v>
      </c>
      <c r="I318" s="88" t="s">
        <v>190</v>
      </c>
      <c r="J318" s="88" t="s">
        <v>190</v>
      </c>
      <c r="K318" s="88" t="s">
        <v>192</v>
      </c>
      <c r="L318" s="89" t="s">
        <v>190</v>
      </c>
    </row>
    <row r="319" spans="1:12" x14ac:dyDescent="0.25">
      <c r="A319" s="86" t="s">
        <v>513</v>
      </c>
      <c r="B319" s="87" t="s">
        <v>196</v>
      </c>
      <c r="C319" s="88"/>
      <c r="D319" s="88">
        <v>0</v>
      </c>
      <c r="E319" s="88" t="s">
        <v>1077</v>
      </c>
      <c r="F319" s="88" t="s">
        <v>190</v>
      </c>
      <c r="G319" s="88">
        <v>47</v>
      </c>
      <c r="H319" s="88" t="s">
        <v>191</v>
      </c>
      <c r="I319" s="88" t="s">
        <v>190</v>
      </c>
      <c r="J319" s="88" t="s">
        <v>190</v>
      </c>
      <c r="K319" s="88" t="s">
        <v>192</v>
      </c>
      <c r="L319" s="89" t="s">
        <v>192</v>
      </c>
    </row>
    <row r="320" spans="1:12" x14ac:dyDescent="0.25">
      <c r="A320" s="86" t="s">
        <v>514</v>
      </c>
      <c r="B320" s="87" t="s">
        <v>189</v>
      </c>
      <c r="C320" s="88"/>
      <c r="D320" s="88">
        <v>0</v>
      </c>
      <c r="E320" s="88" t="s">
        <v>1077</v>
      </c>
      <c r="F320" s="88" t="s">
        <v>190</v>
      </c>
      <c r="G320" s="88">
        <v>27</v>
      </c>
      <c r="H320" s="88" t="s">
        <v>191</v>
      </c>
      <c r="I320" s="88" t="s">
        <v>190</v>
      </c>
      <c r="J320" s="88" t="s">
        <v>190</v>
      </c>
      <c r="K320" s="88" t="s">
        <v>192</v>
      </c>
      <c r="L320" s="89" t="s">
        <v>190</v>
      </c>
    </row>
    <row r="321" spans="1:12" x14ac:dyDescent="0.25">
      <c r="A321" s="86" t="s">
        <v>515</v>
      </c>
      <c r="B321" s="87" t="s">
        <v>196</v>
      </c>
      <c r="C321" s="88"/>
      <c r="D321" s="88">
        <v>0</v>
      </c>
      <c r="E321" s="88" t="s">
        <v>1077</v>
      </c>
      <c r="F321" s="88" t="s">
        <v>190</v>
      </c>
      <c r="G321" s="88">
        <v>57</v>
      </c>
      <c r="H321" s="88" t="s">
        <v>191</v>
      </c>
      <c r="I321" s="88" t="s">
        <v>190</v>
      </c>
      <c r="J321" s="88" t="s">
        <v>190</v>
      </c>
      <c r="K321" s="88" t="s">
        <v>207</v>
      </c>
      <c r="L321" s="89" t="s">
        <v>190</v>
      </c>
    </row>
    <row r="322" spans="1:12" x14ac:dyDescent="0.25">
      <c r="A322" s="86" t="s">
        <v>516</v>
      </c>
      <c r="B322" s="87" t="s">
        <v>196</v>
      </c>
      <c r="C322" s="88"/>
      <c r="D322" s="88">
        <v>0</v>
      </c>
      <c r="E322" s="88" t="s">
        <v>1077</v>
      </c>
      <c r="F322" s="88" t="s">
        <v>190</v>
      </c>
      <c r="G322" s="88">
        <v>31</v>
      </c>
      <c r="H322" s="88" t="s">
        <v>191</v>
      </c>
      <c r="I322" s="88" t="s">
        <v>190</v>
      </c>
      <c r="J322" s="88" t="s">
        <v>191</v>
      </c>
      <c r="K322" s="88" t="s">
        <v>207</v>
      </c>
      <c r="L322" s="89" t="s">
        <v>191</v>
      </c>
    </row>
    <row r="323" spans="1:12" x14ac:dyDescent="0.25">
      <c r="A323" s="86" t="s">
        <v>517</v>
      </c>
      <c r="B323" s="87" t="s">
        <v>189</v>
      </c>
      <c r="C323" s="88"/>
      <c r="D323" s="88">
        <v>0</v>
      </c>
      <c r="E323" s="88" t="s">
        <v>1077</v>
      </c>
      <c r="F323" s="88" t="s">
        <v>190</v>
      </c>
      <c r="G323" s="88">
        <v>44</v>
      </c>
      <c r="H323" s="88" t="s">
        <v>191</v>
      </c>
      <c r="I323" s="88" t="s">
        <v>190</v>
      </c>
      <c r="J323" s="88" t="s">
        <v>190</v>
      </c>
      <c r="K323" s="88" t="s">
        <v>207</v>
      </c>
      <c r="L323" s="89" t="s">
        <v>190</v>
      </c>
    </row>
    <row r="324" spans="1:12" x14ac:dyDescent="0.25">
      <c r="A324" s="86" t="s">
        <v>518</v>
      </c>
      <c r="B324" s="87" t="s">
        <v>196</v>
      </c>
      <c r="C324" s="88"/>
      <c r="D324" s="88">
        <v>0</v>
      </c>
      <c r="E324" s="88" t="s">
        <v>1077</v>
      </c>
      <c r="F324" s="88" t="s">
        <v>191</v>
      </c>
      <c r="G324" s="88">
        <v>21</v>
      </c>
      <c r="H324" s="88" t="s">
        <v>191</v>
      </c>
      <c r="I324" s="88" t="s">
        <v>190</v>
      </c>
      <c r="J324" s="88" t="s">
        <v>191</v>
      </c>
      <c r="K324" s="88" t="s">
        <v>207</v>
      </c>
      <c r="L324" s="89" t="s">
        <v>190</v>
      </c>
    </row>
    <row r="325" spans="1:12" x14ac:dyDescent="0.25">
      <c r="A325" s="86" t="s">
        <v>519</v>
      </c>
      <c r="B325" s="87" t="s">
        <v>196</v>
      </c>
      <c r="C325" s="88"/>
      <c r="D325" s="88">
        <v>0</v>
      </c>
      <c r="E325" s="88" t="s">
        <v>1077</v>
      </c>
      <c r="F325" s="88" t="s">
        <v>190</v>
      </c>
      <c r="G325" s="88">
        <v>46</v>
      </c>
      <c r="H325" s="88" t="s">
        <v>191</v>
      </c>
      <c r="I325" s="88" t="s">
        <v>190</v>
      </c>
      <c r="J325" s="88" t="s">
        <v>190</v>
      </c>
      <c r="K325" s="88" t="s">
        <v>207</v>
      </c>
      <c r="L325" s="89" t="s">
        <v>191</v>
      </c>
    </row>
    <row r="326" spans="1:12" x14ac:dyDescent="0.25">
      <c r="A326" s="86" t="s">
        <v>520</v>
      </c>
      <c r="B326" s="87" t="s">
        <v>189</v>
      </c>
      <c r="C326" s="88"/>
      <c r="D326" s="88">
        <v>0</v>
      </c>
      <c r="E326" s="88" t="s">
        <v>1077</v>
      </c>
      <c r="F326" s="88" t="s">
        <v>190</v>
      </c>
      <c r="G326" s="88">
        <v>15</v>
      </c>
      <c r="H326" s="88" t="s">
        <v>191</v>
      </c>
      <c r="I326" s="88" t="s">
        <v>190</v>
      </c>
      <c r="J326" s="88" t="s">
        <v>190</v>
      </c>
      <c r="K326" s="88" t="s">
        <v>207</v>
      </c>
      <c r="L326" s="89" t="s">
        <v>190</v>
      </c>
    </row>
    <row r="327" spans="1:12" x14ac:dyDescent="0.25">
      <c r="A327" s="86" t="s">
        <v>521</v>
      </c>
      <c r="B327" s="87" t="s">
        <v>189</v>
      </c>
      <c r="C327" s="88"/>
      <c r="D327" s="88">
        <v>0</v>
      </c>
      <c r="E327" s="88" t="s">
        <v>1077</v>
      </c>
      <c r="F327" s="88" t="s">
        <v>190</v>
      </c>
      <c r="G327" s="88">
        <v>25</v>
      </c>
      <c r="H327" s="88" t="s">
        <v>191</v>
      </c>
      <c r="I327" s="88" t="s">
        <v>190</v>
      </c>
      <c r="J327" s="88" t="s">
        <v>191</v>
      </c>
      <c r="K327" s="88" t="s">
        <v>207</v>
      </c>
      <c r="L327" s="89" t="s">
        <v>191</v>
      </c>
    </row>
    <row r="328" spans="1:12" x14ac:dyDescent="0.25">
      <c r="A328" s="86" t="s">
        <v>522</v>
      </c>
      <c r="B328" s="87" t="s">
        <v>189</v>
      </c>
      <c r="C328" s="88"/>
      <c r="D328" s="88">
        <v>0</v>
      </c>
      <c r="E328" s="88" t="s">
        <v>1077</v>
      </c>
      <c r="F328" s="88" t="s">
        <v>190</v>
      </c>
      <c r="G328" s="88">
        <v>6</v>
      </c>
      <c r="H328" s="88" t="s">
        <v>191</v>
      </c>
      <c r="I328" s="88" t="s">
        <v>190</v>
      </c>
      <c r="J328" s="88" t="s">
        <v>191</v>
      </c>
      <c r="K328" s="88" t="s">
        <v>207</v>
      </c>
      <c r="L328" s="89" t="s">
        <v>192</v>
      </c>
    </row>
    <row r="329" spans="1:12" x14ac:dyDescent="0.25">
      <c r="A329" s="86" t="s">
        <v>523</v>
      </c>
      <c r="B329" s="87" t="s">
        <v>189</v>
      </c>
      <c r="C329" s="88"/>
      <c r="D329" s="88">
        <v>0</v>
      </c>
      <c r="E329" s="88" t="s">
        <v>1077</v>
      </c>
      <c r="F329" s="88" t="s">
        <v>190</v>
      </c>
      <c r="G329" s="88">
        <v>31</v>
      </c>
      <c r="H329" s="88" t="s">
        <v>191</v>
      </c>
      <c r="I329" s="88" t="s">
        <v>190</v>
      </c>
      <c r="J329" s="88" t="s">
        <v>191</v>
      </c>
      <c r="K329" s="88" t="s">
        <v>207</v>
      </c>
      <c r="L329" s="89" t="s">
        <v>190</v>
      </c>
    </row>
    <row r="330" spans="1:12" x14ac:dyDescent="0.25">
      <c r="A330" s="86" t="s">
        <v>524</v>
      </c>
      <c r="B330" s="87" t="s">
        <v>196</v>
      </c>
      <c r="C330" s="88"/>
      <c r="D330" s="88">
        <v>0</v>
      </c>
      <c r="E330" s="88" t="s">
        <v>1077</v>
      </c>
      <c r="F330" s="88" t="s">
        <v>190</v>
      </c>
      <c r="G330" s="88">
        <v>21</v>
      </c>
      <c r="H330" s="88" t="s">
        <v>191</v>
      </c>
      <c r="I330" s="88" t="s">
        <v>190</v>
      </c>
      <c r="J330" s="88" t="s">
        <v>190</v>
      </c>
      <c r="K330" s="88" t="s">
        <v>207</v>
      </c>
      <c r="L330" s="89" t="s">
        <v>190</v>
      </c>
    </row>
    <row r="331" spans="1:12" x14ac:dyDescent="0.25">
      <c r="A331" s="86" t="s">
        <v>525</v>
      </c>
      <c r="B331" s="87" t="s">
        <v>196</v>
      </c>
      <c r="C331" s="88"/>
      <c r="D331" s="88">
        <v>0</v>
      </c>
      <c r="E331" s="88" t="s">
        <v>1077</v>
      </c>
      <c r="F331" s="88" t="s">
        <v>190</v>
      </c>
      <c r="G331" s="88">
        <v>15</v>
      </c>
      <c r="H331" s="88" t="s">
        <v>191</v>
      </c>
      <c r="I331" s="88" t="s">
        <v>190</v>
      </c>
      <c r="J331" s="88" t="s">
        <v>190</v>
      </c>
      <c r="K331" s="88" t="s">
        <v>207</v>
      </c>
      <c r="L331" s="89" t="s">
        <v>190</v>
      </c>
    </row>
    <row r="332" spans="1:12" x14ac:dyDescent="0.25">
      <c r="A332" s="86" t="s">
        <v>526</v>
      </c>
      <c r="B332" s="87" t="s">
        <v>196</v>
      </c>
      <c r="C332" s="88"/>
      <c r="D332" s="88">
        <v>0</v>
      </c>
      <c r="E332" s="88" t="s">
        <v>1077</v>
      </c>
      <c r="F332" s="88" t="s">
        <v>190</v>
      </c>
      <c r="G332" s="88">
        <v>33</v>
      </c>
      <c r="H332" s="88" t="s">
        <v>191</v>
      </c>
      <c r="I332" s="88" t="s">
        <v>190</v>
      </c>
      <c r="J332" s="88" t="s">
        <v>191</v>
      </c>
      <c r="K332" s="88" t="s">
        <v>207</v>
      </c>
      <c r="L332" s="89" t="s">
        <v>190</v>
      </c>
    </row>
    <row r="333" spans="1:12" x14ac:dyDescent="0.25">
      <c r="A333" s="86" t="s">
        <v>527</v>
      </c>
      <c r="B333" s="87" t="s">
        <v>196</v>
      </c>
      <c r="C333" s="88"/>
      <c r="D333" s="88">
        <v>0</v>
      </c>
      <c r="E333" s="88" t="s">
        <v>1077</v>
      </c>
      <c r="F333" s="88" t="s">
        <v>190</v>
      </c>
      <c r="G333" s="88">
        <v>36</v>
      </c>
      <c r="H333" s="88" t="s">
        <v>190</v>
      </c>
      <c r="I333" s="88" t="s">
        <v>191</v>
      </c>
      <c r="J333" s="88" t="s">
        <v>191</v>
      </c>
      <c r="K333" s="88" t="s">
        <v>207</v>
      </c>
      <c r="L333" s="89" t="s">
        <v>190</v>
      </c>
    </row>
    <row r="334" spans="1:12" x14ac:dyDescent="0.25">
      <c r="A334" s="86" t="s">
        <v>528</v>
      </c>
      <c r="B334" s="87" t="s">
        <v>196</v>
      </c>
      <c r="C334" s="88"/>
      <c r="D334" s="88">
        <v>0</v>
      </c>
      <c r="E334" s="88" t="s">
        <v>1077</v>
      </c>
      <c r="F334" s="88" t="s">
        <v>190</v>
      </c>
      <c r="G334" s="88">
        <v>36</v>
      </c>
      <c r="H334" s="88" t="s">
        <v>191</v>
      </c>
      <c r="I334" s="88" t="s">
        <v>190</v>
      </c>
      <c r="J334" s="88" t="s">
        <v>190</v>
      </c>
      <c r="K334" s="88" t="s">
        <v>207</v>
      </c>
      <c r="L334" s="89" t="s">
        <v>190</v>
      </c>
    </row>
    <row r="335" spans="1:12" x14ac:dyDescent="0.25">
      <c r="A335" s="86" t="s">
        <v>529</v>
      </c>
      <c r="B335" s="87" t="s">
        <v>196</v>
      </c>
      <c r="C335" s="88"/>
      <c r="D335" s="88">
        <v>0</v>
      </c>
      <c r="E335" s="88" t="s">
        <v>1077</v>
      </c>
      <c r="F335" s="88" t="s">
        <v>190</v>
      </c>
      <c r="G335" s="88">
        <v>42</v>
      </c>
      <c r="H335" s="88" t="s">
        <v>191</v>
      </c>
      <c r="I335" s="88" t="s">
        <v>190</v>
      </c>
      <c r="J335" s="88" t="s">
        <v>190</v>
      </c>
      <c r="K335" s="88" t="s">
        <v>207</v>
      </c>
      <c r="L335" s="89" t="s">
        <v>190</v>
      </c>
    </row>
    <row r="336" spans="1:12" x14ac:dyDescent="0.25">
      <c r="A336" s="86" t="s">
        <v>530</v>
      </c>
      <c r="B336" s="87" t="s">
        <v>196</v>
      </c>
      <c r="C336" s="88"/>
      <c r="D336" s="88">
        <v>0</v>
      </c>
      <c r="E336" s="88" t="s">
        <v>1077</v>
      </c>
      <c r="F336" s="88" t="s">
        <v>190</v>
      </c>
      <c r="G336" s="88">
        <v>38</v>
      </c>
      <c r="H336" s="88" t="s">
        <v>190</v>
      </c>
      <c r="I336" s="88" t="s">
        <v>191</v>
      </c>
      <c r="J336" s="88" t="s">
        <v>190</v>
      </c>
      <c r="K336" s="88" t="s">
        <v>207</v>
      </c>
      <c r="L336" s="89" t="s">
        <v>190</v>
      </c>
    </row>
    <row r="337" spans="1:12" x14ac:dyDescent="0.25">
      <c r="A337" s="86" t="s">
        <v>531</v>
      </c>
      <c r="B337" s="87" t="s">
        <v>196</v>
      </c>
      <c r="C337" s="88"/>
      <c r="D337" s="88">
        <v>0</v>
      </c>
      <c r="E337" s="88" t="s">
        <v>1077</v>
      </c>
      <c r="F337" s="88" t="s">
        <v>190</v>
      </c>
      <c r="G337" s="88">
        <v>26</v>
      </c>
      <c r="H337" s="88" t="s">
        <v>191</v>
      </c>
      <c r="I337" s="88" t="s">
        <v>190</v>
      </c>
      <c r="J337" s="88" t="s">
        <v>191</v>
      </c>
      <c r="K337" s="88" t="s">
        <v>207</v>
      </c>
      <c r="L337" s="89" t="s">
        <v>190</v>
      </c>
    </row>
    <row r="338" spans="1:12" x14ac:dyDescent="0.25">
      <c r="A338" s="86" t="s">
        <v>532</v>
      </c>
      <c r="B338" s="87" t="s">
        <v>196</v>
      </c>
      <c r="C338" s="88"/>
      <c r="D338" s="88">
        <v>0</v>
      </c>
      <c r="E338" s="88" t="s">
        <v>1077</v>
      </c>
      <c r="F338" s="88" t="s">
        <v>190</v>
      </c>
      <c r="G338" s="88">
        <v>40</v>
      </c>
      <c r="H338" s="88" t="s">
        <v>191</v>
      </c>
      <c r="I338" s="88" t="s">
        <v>190</v>
      </c>
      <c r="J338" s="88" t="s">
        <v>191</v>
      </c>
      <c r="K338" s="88" t="s">
        <v>207</v>
      </c>
      <c r="L338" s="89" t="s">
        <v>190</v>
      </c>
    </row>
    <row r="339" spans="1:12" x14ac:dyDescent="0.25">
      <c r="A339" s="86" t="s">
        <v>533</v>
      </c>
      <c r="B339" s="87" t="s">
        <v>196</v>
      </c>
      <c r="C339" s="88"/>
      <c r="D339" s="88">
        <v>0</v>
      </c>
      <c r="E339" s="88" t="s">
        <v>1077</v>
      </c>
      <c r="F339" s="88" t="s">
        <v>190</v>
      </c>
      <c r="G339" s="88">
        <v>40</v>
      </c>
      <c r="H339" s="88" t="s">
        <v>191</v>
      </c>
      <c r="I339" s="88" t="s">
        <v>190</v>
      </c>
      <c r="J339" s="88" t="s">
        <v>190</v>
      </c>
      <c r="K339" s="88" t="s">
        <v>207</v>
      </c>
      <c r="L339" s="89" t="s">
        <v>190</v>
      </c>
    </row>
    <row r="340" spans="1:12" x14ac:dyDescent="0.25">
      <c r="A340" s="86" t="s">
        <v>534</v>
      </c>
      <c r="B340" s="87" t="s">
        <v>196</v>
      </c>
      <c r="C340" s="88"/>
      <c r="D340" s="88">
        <v>0</v>
      </c>
      <c r="E340" s="88" t="s">
        <v>1077</v>
      </c>
      <c r="F340" s="88" t="s">
        <v>190</v>
      </c>
      <c r="G340" s="88">
        <v>6</v>
      </c>
      <c r="H340" s="88" t="s">
        <v>191</v>
      </c>
      <c r="I340" s="88" t="s">
        <v>190</v>
      </c>
      <c r="J340" s="88" t="s">
        <v>190</v>
      </c>
      <c r="K340" s="88" t="s">
        <v>207</v>
      </c>
      <c r="L340" s="89" t="s">
        <v>190</v>
      </c>
    </row>
    <row r="341" spans="1:12" x14ac:dyDescent="0.25">
      <c r="A341" s="86" t="s">
        <v>535</v>
      </c>
      <c r="B341" s="87" t="s">
        <v>196</v>
      </c>
      <c r="C341" s="88"/>
      <c r="D341" s="88">
        <v>0</v>
      </c>
      <c r="E341" s="88" t="s">
        <v>1077</v>
      </c>
      <c r="F341" s="88" t="s">
        <v>190</v>
      </c>
      <c r="G341" s="88">
        <v>43</v>
      </c>
      <c r="H341" s="88" t="s">
        <v>191</v>
      </c>
      <c r="I341" s="88" t="s">
        <v>190</v>
      </c>
      <c r="J341" s="88" t="s">
        <v>190</v>
      </c>
      <c r="K341" s="88" t="s">
        <v>207</v>
      </c>
      <c r="L341" s="89" t="s">
        <v>190</v>
      </c>
    </row>
    <row r="342" spans="1:12" x14ac:dyDescent="0.25">
      <c r="A342" s="86" t="s">
        <v>536</v>
      </c>
      <c r="B342" s="87" t="s">
        <v>189</v>
      </c>
      <c r="C342" s="88"/>
      <c r="D342" s="88">
        <v>0</v>
      </c>
      <c r="E342" s="88" t="s">
        <v>1077</v>
      </c>
      <c r="F342" s="88" t="s">
        <v>190</v>
      </c>
      <c r="G342" s="88">
        <v>16</v>
      </c>
      <c r="H342" s="88" t="s">
        <v>191</v>
      </c>
      <c r="I342" s="88" t="s">
        <v>190</v>
      </c>
      <c r="J342" s="88" t="s">
        <v>190</v>
      </c>
      <c r="K342" s="88" t="s">
        <v>207</v>
      </c>
      <c r="L342" s="89" t="s">
        <v>190</v>
      </c>
    </row>
    <row r="343" spans="1:12" x14ac:dyDescent="0.25">
      <c r="A343" s="86" t="s">
        <v>537</v>
      </c>
      <c r="B343" s="87" t="s">
        <v>196</v>
      </c>
      <c r="C343" s="88"/>
      <c r="D343" s="88">
        <v>0</v>
      </c>
      <c r="E343" s="88" t="s">
        <v>1077</v>
      </c>
      <c r="F343" s="88" t="s">
        <v>191</v>
      </c>
      <c r="G343" s="88">
        <v>12</v>
      </c>
      <c r="H343" s="88" t="s">
        <v>191</v>
      </c>
      <c r="I343" s="88" t="s">
        <v>190</v>
      </c>
      <c r="J343" s="88" t="s">
        <v>190</v>
      </c>
      <c r="K343" s="88" t="s">
        <v>207</v>
      </c>
      <c r="L343" s="89" t="s">
        <v>190</v>
      </c>
    </row>
    <row r="344" spans="1:12" x14ac:dyDescent="0.25">
      <c r="A344" s="86" t="s">
        <v>538</v>
      </c>
      <c r="B344" s="87" t="s">
        <v>196</v>
      </c>
      <c r="C344" s="88"/>
      <c r="D344" s="88">
        <v>0</v>
      </c>
      <c r="E344" s="88" t="s">
        <v>1077</v>
      </c>
      <c r="F344" s="88" t="s">
        <v>190</v>
      </c>
      <c r="G344" s="88">
        <v>31</v>
      </c>
      <c r="H344" s="88" t="s">
        <v>191</v>
      </c>
      <c r="I344" s="88" t="s">
        <v>190</v>
      </c>
      <c r="J344" s="88" t="s">
        <v>190</v>
      </c>
      <c r="K344" s="88" t="s">
        <v>207</v>
      </c>
      <c r="L344" s="89" t="s">
        <v>190</v>
      </c>
    </row>
    <row r="345" spans="1:12" x14ac:dyDescent="0.25">
      <c r="A345" s="86" t="s">
        <v>539</v>
      </c>
      <c r="B345" s="87" t="s">
        <v>196</v>
      </c>
      <c r="C345" s="88"/>
      <c r="D345" s="88">
        <v>0</v>
      </c>
      <c r="E345" s="88" t="s">
        <v>1077</v>
      </c>
      <c r="F345" s="88" t="s">
        <v>190</v>
      </c>
      <c r="G345" s="88">
        <v>38</v>
      </c>
      <c r="H345" s="88" t="s">
        <v>190</v>
      </c>
      <c r="I345" s="88" t="s">
        <v>191</v>
      </c>
      <c r="J345" s="88" t="s">
        <v>190</v>
      </c>
      <c r="K345" s="88" t="s">
        <v>207</v>
      </c>
      <c r="L345" s="89" t="s">
        <v>190</v>
      </c>
    </row>
    <row r="346" spans="1:12" x14ac:dyDescent="0.25">
      <c r="A346" s="86" t="s">
        <v>540</v>
      </c>
      <c r="B346" s="87" t="s">
        <v>196</v>
      </c>
      <c r="C346" s="88"/>
      <c r="D346" s="88">
        <v>0</v>
      </c>
      <c r="E346" s="88" t="s">
        <v>1077</v>
      </c>
      <c r="F346" s="88" t="s">
        <v>190</v>
      </c>
      <c r="G346" s="88">
        <v>66</v>
      </c>
      <c r="H346" s="88" t="s">
        <v>191</v>
      </c>
      <c r="I346" s="88" t="s">
        <v>190</v>
      </c>
      <c r="J346" s="88" t="s">
        <v>190</v>
      </c>
      <c r="K346" s="88" t="s">
        <v>207</v>
      </c>
      <c r="L346" s="89" t="s">
        <v>190</v>
      </c>
    </row>
    <row r="347" spans="1:12" x14ac:dyDescent="0.25">
      <c r="A347" s="86" t="s">
        <v>541</v>
      </c>
      <c r="B347" s="87" t="s">
        <v>196</v>
      </c>
      <c r="C347" s="88"/>
      <c r="D347" s="88">
        <v>0</v>
      </c>
      <c r="E347" s="88" t="s">
        <v>1077</v>
      </c>
      <c r="F347" s="88" t="s">
        <v>190</v>
      </c>
      <c r="G347" s="88">
        <v>63</v>
      </c>
      <c r="H347" s="88" t="s">
        <v>191</v>
      </c>
      <c r="I347" s="88" t="s">
        <v>190</v>
      </c>
      <c r="J347" s="88" t="s">
        <v>190</v>
      </c>
      <c r="K347" s="88" t="s">
        <v>207</v>
      </c>
      <c r="L347" s="89" t="s">
        <v>190</v>
      </c>
    </row>
    <row r="348" spans="1:12" x14ac:dyDescent="0.25">
      <c r="A348" s="86" t="s">
        <v>542</v>
      </c>
      <c r="B348" s="87" t="s">
        <v>196</v>
      </c>
      <c r="C348" s="88"/>
      <c r="D348" s="88">
        <v>0</v>
      </c>
      <c r="E348" s="88" t="s">
        <v>1077</v>
      </c>
      <c r="F348" s="88" t="s">
        <v>190</v>
      </c>
      <c r="G348" s="88">
        <v>67</v>
      </c>
      <c r="H348" s="88" t="s">
        <v>190</v>
      </c>
      <c r="I348" s="88" t="s">
        <v>191</v>
      </c>
      <c r="J348" s="88" t="s">
        <v>190</v>
      </c>
      <c r="K348" s="88" t="s">
        <v>207</v>
      </c>
      <c r="L348" s="89" t="s">
        <v>190</v>
      </c>
    </row>
    <row r="349" spans="1:12" x14ac:dyDescent="0.25">
      <c r="A349" s="86" t="s">
        <v>543</v>
      </c>
      <c r="B349" s="87" t="s">
        <v>189</v>
      </c>
      <c r="C349" s="88"/>
      <c r="D349" s="88">
        <v>0</v>
      </c>
      <c r="E349" s="88" t="s">
        <v>1077</v>
      </c>
      <c r="F349" s="88" t="s">
        <v>190</v>
      </c>
      <c r="G349" s="88">
        <v>16</v>
      </c>
      <c r="H349" s="88" t="s">
        <v>191</v>
      </c>
      <c r="I349" s="88" t="s">
        <v>190</v>
      </c>
      <c r="J349" s="88" t="s">
        <v>190</v>
      </c>
      <c r="K349" s="88" t="s">
        <v>207</v>
      </c>
      <c r="L349" s="89" t="s">
        <v>190</v>
      </c>
    </row>
    <row r="350" spans="1:12" x14ac:dyDescent="0.25">
      <c r="A350" s="86" t="s">
        <v>544</v>
      </c>
      <c r="B350" s="87" t="s">
        <v>196</v>
      </c>
      <c r="C350" s="88"/>
      <c r="D350" s="88">
        <v>0</v>
      </c>
      <c r="E350" s="88" t="s">
        <v>1077</v>
      </c>
      <c r="F350" s="88" t="s">
        <v>190</v>
      </c>
      <c r="G350" s="88">
        <v>55</v>
      </c>
      <c r="H350" s="88" t="s">
        <v>190</v>
      </c>
      <c r="I350" s="88" t="s">
        <v>191</v>
      </c>
      <c r="J350" s="88" t="s">
        <v>190</v>
      </c>
      <c r="K350" s="88" t="s">
        <v>207</v>
      </c>
      <c r="L350" s="89" t="s">
        <v>190</v>
      </c>
    </row>
    <row r="351" spans="1:12" x14ac:dyDescent="0.25">
      <c r="A351" s="86" t="s">
        <v>545</v>
      </c>
      <c r="B351" s="87" t="s">
        <v>196</v>
      </c>
      <c r="C351" s="88"/>
      <c r="D351" s="88">
        <v>0</v>
      </c>
      <c r="E351" s="88" t="s">
        <v>1077</v>
      </c>
      <c r="F351" s="88" t="s">
        <v>190</v>
      </c>
      <c r="G351" s="88">
        <v>38</v>
      </c>
      <c r="H351" s="88" t="s">
        <v>191</v>
      </c>
      <c r="I351" s="88" t="s">
        <v>190</v>
      </c>
      <c r="J351" s="88" t="s">
        <v>190</v>
      </c>
      <c r="K351" s="88" t="s">
        <v>207</v>
      </c>
      <c r="L351" s="89" t="s">
        <v>190</v>
      </c>
    </row>
    <row r="352" spans="1:12" x14ac:dyDescent="0.25">
      <c r="A352" s="86" t="s">
        <v>546</v>
      </c>
      <c r="B352" s="87" t="s">
        <v>196</v>
      </c>
      <c r="C352" s="88"/>
      <c r="D352" s="88">
        <v>0</v>
      </c>
      <c r="E352" s="88" t="s">
        <v>1077</v>
      </c>
      <c r="F352" s="88" t="s">
        <v>190</v>
      </c>
      <c r="G352" s="88">
        <v>64</v>
      </c>
      <c r="H352" s="88" t="s">
        <v>190</v>
      </c>
      <c r="I352" s="88" t="s">
        <v>191</v>
      </c>
      <c r="J352" s="88" t="s">
        <v>190</v>
      </c>
      <c r="K352" s="88" t="s">
        <v>207</v>
      </c>
      <c r="L352" s="89" t="s">
        <v>190</v>
      </c>
    </row>
    <row r="353" spans="1:12" x14ac:dyDescent="0.25">
      <c r="A353" s="86" t="s">
        <v>547</v>
      </c>
      <c r="B353" s="87" t="s">
        <v>196</v>
      </c>
      <c r="C353" s="88"/>
      <c r="D353" s="88">
        <v>0</v>
      </c>
      <c r="E353" s="88" t="s">
        <v>1077</v>
      </c>
      <c r="F353" s="88" t="s">
        <v>190</v>
      </c>
      <c r="G353" s="88">
        <v>57</v>
      </c>
      <c r="H353" s="88" t="s">
        <v>191</v>
      </c>
      <c r="I353" s="88" t="s">
        <v>190</v>
      </c>
      <c r="J353" s="88" t="s">
        <v>190</v>
      </c>
      <c r="K353" s="88" t="s">
        <v>207</v>
      </c>
      <c r="L353" s="89" t="s">
        <v>190</v>
      </c>
    </row>
    <row r="354" spans="1:12" x14ac:dyDescent="0.25">
      <c r="A354" s="86" t="s">
        <v>548</v>
      </c>
      <c r="B354" s="87" t="s">
        <v>196</v>
      </c>
      <c r="C354" s="88"/>
      <c r="D354" s="88">
        <v>0</v>
      </c>
      <c r="E354" s="88" t="s">
        <v>1077</v>
      </c>
      <c r="F354" s="88" t="s">
        <v>190</v>
      </c>
      <c r="G354" s="88">
        <v>51</v>
      </c>
      <c r="H354" s="88" t="s">
        <v>191</v>
      </c>
      <c r="I354" s="88" t="s">
        <v>190</v>
      </c>
      <c r="J354" s="88" t="s">
        <v>190</v>
      </c>
      <c r="K354" s="88" t="s">
        <v>207</v>
      </c>
      <c r="L354" s="89" t="s">
        <v>190</v>
      </c>
    </row>
    <row r="355" spans="1:12" x14ac:dyDescent="0.25">
      <c r="A355" s="86" t="s">
        <v>549</v>
      </c>
      <c r="B355" s="87" t="s">
        <v>196</v>
      </c>
      <c r="C355" s="88"/>
      <c r="D355" s="88">
        <v>0</v>
      </c>
      <c r="E355" s="88" t="s">
        <v>1077</v>
      </c>
      <c r="F355" s="88" t="s">
        <v>190</v>
      </c>
      <c r="G355" s="88">
        <v>76</v>
      </c>
      <c r="H355" s="88" t="s">
        <v>191</v>
      </c>
      <c r="I355" s="88" t="s">
        <v>190</v>
      </c>
      <c r="J355" s="88" t="s">
        <v>190</v>
      </c>
      <c r="K355" s="88" t="s">
        <v>207</v>
      </c>
      <c r="L355" s="89" t="s">
        <v>190</v>
      </c>
    </row>
    <row r="356" spans="1:12" x14ac:dyDescent="0.25">
      <c r="A356" s="86" t="s">
        <v>550</v>
      </c>
      <c r="B356" s="87" t="s">
        <v>189</v>
      </c>
      <c r="C356" s="88"/>
      <c r="D356" s="88">
        <v>0</v>
      </c>
      <c r="E356" s="88" t="s">
        <v>1077</v>
      </c>
      <c r="F356" s="88" t="s">
        <v>190</v>
      </c>
      <c r="G356" s="88">
        <v>40</v>
      </c>
      <c r="H356" s="88" t="s">
        <v>191</v>
      </c>
      <c r="I356" s="88" t="s">
        <v>190</v>
      </c>
      <c r="J356" s="88" t="s">
        <v>190</v>
      </c>
      <c r="K356" s="88" t="s">
        <v>207</v>
      </c>
      <c r="L356" s="89" t="s">
        <v>190</v>
      </c>
    </row>
    <row r="357" spans="1:12" x14ac:dyDescent="0.25">
      <c r="A357" s="86" t="s">
        <v>551</v>
      </c>
      <c r="B357" s="87" t="s">
        <v>196</v>
      </c>
      <c r="C357" s="88"/>
      <c r="D357" s="88">
        <v>0</v>
      </c>
      <c r="E357" s="88" t="s">
        <v>1077</v>
      </c>
      <c r="F357" s="88" t="s">
        <v>190</v>
      </c>
      <c r="G357" s="88">
        <v>24</v>
      </c>
      <c r="H357" s="88" t="s">
        <v>191</v>
      </c>
      <c r="I357" s="88" t="s">
        <v>190</v>
      </c>
      <c r="J357" s="88" t="s">
        <v>190</v>
      </c>
      <c r="K357" s="88" t="s">
        <v>207</v>
      </c>
      <c r="L357" s="89" t="s">
        <v>190</v>
      </c>
    </row>
    <row r="358" spans="1:12" x14ac:dyDescent="0.25">
      <c r="A358" s="86" t="s">
        <v>552</v>
      </c>
      <c r="B358" s="87" t="s">
        <v>196</v>
      </c>
      <c r="C358" s="88"/>
      <c r="D358" s="88">
        <v>0</v>
      </c>
      <c r="E358" s="88" t="s">
        <v>1077</v>
      </c>
      <c r="F358" s="88" t="s">
        <v>190</v>
      </c>
      <c r="G358" s="88">
        <v>41</v>
      </c>
      <c r="H358" s="88" t="s">
        <v>191</v>
      </c>
      <c r="I358" s="88" t="s">
        <v>190</v>
      </c>
      <c r="J358" s="88" t="s">
        <v>190</v>
      </c>
      <c r="K358" s="88" t="s">
        <v>207</v>
      </c>
      <c r="L358" s="89" t="s">
        <v>190</v>
      </c>
    </row>
    <row r="359" spans="1:12" x14ac:dyDescent="0.25">
      <c r="A359" s="86" t="s">
        <v>553</v>
      </c>
      <c r="B359" s="87" t="s">
        <v>196</v>
      </c>
      <c r="C359" s="88"/>
      <c r="D359" s="88">
        <v>0</v>
      </c>
      <c r="E359" s="88" t="s">
        <v>1077</v>
      </c>
      <c r="F359" s="88" t="s">
        <v>191</v>
      </c>
      <c r="G359" s="88">
        <v>75</v>
      </c>
      <c r="H359" s="88" t="s">
        <v>191</v>
      </c>
      <c r="I359" s="88" t="s">
        <v>190</v>
      </c>
      <c r="J359" s="88" t="s">
        <v>190</v>
      </c>
      <c r="K359" s="88" t="s">
        <v>207</v>
      </c>
      <c r="L359" s="89" t="s">
        <v>190</v>
      </c>
    </row>
    <row r="360" spans="1:12" x14ac:dyDescent="0.25">
      <c r="A360" s="86" t="s">
        <v>554</v>
      </c>
      <c r="B360" s="87" t="s">
        <v>189</v>
      </c>
      <c r="C360" s="88"/>
      <c r="D360" s="88">
        <v>0</v>
      </c>
      <c r="E360" s="88" t="s">
        <v>1077</v>
      </c>
      <c r="F360" s="88" t="s">
        <v>190</v>
      </c>
      <c r="G360" s="88">
        <v>23</v>
      </c>
      <c r="H360" s="88" t="s">
        <v>190</v>
      </c>
      <c r="I360" s="88" t="s">
        <v>191</v>
      </c>
      <c r="J360" s="88" t="s">
        <v>190</v>
      </c>
      <c r="K360" s="88" t="s">
        <v>207</v>
      </c>
      <c r="L360" s="89" t="s">
        <v>190</v>
      </c>
    </row>
    <row r="361" spans="1:12" x14ac:dyDescent="0.25">
      <c r="A361" s="86" t="s">
        <v>555</v>
      </c>
      <c r="B361" s="87" t="s">
        <v>189</v>
      </c>
      <c r="C361" s="88"/>
      <c r="D361" s="88">
        <v>0</v>
      </c>
      <c r="E361" s="88" t="s">
        <v>1077</v>
      </c>
      <c r="F361" s="88" t="s">
        <v>190</v>
      </c>
      <c r="G361" s="88">
        <v>50</v>
      </c>
      <c r="H361" s="88" t="s">
        <v>191</v>
      </c>
      <c r="I361" s="88" t="s">
        <v>190</v>
      </c>
      <c r="J361" s="88" t="s">
        <v>190</v>
      </c>
      <c r="K361" s="88" t="s">
        <v>207</v>
      </c>
      <c r="L361" s="89" t="s">
        <v>190</v>
      </c>
    </row>
    <row r="362" spans="1:12" x14ac:dyDescent="0.25">
      <c r="A362" s="86" t="s">
        <v>556</v>
      </c>
      <c r="B362" s="87" t="s">
        <v>196</v>
      </c>
      <c r="C362" s="88"/>
      <c r="D362" s="88">
        <v>0</v>
      </c>
      <c r="E362" s="88" t="s">
        <v>1077</v>
      </c>
      <c r="F362" s="88" t="s">
        <v>190</v>
      </c>
      <c r="G362" s="88">
        <v>68</v>
      </c>
      <c r="H362" s="88" t="s">
        <v>190</v>
      </c>
      <c r="I362" s="88" t="s">
        <v>191</v>
      </c>
      <c r="J362" s="88" t="s">
        <v>190</v>
      </c>
      <c r="K362" s="88" t="s">
        <v>192</v>
      </c>
      <c r="L362" s="89" t="s">
        <v>192</v>
      </c>
    </row>
    <row r="363" spans="1:12" x14ac:dyDescent="0.25">
      <c r="A363" s="86" t="s">
        <v>557</v>
      </c>
      <c r="B363" s="87" t="s">
        <v>196</v>
      </c>
      <c r="C363" s="88"/>
      <c r="D363" s="88">
        <v>0</v>
      </c>
      <c r="E363" s="88" t="s">
        <v>1077</v>
      </c>
      <c r="F363" s="88" t="s">
        <v>190</v>
      </c>
      <c r="G363" s="88">
        <v>36</v>
      </c>
      <c r="H363" s="88" t="s">
        <v>190</v>
      </c>
      <c r="I363" s="88" t="s">
        <v>191</v>
      </c>
      <c r="J363" s="88" t="s">
        <v>190</v>
      </c>
      <c r="K363" s="88" t="s">
        <v>207</v>
      </c>
      <c r="L363" s="89" t="s">
        <v>190</v>
      </c>
    </row>
    <row r="364" spans="1:12" x14ac:dyDescent="0.25">
      <c r="A364" s="86" t="s">
        <v>558</v>
      </c>
      <c r="B364" s="87" t="s">
        <v>189</v>
      </c>
      <c r="C364" s="88"/>
      <c r="D364" s="88">
        <v>0</v>
      </c>
      <c r="E364" s="88" t="s">
        <v>1077</v>
      </c>
      <c r="F364" s="88" t="s">
        <v>190</v>
      </c>
      <c r="G364" s="88">
        <v>19</v>
      </c>
      <c r="H364" s="88" t="s">
        <v>191</v>
      </c>
      <c r="I364" s="88" t="s">
        <v>190</v>
      </c>
      <c r="J364" s="88" t="s">
        <v>190</v>
      </c>
      <c r="K364" s="88" t="s">
        <v>207</v>
      </c>
      <c r="L364" s="89" t="s">
        <v>190</v>
      </c>
    </row>
    <row r="365" spans="1:12" x14ac:dyDescent="0.25">
      <c r="A365" s="86" t="s">
        <v>559</v>
      </c>
      <c r="B365" s="87" t="s">
        <v>189</v>
      </c>
      <c r="C365" s="88"/>
      <c r="D365" s="88">
        <v>0</v>
      </c>
      <c r="E365" s="88" t="s">
        <v>1077</v>
      </c>
      <c r="F365" s="88" t="s">
        <v>190</v>
      </c>
      <c r="G365" s="88">
        <v>46</v>
      </c>
      <c r="H365" s="88" t="s">
        <v>191</v>
      </c>
      <c r="I365" s="88" t="s">
        <v>191</v>
      </c>
      <c r="J365" s="88" t="s">
        <v>190</v>
      </c>
      <c r="K365" s="88" t="s">
        <v>207</v>
      </c>
      <c r="L365" s="89" t="s">
        <v>190</v>
      </c>
    </row>
    <row r="366" spans="1:12" x14ac:dyDescent="0.25">
      <c r="A366" s="86" t="s">
        <v>560</v>
      </c>
      <c r="B366" s="87" t="s">
        <v>189</v>
      </c>
      <c r="C366" s="88"/>
      <c r="D366" s="88">
        <v>0</v>
      </c>
      <c r="E366" s="88" t="s">
        <v>1077</v>
      </c>
      <c r="F366" s="88" t="s">
        <v>190</v>
      </c>
      <c r="G366" s="88">
        <v>23</v>
      </c>
      <c r="H366" s="88" t="s">
        <v>191</v>
      </c>
      <c r="I366" s="88" t="s">
        <v>191</v>
      </c>
      <c r="J366" s="88" t="s">
        <v>191</v>
      </c>
      <c r="K366" s="88" t="s">
        <v>207</v>
      </c>
      <c r="L366" s="89" t="s">
        <v>190</v>
      </c>
    </row>
    <row r="367" spans="1:12" x14ac:dyDescent="0.25">
      <c r="A367" s="86" t="s">
        <v>561</v>
      </c>
      <c r="B367" s="87" t="s">
        <v>189</v>
      </c>
      <c r="C367" s="88"/>
      <c r="D367" s="88">
        <v>0</v>
      </c>
      <c r="E367" s="88" t="s">
        <v>1077</v>
      </c>
      <c r="F367" s="88" t="s">
        <v>191</v>
      </c>
      <c r="G367" s="88">
        <v>36</v>
      </c>
      <c r="H367" s="88" t="s">
        <v>191</v>
      </c>
      <c r="I367" s="88" t="s">
        <v>190</v>
      </c>
      <c r="J367" s="88" t="s">
        <v>190</v>
      </c>
      <c r="K367" s="88" t="s">
        <v>207</v>
      </c>
      <c r="L367" s="89" t="s">
        <v>190</v>
      </c>
    </row>
    <row r="368" spans="1:12" x14ac:dyDescent="0.25">
      <c r="A368" s="86" t="s">
        <v>562</v>
      </c>
      <c r="B368" s="87" t="s">
        <v>196</v>
      </c>
      <c r="C368" s="88"/>
      <c r="D368" s="88">
        <v>0</v>
      </c>
      <c r="E368" s="88" t="s">
        <v>1077</v>
      </c>
      <c r="F368" s="88" t="s">
        <v>190</v>
      </c>
      <c r="G368" s="88">
        <v>71</v>
      </c>
      <c r="H368" s="88" t="s">
        <v>191</v>
      </c>
      <c r="I368" s="88" t="s">
        <v>190</v>
      </c>
      <c r="J368" s="88" t="s">
        <v>190</v>
      </c>
      <c r="K368" s="88" t="s">
        <v>207</v>
      </c>
      <c r="L368" s="89" t="s">
        <v>190</v>
      </c>
    </row>
    <row r="369" spans="1:12" x14ac:dyDescent="0.25">
      <c r="A369" s="86" t="s">
        <v>563</v>
      </c>
      <c r="B369" s="87" t="s">
        <v>196</v>
      </c>
      <c r="C369" s="88"/>
      <c r="D369" s="88">
        <v>0</v>
      </c>
      <c r="E369" s="88" t="s">
        <v>1077</v>
      </c>
      <c r="F369" s="88" t="s">
        <v>190</v>
      </c>
      <c r="G369" s="88">
        <v>31</v>
      </c>
      <c r="H369" s="88" t="s">
        <v>191</v>
      </c>
      <c r="I369" s="88" t="s">
        <v>190</v>
      </c>
      <c r="J369" s="88" t="s">
        <v>190</v>
      </c>
      <c r="K369" s="88" t="s">
        <v>207</v>
      </c>
      <c r="L369" s="89" t="s">
        <v>190</v>
      </c>
    </row>
    <row r="370" spans="1:12" x14ac:dyDescent="0.25">
      <c r="A370" s="86" t="s">
        <v>564</v>
      </c>
      <c r="B370" s="87" t="s">
        <v>189</v>
      </c>
      <c r="C370" s="88"/>
      <c r="D370" s="88">
        <v>0</v>
      </c>
      <c r="E370" s="88" t="s">
        <v>1077</v>
      </c>
      <c r="F370" s="88" t="s">
        <v>190</v>
      </c>
      <c r="G370" s="88">
        <v>33</v>
      </c>
      <c r="H370" s="88" t="s">
        <v>191</v>
      </c>
      <c r="I370" s="88" t="s">
        <v>190</v>
      </c>
      <c r="J370" s="88" t="s">
        <v>190</v>
      </c>
      <c r="K370" s="88" t="s">
        <v>207</v>
      </c>
      <c r="L370" s="89" t="s">
        <v>190</v>
      </c>
    </row>
    <row r="371" spans="1:12" x14ac:dyDescent="0.25">
      <c r="A371" s="86" t="s">
        <v>565</v>
      </c>
      <c r="B371" s="87" t="s">
        <v>189</v>
      </c>
      <c r="C371" s="88"/>
      <c r="D371" s="88">
        <v>0</v>
      </c>
      <c r="E371" s="88" t="s">
        <v>1077</v>
      </c>
      <c r="F371" s="88" t="s">
        <v>190</v>
      </c>
      <c r="G371" s="88">
        <v>22</v>
      </c>
      <c r="H371" s="88" t="s">
        <v>191</v>
      </c>
      <c r="I371" s="88" t="s">
        <v>190</v>
      </c>
      <c r="J371" s="88" t="s">
        <v>190</v>
      </c>
      <c r="K371" s="88" t="s">
        <v>207</v>
      </c>
      <c r="L371" s="89" t="s">
        <v>190</v>
      </c>
    </row>
    <row r="372" spans="1:12" x14ac:dyDescent="0.25">
      <c r="A372" s="86" t="s">
        <v>566</v>
      </c>
      <c r="B372" s="87" t="s">
        <v>189</v>
      </c>
      <c r="C372" s="88"/>
      <c r="D372" s="88">
        <v>0</v>
      </c>
      <c r="E372" s="88" t="s">
        <v>1077</v>
      </c>
      <c r="F372" s="88" t="s">
        <v>190</v>
      </c>
      <c r="G372" s="88">
        <v>47</v>
      </c>
      <c r="H372" s="88" t="s">
        <v>191</v>
      </c>
      <c r="I372" s="88" t="s">
        <v>190</v>
      </c>
      <c r="J372" s="88" t="s">
        <v>190</v>
      </c>
      <c r="K372" s="88" t="s">
        <v>207</v>
      </c>
      <c r="L372" s="89" t="s">
        <v>192</v>
      </c>
    </row>
    <row r="373" spans="1:12" x14ac:dyDescent="0.25">
      <c r="A373" s="86" t="s">
        <v>567</v>
      </c>
      <c r="B373" s="87" t="s">
        <v>189</v>
      </c>
      <c r="C373" s="88"/>
      <c r="D373" s="88">
        <v>0</v>
      </c>
      <c r="E373" s="88" t="s">
        <v>1077</v>
      </c>
      <c r="F373" s="88" t="s">
        <v>190</v>
      </c>
      <c r="G373" s="88">
        <v>22</v>
      </c>
      <c r="H373" s="88" t="s">
        <v>191</v>
      </c>
      <c r="I373" s="88" t="s">
        <v>190</v>
      </c>
      <c r="J373" s="88" t="s">
        <v>190</v>
      </c>
      <c r="K373" s="88" t="s">
        <v>207</v>
      </c>
      <c r="L373" s="89" t="s">
        <v>190</v>
      </c>
    </row>
    <row r="374" spans="1:12" x14ac:dyDescent="0.25">
      <c r="A374" s="86" t="s">
        <v>568</v>
      </c>
      <c r="B374" s="87" t="s">
        <v>196</v>
      </c>
      <c r="C374" s="88"/>
      <c r="D374" s="88">
        <v>0</v>
      </c>
      <c r="E374" s="88" t="s">
        <v>1077</v>
      </c>
      <c r="F374" s="88" t="s">
        <v>190</v>
      </c>
      <c r="G374" s="88">
        <v>59</v>
      </c>
      <c r="H374" s="88" t="s">
        <v>191</v>
      </c>
      <c r="I374" s="88" t="s">
        <v>190</v>
      </c>
      <c r="J374" s="88" t="s">
        <v>190</v>
      </c>
      <c r="K374" s="88" t="s">
        <v>207</v>
      </c>
      <c r="L374" s="89" t="s">
        <v>190</v>
      </c>
    </row>
    <row r="375" spans="1:12" x14ac:dyDescent="0.25">
      <c r="A375" s="86" t="s">
        <v>569</v>
      </c>
      <c r="B375" s="87" t="s">
        <v>196</v>
      </c>
      <c r="C375" s="88"/>
      <c r="D375" s="88">
        <v>0</v>
      </c>
      <c r="E375" s="88" t="s">
        <v>1077</v>
      </c>
      <c r="F375" s="88" t="s">
        <v>190</v>
      </c>
      <c r="G375" s="88">
        <v>16</v>
      </c>
      <c r="H375" s="88" t="s">
        <v>191</v>
      </c>
      <c r="I375" s="88" t="s">
        <v>190</v>
      </c>
      <c r="J375" s="88" t="s">
        <v>190</v>
      </c>
      <c r="K375" s="88" t="s">
        <v>207</v>
      </c>
      <c r="L375" s="89" t="s">
        <v>190</v>
      </c>
    </row>
    <row r="376" spans="1:12" x14ac:dyDescent="0.25">
      <c r="A376" s="86" t="s">
        <v>570</v>
      </c>
      <c r="B376" s="87" t="s">
        <v>196</v>
      </c>
      <c r="C376" s="88"/>
      <c r="D376" s="88">
        <v>0</v>
      </c>
      <c r="E376" s="88" t="s">
        <v>1077</v>
      </c>
      <c r="F376" s="88" t="s">
        <v>190</v>
      </c>
      <c r="G376" s="88">
        <v>43</v>
      </c>
      <c r="H376" s="88" t="s">
        <v>191</v>
      </c>
      <c r="I376" s="88" t="s">
        <v>190</v>
      </c>
      <c r="J376" s="88" t="s">
        <v>190</v>
      </c>
      <c r="K376" s="88" t="s">
        <v>207</v>
      </c>
      <c r="L376" s="89" t="s">
        <v>190</v>
      </c>
    </row>
    <row r="377" spans="1:12" x14ac:dyDescent="0.25">
      <c r="A377" s="86" t="s">
        <v>571</v>
      </c>
      <c r="B377" s="87" t="s">
        <v>196</v>
      </c>
      <c r="C377" s="88"/>
      <c r="D377" s="88">
        <v>0</v>
      </c>
      <c r="E377" s="88" t="s">
        <v>1077</v>
      </c>
      <c r="F377" s="88" t="s">
        <v>190</v>
      </c>
      <c r="G377" s="88">
        <v>19</v>
      </c>
      <c r="H377" s="88" t="s">
        <v>191</v>
      </c>
      <c r="I377" s="88" t="s">
        <v>190</v>
      </c>
      <c r="J377" s="88" t="s">
        <v>191</v>
      </c>
      <c r="K377" s="88" t="s">
        <v>207</v>
      </c>
      <c r="L377" s="89" t="s">
        <v>190</v>
      </c>
    </row>
    <row r="378" spans="1:12" x14ac:dyDescent="0.25">
      <c r="A378" s="86" t="s">
        <v>572</v>
      </c>
      <c r="B378" s="87" t="s">
        <v>196</v>
      </c>
      <c r="C378" s="88"/>
      <c r="D378" s="88">
        <v>0</v>
      </c>
      <c r="E378" s="88" t="s">
        <v>1077</v>
      </c>
      <c r="F378" s="88" t="s">
        <v>190</v>
      </c>
      <c r="G378" s="88">
        <v>15</v>
      </c>
      <c r="H378" s="88" t="s">
        <v>191</v>
      </c>
      <c r="I378" s="88" t="s">
        <v>190</v>
      </c>
      <c r="J378" s="88" t="s">
        <v>190</v>
      </c>
      <c r="K378" s="88" t="s">
        <v>207</v>
      </c>
      <c r="L378" s="89" t="s">
        <v>190</v>
      </c>
    </row>
    <row r="379" spans="1:12" x14ac:dyDescent="0.25">
      <c r="A379" s="86" t="s">
        <v>573</v>
      </c>
      <c r="B379" s="87" t="s">
        <v>189</v>
      </c>
      <c r="C379" s="88"/>
      <c r="D379" s="88">
        <v>0</v>
      </c>
      <c r="E379" s="88" t="s">
        <v>1077</v>
      </c>
      <c r="F379" s="88" t="s">
        <v>190</v>
      </c>
      <c r="G379" s="88">
        <v>36</v>
      </c>
      <c r="H379" s="88" t="s">
        <v>191</v>
      </c>
      <c r="I379" s="88" t="s">
        <v>190</v>
      </c>
      <c r="J379" s="88" t="s">
        <v>190</v>
      </c>
      <c r="K379" s="88" t="s">
        <v>207</v>
      </c>
      <c r="L379" s="89" t="s">
        <v>190</v>
      </c>
    </row>
    <row r="380" spans="1:12" x14ac:dyDescent="0.25">
      <c r="A380" s="86" t="s">
        <v>574</v>
      </c>
      <c r="B380" s="87" t="s">
        <v>196</v>
      </c>
      <c r="C380" s="88"/>
      <c r="D380" s="88">
        <v>0</v>
      </c>
      <c r="E380" s="88" t="s">
        <v>1077</v>
      </c>
      <c r="F380" s="88" t="s">
        <v>190</v>
      </c>
      <c r="G380" s="88">
        <v>22</v>
      </c>
      <c r="H380" s="88" t="s">
        <v>191</v>
      </c>
      <c r="I380" s="88" t="s">
        <v>190</v>
      </c>
      <c r="J380" s="88" t="s">
        <v>190</v>
      </c>
      <c r="K380" s="88" t="s">
        <v>207</v>
      </c>
      <c r="L380" s="89" t="s">
        <v>190</v>
      </c>
    </row>
    <row r="381" spans="1:12" x14ac:dyDescent="0.25">
      <c r="A381" s="86" t="s">
        <v>575</v>
      </c>
      <c r="B381" s="87" t="s">
        <v>196</v>
      </c>
      <c r="C381" s="88"/>
      <c r="D381" s="88">
        <v>0</v>
      </c>
      <c r="E381" s="88" t="s">
        <v>1077</v>
      </c>
      <c r="F381" s="88" t="s">
        <v>190</v>
      </c>
      <c r="G381" s="88">
        <v>16</v>
      </c>
      <c r="H381" s="88" t="s">
        <v>191</v>
      </c>
      <c r="I381" s="88" t="s">
        <v>190</v>
      </c>
      <c r="J381" s="88" t="s">
        <v>190</v>
      </c>
      <c r="K381" s="88" t="s">
        <v>207</v>
      </c>
      <c r="L381" s="89" t="s">
        <v>190</v>
      </c>
    </row>
    <row r="382" spans="1:12" x14ac:dyDescent="0.25">
      <c r="A382" s="86" t="s">
        <v>576</v>
      </c>
      <c r="B382" s="87" t="s">
        <v>196</v>
      </c>
      <c r="C382" s="88"/>
      <c r="D382" s="88">
        <v>0</v>
      </c>
      <c r="E382" s="88" t="s">
        <v>1077</v>
      </c>
      <c r="F382" s="88" t="s">
        <v>190</v>
      </c>
      <c r="G382" s="88">
        <v>34</v>
      </c>
      <c r="H382" s="88" t="s">
        <v>191</v>
      </c>
      <c r="I382" s="88" t="s">
        <v>190</v>
      </c>
      <c r="J382" s="88" t="s">
        <v>190</v>
      </c>
      <c r="K382" s="88" t="s">
        <v>207</v>
      </c>
      <c r="L382" s="89" t="s">
        <v>190</v>
      </c>
    </row>
    <row r="383" spans="1:12" x14ac:dyDescent="0.25">
      <c r="A383" s="86" t="s">
        <v>577</v>
      </c>
      <c r="B383" s="87" t="s">
        <v>196</v>
      </c>
      <c r="C383" s="88"/>
      <c r="D383" s="88">
        <v>0</v>
      </c>
      <c r="E383" s="88" t="s">
        <v>1077</v>
      </c>
      <c r="F383" s="88" t="s">
        <v>190</v>
      </c>
      <c r="G383" s="88">
        <v>13</v>
      </c>
      <c r="H383" s="88" t="s">
        <v>191</v>
      </c>
      <c r="I383" s="88" t="s">
        <v>190</v>
      </c>
      <c r="J383" s="88" t="s">
        <v>190</v>
      </c>
      <c r="K383" s="88" t="s">
        <v>207</v>
      </c>
      <c r="L383" s="89" t="s">
        <v>190</v>
      </c>
    </row>
    <row r="384" spans="1:12" x14ac:dyDescent="0.25">
      <c r="A384" s="86" t="s">
        <v>578</v>
      </c>
      <c r="B384" s="87" t="s">
        <v>196</v>
      </c>
      <c r="C384" s="88"/>
      <c r="D384" s="88">
        <v>0</v>
      </c>
      <c r="E384" s="88" t="s">
        <v>1077</v>
      </c>
      <c r="F384" s="88" t="s">
        <v>190</v>
      </c>
      <c r="G384" s="88">
        <v>41</v>
      </c>
      <c r="H384" s="88" t="s">
        <v>191</v>
      </c>
      <c r="I384" s="88" t="s">
        <v>190</v>
      </c>
      <c r="J384" s="88" t="s">
        <v>190</v>
      </c>
      <c r="K384" s="88" t="s">
        <v>207</v>
      </c>
      <c r="L384" s="89" t="s">
        <v>190</v>
      </c>
    </row>
    <row r="385" spans="1:12" x14ac:dyDescent="0.25">
      <c r="A385" s="86" t="s">
        <v>579</v>
      </c>
      <c r="B385" s="87" t="s">
        <v>196</v>
      </c>
      <c r="C385" s="88"/>
      <c r="D385" s="88">
        <v>0</v>
      </c>
      <c r="E385" s="88" t="s">
        <v>1077</v>
      </c>
      <c r="F385" s="88" t="s">
        <v>190</v>
      </c>
      <c r="G385" s="88">
        <v>34</v>
      </c>
      <c r="H385" s="88" t="s">
        <v>191</v>
      </c>
      <c r="I385" s="88" t="s">
        <v>190</v>
      </c>
      <c r="J385" s="88" t="s">
        <v>190</v>
      </c>
      <c r="K385" s="88" t="s">
        <v>207</v>
      </c>
      <c r="L385" s="89" t="s">
        <v>190</v>
      </c>
    </row>
    <row r="386" spans="1:12" x14ac:dyDescent="0.25">
      <c r="A386" s="86" t="s">
        <v>580</v>
      </c>
      <c r="B386" s="87" t="s">
        <v>189</v>
      </c>
      <c r="C386" s="88"/>
      <c r="D386" s="88">
        <v>0</v>
      </c>
      <c r="E386" s="88" t="s">
        <v>1077</v>
      </c>
      <c r="F386" s="88" t="s">
        <v>190</v>
      </c>
      <c r="G386" s="88">
        <v>52</v>
      </c>
      <c r="H386" s="88" t="s">
        <v>190</v>
      </c>
      <c r="I386" s="88" t="s">
        <v>191</v>
      </c>
      <c r="J386" s="88" t="s">
        <v>190</v>
      </c>
      <c r="K386" s="88" t="s">
        <v>207</v>
      </c>
      <c r="L386" s="89" t="s">
        <v>190</v>
      </c>
    </row>
    <row r="387" spans="1:12" x14ac:dyDescent="0.25">
      <c r="A387" s="86" t="s">
        <v>581</v>
      </c>
      <c r="B387" s="87" t="s">
        <v>189</v>
      </c>
      <c r="C387" s="88"/>
      <c r="D387" s="88">
        <v>0</v>
      </c>
      <c r="E387" s="88" t="s">
        <v>1077</v>
      </c>
      <c r="F387" s="88" t="s">
        <v>190</v>
      </c>
      <c r="G387" s="88">
        <v>8</v>
      </c>
      <c r="H387" s="88" t="s">
        <v>191</v>
      </c>
      <c r="I387" s="88" t="s">
        <v>190</v>
      </c>
      <c r="J387" s="88" t="s">
        <v>190</v>
      </c>
      <c r="K387" s="88" t="s">
        <v>207</v>
      </c>
      <c r="L387" s="89" t="s">
        <v>190</v>
      </c>
    </row>
    <row r="388" spans="1:12" x14ac:dyDescent="0.25">
      <c r="A388" s="86" t="s">
        <v>582</v>
      </c>
      <c r="B388" s="87" t="s">
        <v>189</v>
      </c>
      <c r="C388" s="88"/>
      <c r="D388" s="88">
        <v>0</v>
      </c>
      <c r="E388" s="88" t="s">
        <v>1077</v>
      </c>
      <c r="F388" s="88" t="s">
        <v>190</v>
      </c>
      <c r="G388" s="88">
        <v>14</v>
      </c>
      <c r="H388" s="88" t="s">
        <v>191</v>
      </c>
      <c r="I388" s="88" t="s">
        <v>190</v>
      </c>
      <c r="J388" s="88" t="s">
        <v>190</v>
      </c>
      <c r="K388" s="88" t="s">
        <v>207</v>
      </c>
      <c r="L388" s="89" t="s">
        <v>190</v>
      </c>
    </row>
    <row r="389" spans="1:12" x14ac:dyDescent="0.25">
      <c r="A389" s="86" t="s">
        <v>583</v>
      </c>
      <c r="B389" s="87" t="s">
        <v>189</v>
      </c>
      <c r="C389" s="88"/>
      <c r="D389" s="88">
        <v>0</v>
      </c>
      <c r="E389" s="88" t="s">
        <v>1077</v>
      </c>
      <c r="F389" s="88" t="s">
        <v>190</v>
      </c>
      <c r="G389" s="88">
        <v>38</v>
      </c>
      <c r="H389" s="88" t="s">
        <v>191</v>
      </c>
      <c r="I389" s="88" t="s">
        <v>190</v>
      </c>
      <c r="J389" s="88" t="s">
        <v>190</v>
      </c>
      <c r="K389" s="88" t="s">
        <v>207</v>
      </c>
      <c r="L389" s="89" t="s">
        <v>190</v>
      </c>
    </row>
    <row r="390" spans="1:12" x14ac:dyDescent="0.25">
      <c r="A390" s="86" t="s">
        <v>584</v>
      </c>
      <c r="B390" s="87" t="s">
        <v>189</v>
      </c>
      <c r="C390" s="88"/>
      <c r="D390" s="88">
        <v>0</v>
      </c>
      <c r="E390" s="88" t="s">
        <v>1077</v>
      </c>
      <c r="F390" s="88" t="s">
        <v>190</v>
      </c>
      <c r="G390" s="88">
        <v>37</v>
      </c>
      <c r="H390" s="88" t="s">
        <v>191</v>
      </c>
      <c r="I390" s="88" t="s">
        <v>190</v>
      </c>
      <c r="J390" s="88" t="s">
        <v>190</v>
      </c>
      <c r="K390" s="88" t="s">
        <v>207</v>
      </c>
      <c r="L390" s="89" t="s">
        <v>190</v>
      </c>
    </row>
    <row r="391" spans="1:12" x14ac:dyDescent="0.25">
      <c r="A391" s="86" t="s">
        <v>585</v>
      </c>
      <c r="B391" s="87" t="s">
        <v>196</v>
      </c>
      <c r="C391" s="88"/>
      <c r="D391" s="88">
        <v>0</v>
      </c>
      <c r="E391" s="88" t="s">
        <v>1077</v>
      </c>
      <c r="F391" s="88" t="s">
        <v>190</v>
      </c>
      <c r="G391" s="88">
        <v>38</v>
      </c>
      <c r="H391" s="88" t="s">
        <v>191</v>
      </c>
      <c r="I391" s="88" t="s">
        <v>190</v>
      </c>
      <c r="J391" s="88" t="s">
        <v>190</v>
      </c>
      <c r="K391" s="88" t="s">
        <v>207</v>
      </c>
      <c r="L391" s="89" t="s">
        <v>190</v>
      </c>
    </row>
    <row r="392" spans="1:12" x14ac:dyDescent="0.25">
      <c r="A392" s="86" t="s">
        <v>586</v>
      </c>
      <c r="B392" s="87" t="s">
        <v>189</v>
      </c>
      <c r="C392" s="88"/>
      <c r="D392" s="88">
        <v>0</v>
      </c>
      <c r="E392" s="88" t="s">
        <v>1077</v>
      </c>
      <c r="F392" s="88" t="s">
        <v>190</v>
      </c>
      <c r="G392" s="88">
        <v>40</v>
      </c>
      <c r="H392" s="88" t="s">
        <v>191</v>
      </c>
      <c r="I392" s="88" t="s">
        <v>190</v>
      </c>
      <c r="J392" s="88" t="s">
        <v>190</v>
      </c>
      <c r="K392" s="88" t="s">
        <v>207</v>
      </c>
      <c r="L392" s="89" t="s">
        <v>190</v>
      </c>
    </row>
    <row r="393" spans="1:12" x14ac:dyDescent="0.25">
      <c r="A393" s="86" t="s">
        <v>587</v>
      </c>
      <c r="B393" s="87" t="s">
        <v>189</v>
      </c>
      <c r="C393" s="88"/>
      <c r="D393" s="88">
        <v>0</v>
      </c>
      <c r="E393" s="88" t="s">
        <v>1077</v>
      </c>
      <c r="F393" s="88" t="s">
        <v>190</v>
      </c>
      <c r="G393" s="88">
        <v>38</v>
      </c>
      <c r="H393" s="88" t="s">
        <v>191</v>
      </c>
      <c r="I393" s="88" t="s">
        <v>190</v>
      </c>
      <c r="J393" s="88" t="s">
        <v>190</v>
      </c>
      <c r="K393" s="88" t="s">
        <v>207</v>
      </c>
      <c r="L393" s="89" t="s">
        <v>190</v>
      </c>
    </row>
    <row r="394" spans="1:12" x14ac:dyDescent="0.25">
      <c r="A394" s="86" t="s">
        <v>588</v>
      </c>
      <c r="B394" s="87" t="s">
        <v>196</v>
      </c>
      <c r="C394" s="88"/>
      <c r="D394" s="88">
        <v>0</v>
      </c>
      <c r="E394" s="88" t="s">
        <v>1077</v>
      </c>
      <c r="F394" s="88" t="s">
        <v>190</v>
      </c>
      <c r="G394" s="88">
        <v>41</v>
      </c>
      <c r="H394" s="88" t="s">
        <v>191</v>
      </c>
      <c r="I394" s="88" t="s">
        <v>190</v>
      </c>
      <c r="J394" s="88" t="s">
        <v>190</v>
      </c>
      <c r="K394" s="88" t="s">
        <v>207</v>
      </c>
      <c r="L394" s="89" t="s">
        <v>190</v>
      </c>
    </row>
    <row r="395" spans="1:12" x14ac:dyDescent="0.25">
      <c r="A395" s="86" t="s">
        <v>589</v>
      </c>
      <c r="B395" s="87" t="s">
        <v>189</v>
      </c>
      <c r="C395" s="88"/>
      <c r="D395" s="88">
        <v>0</v>
      </c>
      <c r="E395" s="88" t="s">
        <v>1077</v>
      </c>
      <c r="F395" s="88" t="s">
        <v>190</v>
      </c>
      <c r="G395" s="88">
        <v>19</v>
      </c>
      <c r="H395" s="88" t="s">
        <v>191</v>
      </c>
      <c r="I395" s="88" t="s">
        <v>190</v>
      </c>
      <c r="J395" s="88" t="s">
        <v>190</v>
      </c>
      <c r="K395" s="88" t="s">
        <v>207</v>
      </c>
      <c r="L395" s="89" t="s">
        <v>190</v>
      </c>
    </row>
    <row r="396" spans="1:12" x14ac:dyDescent="0.25">
      <c r="A396" s="86" t="s">
        <v>590</v>
      </c>
      <c r="B396" s="87" t="s">
        <v>196</v>
      </c>
      <c r="C396" s="88"/>
      <c r="D396" s="88">
        <v>0</v>
      </c>
      <c r="E396" s="88" t="s">
        <v>1077</v>
      </c>
      <c r="F396" s="88" t="s">
        <v>190</v>
      </c>
      <c r="G396" s="88">
        <v>57</v>
      </c>
      <c r="H396" s="88" t="s">
        <v>190</v>
      </c>
      <c r="I396" s="88" t="s">
        <v>191</v>
      </c>
      <c r="J396" s="88" t="s">
        <v>190</v>
      </c>
      <c r="K396" s="88" t="s">
        <v>207</v>
      </c>
      <c r="L396" s="89" t="s">
        <v>190</v>
      </c>
    </row>
    <row r="397" spans="1:12" x14ac:dyDescent="0.25">
      <c r="A397" s="86" t="s">
        <v>591</v>
      </c>
      <c r="B397" s="87" t="s">
        <v>196</v>
      </c>
      <c r="C397" s="88"/>
      <c r="D397" s="88">
        <v>0</v>
      </c>
      <c r="E397" s="88" t="s">
        <v>1077</v>
      </c>
      <c r="F397" s="88" t="s">
        <v>190</v>
      </c>
      <c r="G397" s="88">
        <v>26</v>
      </c>
      <c r="H397" s="88" t="s">
        <v>191</v>
      </c>
      <c r="I397" s="88" t="s">
        <v>190</v>
      </c>
      <c r="J397" s="88" t="s">
        <v>190</v>
      </c>
      <c r="K397" s="88" t="s">
        <v>207</v>
      </c>
      <c r="L397" s="89" t="s">
        <v>190</v>
      </c>
    </row>
    <row r="398" spans="1:12" x14ac:dyDescent="0.25">
      <c r="A398" s="86" t="s">
        <v>592</v>
      </c>
      <c r="B398" s="87" t="s">
        <v>196</v>
      </c>
      <c r="C398" s="88"/>
      <c r="D398" s="88">
        <v>0</v>
      </c>
      <c r="E398" s="88" t="s">
        <v>1077</v>
      </c>
      <c r="F398" s="88" t="s">
        <v>190</v>
      </c>
      <c r="G398" s="88">
        <v>62</v>
      </c>
      <c r="H398" s="88" t="s">
        <v>190</v>
      </c>
      <c r="I398" s="88" t="s">
        <v>191</v>
      </c>
      <c r="J398" s="88" t="s">
        <v>190</v>
      </c>
      <c r="K398" s="88" t="s">
        <v>207</v>
      </c>
      <c r="L398" s="89" t="s">
        <v>190</v>
      </c>
    </row>
    <row r="399" spans="1:12" x14ac:dyDescent="0.25">
      <c r="A399" s="86" t="s">
        <v>593</v>
      </c>
      <c r="B399" s="87" t="s">
        <v>189</v>
      </c>
      <c r="C399" s="88"/>
      <c r="D399" s="88">
        <v>0</v>
      </c>
      <c r="E399" s="88" t="s">
        <v>1077</v>
      </c>
      <c r="F399" s="88" t="s">
        <v>190</v>
      </c>
      <c r="G399" s="88">
        <v>35</v>
      </c>
      <c r="H399" s="88" t="s">
        <v>191</v>
      </c>
      <c r="I399" s="88" t="s">
        <v>190</v>
      </c>
      <c r="J399" s="88" t="s">
        <v>190</v>
      </c>
      <c r="K399" s="88" t="s">
        <v>207</v>
      </c>
      <c r="L399" s="89" t="s">
        <v>190</v>
      </c>
    </row>
    <row r="400" spans="1:12" x14ac:dyDescent="0.25">
      <c r="A400" s="86" t="s">
        <v>594</v>
      </c>
      <c r="B400" s="87" t="s">
        <v>189</v>
      </c>
      <c r="C400" s="88"/>
      <c r="D400" s="88">
        <v>0</v>
      </c>
      <c r="E400" s="88" t="s">
        <v>1077</v>
      </c>
      <c r="F400" s="88" t="s">
        <v>190</v>
      </c>
      <c r="G400" s="88">
        <v>53</v>
      </c>
      <c r="H400" s="88" t="s">
        <v>191</v>
      </c>
      <c r="I400" s="88" t="s">
        <v>190</v>
      </c>
      <c r="J400" s="88" t="s">
        <v>190</v>
      </c>
      <c r="K400" s="88" t="s">
        <v>207</v>
      </c>
      <c r="L400" s="89" t="s">
        <v>190</v>
      </c>
    </row>
    <row r="401" spans="1:12" x14ac:dyDescent="0.25">
      <c r="A401" s="86" t="s">
        <v>595</v>
      </c>
      <c r="B401" s="87" t="s">
        <v>189</v>
      </c>
      <c r="C401" s="88"/>
      <c r="D401" s="88">
        <v>0</v>
      </c>
      <c r="E401" s="88" t="s">
        <v>1077</v>
      </c>
      <c r="F401" s="88" t="s">
        <v>190</v>
      </c>
      <c r="G401" s="88">
        <v>37</v>
      </c>
      <c r="H401" s="88" t="s">
        <v>191</v>
      </c>
      <c r="I401" s="88" t="s">
        <v>190</v>
      </c>
      <c r="J401" s="88" t="s">
        <v>190</v>
      </c>
      <c r="K401" s="88" t="s">
        <v>207</v>
      </c>
      <c r="L401" s="89" t="s">
        <v>190</v>
      </c>
    </row>
    <row r="402" spans="1:12" x14ac:dyDescent="0.25">
      <c r="A402" s="86" t="s">
        <v>596</v>
      </c>
      <c r="B402" s="87" t="s">
        <v>189</v>
      </c>
      <c r="C402" s="88"/>
      <c r="D402" s="88">
        <v>0</v>
      </c>
      <c r="E402" s="88" t="s">
        <v>1077</v>
      </c>
      <c r="F402" s="88" t="s">
        <v>192</v>
      </c>
      <c r="G402" s="88">
        <v>38</v>
      </c>
      <c r="H402" s="88" t="s">
        <v>191</v>
      </c>
      <c r="I402" s="88" t="s">
        <v>190</v>
      </c>
      <c r="J402" s="88" t="s">
        <v>192</v>
      </c>
      <c r="K402" s="88" t="s">
        <v>207</v>
      </c>
      <c r="L402" s="89" t="s">
        <v>192</v>
      </c>
    </row>
    <row r="403" spans="1:12" x14ac:dyDescent="0.25">
      <c r="A403" s="86" t="s">
        <v>597</v>
      </c>
      <c r="B403" s="87" t="s">
        <v>196</v>
      </c>
      <c r="C403" s="88"/>
      <c r="D403" s="88">
        <v>0</v>
      </c>
      <c r="E403" s="88" t="s">
        <v>1077</v>
      </c>
      <c r="F403" s="88" t="s">
        <v>190</v>
      </c>
      <c r="G403" s="88">
        <v>43</v>
      </c>
      <c r="H403" s="88" t="s">
        <v>191</v>
      </c>
      <c r="I403" s="88" t="s">
        <v>190</v>
      </c>
      <c r="J403" s="88" t="s">
        <v>190</v>
      </c>
      <c r="K403" s="88" t="s">
        <v>207</v>
      </c>
      <c r="L403" s="89" t="s">
        <v>190</v>
      </c>
    </row>
    <row r="404" spans="1:12" x14ac:dyDescent="0.25">
      <c r="A404" s="86" t="s">
        <v>598</v>
      </c>
      <c r="B404" s="87" t="s">
        <v>196</v>
      </c>
      <c r="C404" s="88"/>
      <c r="D404" s="88">
        <v>0</v>
      </c>
      <c r="E404" s="88" t="s">
        <v>1077</v>
      </c>
      <c r="F404" s="88" t="s">
        <v>190</v>
      </c>
      <c r="G404" s="88">
        <v>46</v>
      </c>
      <c r="H404" s="88" t="s">
        <v>191</v>
      </c>
      <c r="I404" s="88" t="s">
        <v>190</v>
      </c>
      <c r="J404" s="88" t="s">
        <v>190</v>
      </c>
      <c r="K404" s="88" t="s">
        <v>207</v>
      </c>
      <c r="L404" s="89" t="s">
        <v>190</v>
      </c>
    </row>
    <row r="405" spans="1:12" x14ac:dyDescent="0.25">
      <c r="A405" s="86" t="s">
        <v>599</v>
      </c>
      <c r="B405" s="87" t="s">
        <v>196</v>
      </c>
      <c r="C405" s="88"/>
      <c r="D405" s="88">
        <v>0</v>
      </c>
      <c r="E405" s="88" t="s">
        <v>1077</v>
      </c>
      <c r="F405" s="88" t="s">
        <v>191</v>
      </c>
      <c r="G405" s="88">
        <v>26</v>
      </c>
      <c r="H405" s="88" t="s">
        <v>191</v>
      </c>
      <c r="I405" s="88" t="s">
        <v>190</v>
      </c>
      <c r="J405" s="88" t="s">
        <v>190</v>
      </c>
      <c r="K405" s="88" t="s">
        <v>207</v>
      </c>
      <c r="L405" s="89" t="s">
        <v>190</v>
      </c>
    </row>
    <row r="406" spans="1:12" x14ac:dyDescent="0.25">
      <c r="A406" s="86" t="s">
        <v>600</v>
      </c>
      <c r="B406" s="87" t="s">
        <v>189</v>
      </c>
      <c r="C406" s="88"/>
      <c r="D406" s="88">
        <v>0</v>
      </c>
      <c r="E406" s="88" t="s">
        <v>1077</v>
      </c>
      <c r="F406" s="88" t="s">
        <v>190</v>
      </c>
      <c r="G406" s="88">
        <v>39</v>
      </c>
      <c r="H406" s="88" t="s">
        <v>191</v>
      </c>
      <c r="I406" s="88" t="s">
        <v>190</v>
      </c>
      <c r="J406" s="88" t="s">
        <v>190</v>
      </c>
      <c r="K406" s="88" t="s">
        <v>207</v>
      </c>
      <c r="L406" s="89" t="s">
        <v>190</v>
      </c>
    </row>
    <row r="407" spans="1:12" x14ac:dyDescent="0.25">
      <c r="A407" s="86" t="s">
        <v>601</v>
      </c>
      <c r="B407" s="87" t="s">
        <v>196</v>
      </c>
      <c r="C407" s="88"/>
      <c r="D407" s="88">
        <v>0</v>
      </c>
      <c r="E407" s="88" t="s">
        <v>1077</v>
      </c>
      <c r="F407" s="88" t="s">
        <v>191</v>
      </c>
      <c r="G407" s="88">
        <v>51</v>
      </c>
      <c r="H407" s="88" t="s">
        <v>191</v>
      </c>
      <c r="I407" s="88" t="s">
        <v>190</v>
      </c>
      <c r="J407" s="88" t="s">
        <v>190</v>
      </c>
      <c r="K407" s="88" t="s">
        <v>207</v>
      </c>
      <c r="L407" s="89" t="s">
        <v>190</v>
      </c>
    </row>
    <row r="408" spans="1:12" x14ac:dyDescent="0.25">
      <c r="A408" s="86" t="s">
        <v>602</v>
      </c>
      <c r="B408" s="87" t="s">
        <v>196</v>
      </c>
      <c r="C408" s="88"/>
      <c r="D408" s="88">
        <v>0</v>
      </c>
      <c r="E408" s="88" t="s">
        <v>1077</v>
      </c>
      <c r="F408" s="88" t="s">
        <v>190</v>
      </c>
      <c r="G408" s="88">
        <v>55</v>
      </c>
      <c r="H408" s="88" t="s">
        <v>191</v>
      </c>
      <c r="I408" s="88" t="s">
        <v>190</v>
      </c>
      <c r="J408" s="88" t="s">
        <v>190</v>
      </c>
      <c r="K408" s="88" t="s">
        <v>207</v>
      </c>
      <c r="L408" s="89" t="s">
        <v>190</v>
      </c>
    </row>
    <row r="409" spans="1:12" x14ac:dyDescent="0.25">
      <c r="A409" s="86" t="s">
        <v>603</v>
      </c>
      <c r="B409" s="87" t="s">
        <v>196</v>
      </c>
      <c r="C409" s="88"/>
      <c r="D409" s="88">
        <v>0</v>
      </c>
      <c r="E409" s="88" t="s">
        <v>1077</v>
      </c>
      <c r="F409" s="88" t="s">
        <v>190</v>
      </c>
      <c r="G409" s="88">
        <v>56</v>
      </c>
      <c r="H409" s="88" t="s">
        <v>191</v>
      </c>
      <c r="I409" s="88" t="s">
        <v>190</v>
      </c>
      <c r="J409" s="88" t="s">
        <v>190</v>
      </c>
      <c r="K409" s="88" t="s">
        <v>207</v>
      </c>
      <c r="L409" s="89" t="s">
        <v>190</v>
      </c>
    </row>
    <row r="410" spans="1:12" x14ac:dyDescent="0.25">
      <c r="A410" s="86" t="s">
        <v>604</v>
      </c>
      <c r="B410" s="87" t="s">
        <v>189</v>
      </c>
      <c r="C410" s="88"/>
      <c r="D410" s="88">
        <v>0</v>
      </c>
      <c r="E410" s="88" t="s">
        <v>1077</v>
      </c>
      <c r="F410" s="88" t="s">
        <v>190</v>
      </c>
      <c r="G410" s="88">
        <v>36</v>
      </c>
      <c r="H410" s="88" t="s">
        <v>190</v>
      </c>
      <c r="I410" s="88" t="s">
        <v>191</v>
      </c>
      <c r="J410" s="88" t="s">
        <v>190</v>
      </c>
      <c r="K410" s="88" t="s">
        <v>207</v>
      </c>
      <c r="L410" s="89" t="s">
        <v>190</v>
      </c>
    </row>
    <row r="411" spans="1:12" x14ac:dyDescent="0.25">
      <c r="A411" s="86" t="s">
        <v>605</v>
      </c>
      <c r="B411" s="87" t="s">
        <v>196</v>
      </c>
      <c r="C411" s="88"/>
      <c r="D411" s="88">
        <v>0</v>
      </c>
      <c r="E411" s="88" t="s">
        <v>1077</v>
      </c>
      <c r="F411" s="88" t="s">
        <v>190</v>
      </c>
      <c r="G411" s="88">
        <v>29</v>
      </c>
      <c r="H411" s="88" t="s">
        <v>191</v>
      </c>
      <c r="I411" s="88" t="s">
        <v>190</v>
      </c>
      <c r="J411" s="88" t="s">
        <v>190</v>
      </c>
      <c r="K411" s="88" t="s">
        <v>207</v>
      </c>
      <c r="L411" s="89" t="s">
        <v>190</v>
      </c>
    </row>
    <row r="412" spans="1:12" x14ac:dyDescent="0.25">
      <c r="A412" s="86" t="s">
        <v>606</v>
      </c>
      <c r="B412" s="87" t="s">
        <v>189</v>
      </c>
      <c r="C412" s="88"/>
      <c r="D412" s="88">
        <v>0</v>
      </c>
      <c r="E412" s="88" t="s">
        <v>1077</v>
      </c>
      <c r="F412" s="88" t="s">
        <v>191</v>
      </c>
      <c r="G412" s="88">
        <v>24</v>
      </c>
      <c r="H412" s="88" t="s">
        <v>191</v>
      </c>
      <c r="I412" s="88" t="s">
        <v>190</v>
      </c>
      <c r="J412" s="88" t="s">
        <v>190</v>
      </c>
      <c r="K412" s="88" t="s">
        <v>207</v>
      </c>
      <c r="L412" s="89" t="s">
        <v>190</v>
      </c>
    </row>
    <row r="413" spans="1:12" x14ac:dyDescent="0.25">
      <c r="A413" s="86" t="s">
        <v>607</v>
      </c>
      <c r="B413" s="87" t="s">
        <v>196</v>
      </c>
      <c r="C413" s="88"/>
      <c r="D413" s="88">
        <v>0</v>
      </c>
      <c r="E413" s="88" t="s">
        <v>1077</v>
      </c>
      <c r="F413" s="88" t="s">
        <v>190</v>
      </c>
      <c r="G413" s="88">
        <v>45</v>
      </c>
      <c r="H413" s="88" t="s">
        <v>191</v>
      </c>
      <c r="I413" s="88" t="s">
        <v>190</v>
      </c>
      <c r="J413" s="88" t="s">
        <v>190</v>
      </c>
      <c r="K413" s="88" t="s">
        <v>207</v>
      </c>
      <c r="L413" s="89" t="s">
        <v>190</v>
      </c>
    </row>
    <row r="414" spans="1:12" x14ac:dyDescent="0.25">
      <c r="A414" s="86" t="s">
        <v>608</v>
      </c>
      <c r="B414" s="87" t="s">
        <v>196</v>
      </c>
      <c r="C414" s="88"/>
      <c r="D414" s="88">
        <v>0</v>
      </c>
      <c r="E414" s="88" t="s">
        <v>1077</v>
      </c>
      <c r="F414" s="88" t="s">
        <v>190</v>
      </c>
      <c r="G414" s="88">
        <v>51</v>
      </c>
      <c r="H414" s="88" t="s">
        <v>191</v>
      </c>
      <c r="I414" s="88" t="s">
        <v>190</v>
      </c>
      <c r="J414" s="88" t="s">
        <v>190</v>
      </c>
      <c r="K414" s="88" t="s">
        <v>207</v>
      </c>
      <c r="L414" s="89" t="s">
        <v>190</v>
      </c>
    </row>
    <row r="415" spans="1:12" x14ac:dyDescent="0.25">
      <c r="A415" s="86" t="s">
        <v>609</v>
      </c>
      <c r="B415" s="87" t="s">
        <v>196</v>
      </c>
      <c r="C415" s="88"/>
      <c r="D415" s="88">
        <v>0</v>
      </c>
      <c r="E415" s="88" t="s">
        <v>1077</v>
      </c>
      <c r="F415" s="88" t="s">
        <v>190</v>
      </c>
      <c r="G415" s="88">
        <v>20</v>
      </c>
      <c r="H415" s="88" t="s">
        <v>191</v>
      </c>
      <c r="I415" s="88" t="s">
        <v>190</v>
      </c>
      <c r="J415" s="88" t="s">
        <v>190</v>
      </c>
      <c r="K415" s="88" t="s">
        <v>207</v>
      </c>
      <c r="L415" s="89" t="s">
        <v>190</v>
      </c>
    </row>
    <row r="416" spans="1:12" x14ac:dyDescent="0.25">
      <c r="A416" s="86" t="s">
        <v>610</v>
      </c>
      <c r="B416" s="87" t="s">
        <v>196</v>
      </c>
      <c r="C416" s="88"/>
      <c r="D416" s="88">
        <v>0</v>
      </c>
      <c r="E416" s="88" t="s">
        <v>1077</v>
      </c>
      <c r="F416" s="88" t="s">
        <v>190</v>
      </c>
      <c r="G416" s="88">
        <v>33</v>
      </c>
      <c r="H416" s="88" t="s">
        <v>191</v>
      </c>
      <c r="I416" s="88" t="s">
        <v>190</v>
      </c>
      <c r="J416" s="88" t="s">
        <v>190</v>
      </c>
      <c r="K416" s="88" t="s">
        <v>207</v>
      </c>
      <c r="L416" s="89" t="s">
        <v>190</v>
      </c>
    </row>
    <row r="417" spans="1:12" x14ac:dyDescent="0.25">
      <c r="A417" s="86" t="s">
        <v>611</v>
      </c>
      <c r="B417" s="87" t="s">
        <v>196</v>
      </c>
      <c r="C417" s="88"/>
      <c r="D417" s="88">
        <v>0</v>
      </c>
      <c r="E417" s="88" t="s">
        <v>1077</v>
      </c>
      <c r="F417" s="88" t="s">
        <v>190</v>
      </c>
      <c r="G417" s="88">
        <v>11</v>
      </c>
      <c r="H417" s="88" t="s">
        <v>191</v>
      </c>
      <c r="I417" s="88" t="s">
        <v>190</v>
      </c>
      <c r="J417" s="88" t="s">
        <v>190</v>
      </c>
      <c r="K417" s="88" t="s">
        <v>207</v>
      </c>
      <c r="L417" s="89" t="s">
        <v>190</v>
      </c>
    </row>
    <row r="418" spans="1:12" x14ac:dyDescent="0.25">
      <c r="A418" s="86" t="s">
        <v>612</v>
      </c>
      <c r="B418" s="87" t="s">
        <v>196</v>
      </c>
      <c r="C418" s="88"/>
      <c r="D418" s="88">
        <v>0</v>
      </c>
      <c r="E418" s="88" t="s">
        <v>1077</v>
      </c>
      <c r="F418" s="88" t="s">
        <v>190</v>
      </c>
      <c r="G418" s="88">
        <v>36</v>
      </c>
      <c r="H418" s="88" t="s">
        <v>190</v>
      </c>
      <c r="I418" s="88" t="s">
        <v>191</v>
      </c>
      <c r="J418" s="88" t="s">
        <v>190</v>
      </c>
      <c r="K418" s="88" t="s">
        <v>207</v>
      </c>
      <c r="L418" s="89" t="s">
        <v>190</v>
      </c>
    </row>
    <row r="419" spans="1:12" x14ac:dyDescent="0.25">
      <c r="A419" s="86" t="s">
        <v>613</v>
      </c>
      <c r="B419" s="87" t="s">
        <v>189</v>
      </c>
      <c r="C419" s="88"/>
      <c r="D419" s="88">
        <v>0</v>
      </c>
      <c r="E419" s="88" t="s">
        <v>1077</v>
      </c>
      <c r="F419" s="88" t="s">
        <v>190</v>
      </c>
      <c r="G419" s="88">
        <v>63</v>
      </c>
      <c r="H419" s="88" t="s">
        <v>191</v>
      </c>
      <c r="I419" s="88" t="s">
        <v>190</v>
      </c>
      <c r="J419" s="88" t="s">
        <v>190</v>
      </c>
      <c r="K419" s="88" t="s">
        <v>207</v>
      </c>
      <c r="L419" s="89" t="s">
        <v>190</v>
      </c>
    </row>
    <row r="420" spans="1:12" x14ac:dyDescent="0.25">
      <c r="A420" s="86" t="s">
        <v>614</v>
      </c>
      <c r="B420" s="87" t="s">
        <v>196</v>
      </c>
      <c r="C420" s="88"/>
      <c r="D420" s="88">
        <v>0</v>
      </c>
      <c r="E420" s="88" t="s">
        <v>1077</v>
      </c>
      <c r="F420" s="88" t="s">
        <v>190</v>
      </c>
      <c r="G420" s="88">
        <v>59</v>
      </c>
      <c r="H420" s="88" t="s">
        <v>191</v>
      </c>
      <c r="I420" s="88" t="s">
        <v>190</v>
      </c>
      <c r="J420" s="88" t="s">
        <v>190</v>
      </c>
      <c r="K420" s="88" t="s">
        <v>207</v>
      </c>
      <c r="L420" s="89" t="s">
        <v>190</v>
      </c>
    </row>
    <row r="421" spans="1:12" x14ac:dyDescent="0.25">
      <c r="A421" s="86" t="s">
        <v>615</v>
      </c>
      <c r="B421" s="87" t="s">
        <v>189</v>
      </c>
      <c r="C421" s="88"/>
      <c r="D421" s="88">
        <v>0</v>
      </c>
      <c r="E421" s="88" t="s">
        <v>1077</v>
      </c>
      <c r="F421" s="88" t="s">
        <v>190</v>
      </c>
      <c r="G421" s="88">
        <v>27</v>
      </c>
      <c r="H421" s="88" t="s">
        <v>191</v>
      </c>
      <c r="I421" s="88" t="s">
        <v>190</v>
      </c>
      <c r="J421" s="88" t="s">
        <v>190</v>
      </c>
      <c r="K421" s="88" t="s">
        <v>207</v>
      </c>
      <c r="L421" s="89" t="s">
        <v>190</v>
      </c>
    </row>
    <row r="422" spans="1:12" x14ac:dyDescent="0.25">
      <c r="A422" s="86" t="s">
        <v>616</v>
      </c>
      <c r="B422" s="87" t="s">
        <v>196</v>
      </c>
      <c r="C422" s="88"/>
      <c r="D422" s="88">
        <v>0</v>
      </c>
      <c r="E422" s="88" t="s">
        <v>1077</v>
      </c>
      <c r="F422" s="88" t="s">
        <v>190</v>
      </c>
      <c r="G422" s="88">
        <v>42</v>
      </c>
      <c r="H422" s="88" t="s">
        <v>191</v>
      </c>
      <c r="I422" s="88" t="s">
        <v>190</v>
      </c>
      <c r="J422" s="88" t="s">
        <v>190</v>
      </c>
      <c r="K422" s="88" t="s">
        <v>207</v>
      </c>
      <c r="L422" s="89" t="s">
        <v>191</v>
      </c>
    </row>
    <row r="423" spans="1:12" x14ac:dyDescent="0.25">
      <c r="A423" s="86" t="s">
        <v>617</v>
      </c>
      <c r="B423" s="87" t="s">
        <v>196</v>
      </c>
      <c r="C423" s="88"/>
      <c r="D423" s="88">
        <v>0</v>
      </c>
      <c r="E423" s="88" t="s">
        <v>1077</v>
      </c>
      <c r="F423" s="88" t="s">
        <v>190</v>
      </c>
      <c r="G423" s="88">
        <v>14</v>
      </c>
      <c r="H423" s="88" t="s">
        <v>190</v>
      </c>
      <c r="I423" s="88" t="s">
        <v>191</v>
      </c>
      <c r="J423" s="88" t="s">
        <v>190</v>
      </c>
      <c r="K423" s="88" t="s">
        <v>207</v>
      </c>
      <c r="L423" s="89" t="s">
        <v>190</v>
      </c>
    </row>
    <row r="424" spans="1:12" x14ac:dyDescent="0.25">
      <c r="A424" s="86" t="s">
        <v>618</v>
      </c>
      <c r="B424" s="87" t="s">
        <v>189</v>
      </c>
      <c r="C424" s="88"/>
      <c r="D424" s="88">
        <v>0</v>
      </c>
      <c r="E424" s="88" t="s">
        <v>1077</v>
      </c>
      <c r="F424" s="88" t="s">
        <v>190</v>
      </c>
      <c r="G424" s="88">
        <v>43</v>
      </c>
      <c r="H424" s="88" t="s">
        <v>191</v>
      </c>
      <c r="I424" s="88" t="s">
        <v>190</v>
      </c>
      <c r="J424" s="88" t="s">
        <v>190</v>
      </c>
      <c r="K424" s="88" t="s">
        <v>207</v>
      </c>
      <c r="L424" s="89" t="s">
        <v>190</v>
      </c>
    </row>
    <row r="425" spans="1:12" x14ac:dyDescent="0.25">
      <c r="A425" s="86" t="s">
        <v>619</v>
      </c>
      <c r="B425" s="87" t="s">
        <v>196</v>
      </c>
      <c r="C425" s="88"/>
      <c r="D425" s="88">
        <v>0</v>
      </c>
      <c r="E425" s="88" t="s">
        <v>1077</v>
      </c>
      <c r="F425" s="88" t="s">
        <v>190</v>
      </c>
      <c r="G425" s="88">
        <v>60</v>
      </c>
      <c r="H425" s="88" t="s">
        <v>191</v>
      </c>
      <c r="I425" s="88" t="s">
        <v>190</v>
      </c>
      <c r="J425" s="88" t="s">
        <v>190</v>
      </c>
      <c r="K425" s="88" t="s">
        <v>207</v>
      </c>
      <c r="L425" s="89" t="s">
        <v>190</v>
      </c>
    </row>
    <row r="426" spans="1:12" x14ac:dyDescent="0.25">
      <c r="A426" s="86" t="s">
        <v>620</v>
      </c>
      <c r="B426" s="87" t="s">
        <v>196</v>
      </c>
      <c r="C426" s="88"/>
      <c r="D426" s="88">
        <v>0</v>
      </c>
      <c r="E426" s="88" t="s">
        <v>1077</v>
      </c>
      <c r="F426" s="88" t="s">
        <v>190</v>
      </c>
      <c r="G426" s="88">
        <v>51</v>
      </c>
      <c r="H426" s="88" t="s">
        <v>190</v>
      </c>
      <c r="I426" s="88" t="s">
        <v>191</v>
      </c>
      <c r="J426" s="88" t="s">
        <v>191</v>
      </c>
      <c r="K426" s="88" t="s">
        <v>207</v>
      </c>
      <c r="L426" s="89" t="s">
        <v>190</v>
      </c>
    </row>
    <row r="427" spans="1:12" x14ac:dyDescent="0.25">
      <c r="A427" s="86" t="s">
        <v>621</v>
      </c>
      <c r="B427" s="87" t="s">
        <v>196</v>
      </c>
      <c r="C427" s="88"/>
      <c r="D427" s="88">
        <v>0</v>
      </c>
      <c r="E427" s="88" t="s">
        <v>1077</v>
      </c>
      <c r="F427" s="88" t="s">
        <v>190</v>
      </c>
      <c r="G427" s="88">
        <v>25</v>
      </c>
      <c r="H427" s="88" t="s">
        <v>191</v>
      </c>
      <c r="I427" s="88" t="s">
        <v>190</v>
      </c>
      <c r="J427" s="88" t="s">
        <v>190</v>
      </c>
      <c r="K427" s="88" t="s">
        <v>207</v>
      </c>
      <c r="L427" s="89" t="s">
        <v>190</v>
      </c>
    </row>
    <row r="428" spans="1:12" x14ac:dyDescent="0.25">
      <c r="A428" s="86" t="s">
        <v>622</v>
      </c>
      <c r="B428" s="87" t="s">
        <v>196</v>
      </c>
      <c r="C428" s="88"/>
      <c r="D428" s="88">
        <v>0</v>
      </c>
      <c r="E428" s="88" t="s">
        <v>1077</v>
      </c>
      <c r="F428" s="88" t="s">
        <v>191</v>
      </c>
      <c r="G428" s="88">
        <v>7</v>
      </c>
      <c r="H428" s="88" t="s">
        <v>191</v>
      </c>
      <c r="I428" s="88" t="s">
        <v>190</v>
      </c>
      <c r="J428" s="88" t="s">
        <v>191</v>
      </c>
      <c r="K428" s="88" t="s">
        <v>207</v>
      </c>
      <c r="L428" s="89" t="s">
        <v>190</v>
      </c>
    </row>
    <row r="429" spans="1:12" x14ac:dyDescent="0.25">
      <c r="A429" s="86" t="s">
        <v>623</v>
      </c>
      <c r="B429" s="87" t="s">
        <v>189</v>
      </c>
      <c r="C429" s="88"/>
      <c r="D429" s="88">
        <v>0</v>
      </c>
      <c r="E429" s="88" t="s">
        <v>1077</v>
      </c>
      <c r="F429" s="88" t="s">
        <v>190</v>
      </c>
      <c r="G429" s="88">
        <v>70</v>
      </c>
      <c r="H429" s="88" t="s">
        <v>191</v>
      </c>
      <c r="I429" s="88" t="s">
        <v>190</v>
      </c>
      <c r="J429" s="88" t="s">
        <v>190</v>
      </c>
      <c r="K429" s="88" t="s">
        <v>207</v>
      </c>
      <c r="L429" s="89" t="s">
        <v>190</v>
      </c>
    </row>
    <row r="430" spans="1:12" x14ac:dyDescent="0.25">
      <c r="A430" s="86" t="s">
        <v>624</v>
      </c>
      <c r="B430" s="87" t="s">
        <v>196</v>
      </c>
      <c r="C430" s="88"/>
      <c r="D430" s="88">
        <v>0</v>
      </c>
      <c r="E430" s="88" t="s">
        <v>1077</v>
      </c>
      <c r="F430" s="88" t="s">
        <v>190</v>
      </c>
      <c r="G430" s="88">
        <v>71</v>
      </c>
      <c r="H430" s="88" t="s">
        <v>191</v>
      </c>
      <c r="I430" s="88" t="s">
        <v>190</v>
      </c>
      <c r="J430" s="88" t="s">
        <v>190</v>
      </c>
      <c r="K430" s="88" t="s">
        <v>207</v>
      </c>
      <c r="L430" s="89" t="s">
        <v>190</v>
      </c>
    </row>
    <row r="431" spans="1:12" x14ac:dyDescent="0.25">
      <c r="A431" s="86" t="s">
        <v>625</v>
      </c>
      <c r="B431" s="87" t="s">
        <v>196</v>
      </c>
      <c r="C431" s="88"/>
      <c r="D431" s="88">
        <v>0</v>
      </c>
      <c r="E431" s="88" t="s">
        <v>1077</v>
      </c>
      <c r="F431" s="88" t="s">
        <v>190</v>
      </c>
      <c r="G431" s="88">
        <v>15</v>
      </c>
      <c r="H431" s="88" t="s">
        <v>191</v>
      </c>
      <c r="I431" s="88" t="s">
        <v>190</v>
      </c>
      <c r="J431" s="88" t="s">
        <v>191</v>
      </c>
      <c r="K431" s="88" t="s">
        <v>207</v>
      </c>
      <c r="L431" s="89" t="s">
        <v>190</v>
      </c>
    </row>
    <row r="432" spans="1:12" x14ac:dyDescent="0.25">
      <c r="A432" s="86" t="s">
        <v>626</v>
      </c>
      <c r="B432" s="87" t="s">
        <v>196</v>
      </c>
      <c r="C432" s="88"/>
      <c r="D432" s="88">
        <v>0</v>
      </c>
      <c r="E432" s="88" t="s">
        <v>1077</v>
      </c>
      <c r="F432" s="88" t="s">
        <v>190</v>
      </c>
      <c r="G432" s="88">
        <v>55</v>
      </c>
      <c r="H432" s="88" t="s">
        <v>191</v>
      </c>
      <c r="I432" s="88" t="s">
        <v>190</v>
      </c>
      <c r="J432" s="88" t="s">
        <v>190</v>
      </c>
      <c r="K432" s="88" t="s">
        <v>207</v>
      </c>
      <c r="L432" s="89" t="s">
        <v>190</v>
      </c>
    </row>
    <row r="433" spans="1:12" x14ac:dyDescent="0.25">
      <c r="A433" s="86" t="s">
        <v>627</v>
      </c>
      <c r="B433" s="87" t="s">
        <v>189</v>
      </c>
      <c r="C433" s="88"/>
      <c r="D433" s="88">
        <v>0</v>
      </c>
      <c r="E433" s="88" t="s">
        <v>1077</v>
      </c>
      <c r="F433" s="88" t="s">
        <v>190</v>
      </c>
      <c r="G433" s="88">
        <v>48</v>
      </c>
      <c r="H433" s="88" t="s">
        <v>191</v>
      </c>
      <c r="I433" s="88" t="s">
        <v>190</v>
      </c>
      <c r="J433" s="88" t="s">
        <v>190</v>
      </c>
      <c r="K433" s="88" t="s">
        <v>207</v>
      </c>
      <c r="L433" s="89" t="s">
        <v>190</v>
      </c>
    </row>
    <row r="434" spans="1:12" x14ac:dyDescent="0.25">
      <c r="A434" s="86" t="s">
        <v>628</v>
      </c>
      <c r="B434" s="87" t="s">
        <v>189</v>
      </c>
      <c r="C434" s="88"/>
      <c r="D434" s="88">
        <v>0</v>
      </c>
      <c r="E434" s="88" t="s">
        <v>1077</v>
      </c>
      <c r="F434" s="88" t="s">
        <v>190</v>
      </c>
      <c r="G434" s="88">
        <v>38</v>
      </c>
      <c r="H434" s="88" t="s">
        <v>191</v>
      </c>
      <c r="I434" s="88" t="s">
        <v>190</v>
      </c>
      <c r="J434" s="88" t="s">
        <v>190</v>
      </c>
      <c r="K434" s="88" t="s">
        <v>207</v>
      </c>
      <c r="L434" s="89" t="s">
        <v>190</v>
      </c>
    </row>
    <row r="435" spans="1:12" x14ac:dyDescent="0.25">
      <c r="A435" s="86" t="s">
        <v>629</v>
      </c>
      <c r="B435" s="87" t="s">
        <v>196</v>
      </c>
      <c r="C435" s="88"/>
      <c r="D435" s="88">
        <v>0</v>
      </c>
      <c r="E435" s="88" t="s">
        <v>1077</v>
      </c>
      <c r="F435" s="88" t="s">
        <v>190</v>
      </c>
      <c r="G435" s="88">
        <v>27</v>
      </c>
      <c r="H435" s="88" t="s">
        <v>191</v>
      </c>
      <c r="I435" s="88" t="s">
        <v>190</v>
      </c>
      <c r="J435" s="88" t="s">
        <v>190</v>
      </c>
      <c r="K435" s="88" t="s">
        <v>207</v>
      </c>
      <c r="L435" s="89" t="s">
        <v>190</v>
      </c>
    </row>
    <row r="436" spans="1:12" x14ac:dyDescent="0.25">
      <c r="A436" s="86" t="s">
        <v>630</v>
      </c>
      <c r="B436" s="87" t="s">
        <v>196</v>
      </c>
      <c r="C436" s="88"/>
      <c r="D436" s="88">
        <v>0</v>
      </c>
      <c r="E436" s="88" t="s">
        <v>1077</v>
      </c>
      <c r="F436" s="88" t="s">
        <v>190</v>
      </c>
      <c r="G436" s="88">
        <v>55</v>
      </c>
      <c r="H436" s="88" t="s">
        <v>191</v>
      </c>
      <c r="I436" s="88" t="s">
        <v>190</v>
      </c>
      <c r="J436" s="88" t="s">
        <v>190</v>
      </c>
      <c r="K436" s="88" t="s">
        <v>207</v>
      </c>
      <c r="L436" s="89" t="s">
        <v>190</v>
      </c>
    </row>
    <row r="437" spans="1:12" x14ac:dyDescent="0.25">
      <c r="A437" s="86" t="s">
        <v>631</v>
      </c>
      <c r="B437" s="87" t="s">
        <v>196</v>
      </c>
      <c r="C437" s="88"/>
      <c r="D437" s="88">
        <v>0</v>
      </c>
      <c r="E437" s="88" t="s">
        <v>1077</v>
      </c>
      <c r="F437" s="88" t="s">
        <v>190</v>
      </c>
      <c r="G437" s="88">
        <v>52</v>
      </c>
      <c r="H437" s="88" t="s">
        <v>191</v>
      </c>
      <c r="I437" s="88" t="s">
        <v>190</v>
      </c>
      <c r="J437" s="88" t="s">
        <v>190</v>
      </c>
      <c r="K437" s="88" t="s">
        <v>207</v>
      </c>
      <c r="L437" s="89" t="s">
        <v>190</v>
      </c>
    </row>
    <row r="438" spans="1:12" x14ac:dyDescent="0.25">
      <c r="A438" s="86" t="s">
        <v>632</v>
      </c>
      <c r="B438" s="87" t="s">
        <v>196</v>
      </c>
      <c r="C438" s="88"/>
      <c r="D438" s="88">
        <v>0</v>
      </c>
      <c r="E438" s="88" t="s">
        <v>1077</v>
      </c>
      <c r="F438" s="88" t="s">
        <v>190</v>
      </c>
      <c r="G438" s="88">
        <v>58</v>
      </c>
      <c r="H438" s="88" t="s">
        <v>191</v>
      </c>
      <c r="I438" s="88" t="s">
        <v>190</v>
      </c>
      <c r="J438" s="88" t="s">
        <v>190</v>
      </c>
      <c r="K438" s="88" t="s">
        <v>207</v>
      </c>
      <c r="L438" s="89" t="s">
        <v>190</v>
      </c>
    </row>
    <row r="439" spans="1:12" x14ac:dyDescent="0.25">
      <c r="A439" s="86" t="s">
        <v>633</v>
      </c>
      <c r="B439" s="87" t="s">
        <v>196</v>
      </c>
      <c r="C439" s="88"/>
      <c r="D439" s="88">
        <v>0</v>
      </c>
      <c r="E439" s="88" t="s">
        <v>1077</v>
      </c>
      <c r="F439" s="88" t="s">
        <v>190</v>
      </c>
      <c r="G439" s="88">
        <v>45</v>
      </c>
      <c r="H439" s="88" t="s">
        <v>191</v>
      </c>
      <c r="I439" s="88" t="s">
        <v>190</v>
      </c>
      <c r="J439" s="88" t="s">
        <v>190</v>
      </c>
      <c r="K439" s="88" t="s">
        <v>207</v>
      </c>
      <c r="L439" s="89" t="s">
        <v>190</v>
      </c>
    </row>
    <row r="440" spans="1:12" x14ac:dyDescent="0.25">
      <c r="A440" s="86" t="s">
        <v>634</v>
      </c>
      <c r="B440" s="87" t="s">
        <v>196</v>
      </c>
      <c r="C440" s="88"/>
      <c r="D440" s="88">
        <v>0</v>
      </c>
      <c r="E440" s="88" t="s">
        <v>1077</v>
      </c>
      <c r="F440" s="88" t="s">
        <v>190</v>
      </c>
      <c r="G440" s="88">
        <v>50</v>
      </c>
      <c r="H440" s="88" t="s">
        <v>190</v>
      </c>
      <c r="I440" s="88" t="s">
        <v>191</v>
      </c>
      <c r="J440" s="88" t="s">
        <v>190</v>
      </c>
      <c r="K440" s="88" t="s">
        <v>207</v>
      </c>
      <c r="L440" s="89" t="s">
        <v>190</v>
      </c>
    </row>
    <row r="441" spans="1:12" x14ac:dyDescent="0.25">
      <c r="A441" s="86" t="s">
        <v>635</v>
      </c>
      <c r="B441" s="87" t="s">
        <v>189</v>
      </c>
      <c r="C441" s="88"/>
      <c r="D441" s="88">
        <v>0</v>
      </c>
      <c r="E441" s="88" t="s">
        <v>1077</v>
      </c>
      <c r="F441" s="88" t="s">
        <v>191</v>
      </c>
      <c r="G441" s="88">
        <v>39</v>
      </c>
      <c r="H441" s="88" t="s">
        <v>191</v>
      </c>
      <c r="I441" s="88" t="s">
        <v>190</v>
      </c>
      <c r="J441" s="88" t="s">
        <v>190</v>
      </c>
      <c r="K441" s="88" t="s">
        <v>207</v>
      </c>
      <c r="L441" s="89" t="s">
        <v>190</v>
      </c>
    </row>
    <row r="442" spans="1:12" x14ac:dyDescent="0.25">
      <c r="A442" s="86" t="s">
        <v>636</v>
      </c>
      <c r="B442" s="87" t="s">
        <v>196</v>
      </c>
      <c r="C442" s="88"/>
      <c r="D442" s="88">
        <v>0</v>
      </c>
      <c r="E442" s="88" t="s">
        <v>1077</v>
      </c>
      <c r="F442" s="88" t="s">
        <v>190</v>
      </c>
      <c r="G442" s="88">
        <v>48</v>
      </c>
      <c r="H442" s="88" t="s">
        <v>191</v>
      </c>
      <c r="I442" s="88" t="s">
        <v>190</v>
      </c>
      <c r="J442" s="88" t="s">
        <v>190</v>
      </c>
      <c r="K442" s="88" t="s">
        <v>207</v>
      </c>
      <c r="L442" s="89" t="s">
        <v>190</v>
      </c>
    </row>
    <row r="443" spans="1:12" x14ac:dyDescent="0.25">
      <c r="A443" s="86" t="s">
        <v>637</v>
      </c>
      <c r="B443" s="87" t="s">
        <v>196</v>
      </c>
      <c r="C443" s="88"/>
      <c r="D443" s="88">
        <v>0</v>
      </c>
      <c r="E443" s="88" t="s">
        <v>1077</v>
      </c>
      <c r="F443" s="88" t="s">
        <v>190</v>
      </c>
      <c r="G443" s="88">
        <v>52</v>
      </c>
      <c r="H443" s="88" t="s">
        <v>190</v>
      </c>
      <c r="I443" s="88" t="s">
        <v>191</v>
      </c>
      <c r="J443" s="88" t="s">
        <v>190</v>
      </c>
      <c r="K443" s="88" t="s">
        <v>207</v>
      </c>
      <c r="L443" s="89" t="s">
        <v>190</v>
      </c>
    </row>
    <row r="444" spans="1:12" x14ac:dyDescent="0.25">
      <c r="A444" s="86" t="s">
        <v>638</v>
      </c>
      <c r="B444" s="87" t="s">
        <v>196</v>
      </c>
      <c r="C444" s="88"/>
      <c r="D444" s="88">
        <v>0</v>
      </c>
      <c r="E444" s="88" t="s">
        <v>1077</v>
      </c>
      <c r="F444" s="88" t="s">
        <v>190</v>
      </c>
      <c r="G444" s="88">
        <v>40</v>
      </c>
      <c r="H444" s="88" t="s">
        <v>191</v>
      </c>
      <c r="I444" s="88" t="s">
        <v>190</v>
      </c>
      <c r="J444" s="88" t="s">
        <v>190</v>
      </c>
      <c r="K444" s="88" t="s">
        <v>207</v>
      </c>
      <c r="L444" s="89" t="s">
        <v>190</v>
      </c>
    </row>
    <row r="445" spans="1:12" x14ac:dyDescent="0.25">
      <c r="A445" s="86" t="s">
        <v>639</v>
      </c>
      <c r="B445" s="87" t="s">
        <v>196</v>
      </c>
      <c r="C445" s="88"/>
      <c r="D445" s="88">
        <v>0</v>
      </c>
      <c r="E445" s="88" t="s">
        <v>1077</v>
      </c>
      <c r="F445" s="88" t="s">
        <v>190</v>
      </c>
      <c r="G445" s="88">
        <v>54</v>
      </c>
      <c r="H445" s="88" t="s">
        <v>191</v>
      </c>
      <c r="I445" s="88" t="s">
        <v>190</v>
      </c>
      <c r="J445" s="88" t="s">
        <v>190</v>
      </c>
      <c r="K445" s="88" t="s">
        <v>207</v>
      </c>
      <c r="L445" s="89" t="s">
        <v>190</v>
      </c>
    </row>
    <row r="446" spans="1:12" x14ac:dyDescent="0.25">
      <c r="A446" s="86" t="s">
        <v>640</v>
      </c>
      <c r="B446" s="87" t="s">
        <v>189</v>
      </c>
      <c r="C446" s="88"/>
      <c r="D446" s="88">
        <v>0</v>
      </c>
      <c r="E446" s="88" t="s">
        <v>1077</v>
      </c>
      <c r="F446" s="88" t="s">
        <v>190</v>
      </c>
      <c r="G446" s="88">
        <v>29</v>
      </c>
      <c r="H446" s="88" t="s">
        <v>190</v>
      </c>
      <c r="I446" s="88" t="s">
        <v>191</v>
      </c>
      <c r="J446" s="88" t="s">
        <v>190</v>
      </c>
      <c r="K446" s="88" t="s">
        <v>207</v>
      </c>
      <c r="L446" s="89" t="s">
        <v>190</v>
      </c>
    </row>
    <row r="447" spans="1:12" x14ac:dyDescent="0.25">
      <c r="A447" s="86" t="s">
        <v>641</v>
      </c>
      <c r="B447" s="87" t="s">
        <v>196</v>
      </c>
      <c r="C447" s="88"/>
      <c r="D447" s="88">
        <v>0</v>
      </c>
      <c r="E447" s="88" t="s">
        <v>1077</v>
      </c>
      <c r="F447" s="88" t="s">
        <v>190</v>
      </c>
      <c r="G447" s="88">
        <v>38</v>
      </c>
      <c r="H447" s="88" t="s">
        <v>191</v>
      </c>
      <c r="I447" s="88" t="s">
        <v>190</v>
      </c>
      <c r="J447" s="88" t="s">
        <v>190</v>
      </c>
      <c r="K447" s="88" t="s">
        <v>207</v>
      </c>
      <c r="L447" s="89" t="s">
        <v>190</v>
      </c>
    </row>
    <row r="448" spans="1:12" x14ac:dyDescent="0.25">
      <c r="A448" s="86" t="s">
        <v>642</v>
      </c>
      <c r="B448" s="87" t="s">
        <v>196</v>
      </c>
      <c r="C448" s="88"/>
      <c r="D448" s="88">
        <v>0</v>
      </c>
      <c r="E448" s="88" t="s">
        <v>1077</v>
      </c>
      <c r="F448" s="88" t="s">
        <v>190</v>
      </c>
      <c r="G448" s="88">
        <v>32</v>
      </c>
      <c r="H448" s="88" t="s">
        <v>191</v>
      </c>
      <c r="I448" s="88" t="s">
        <v>190</v>
      </c>
      <c r="J448" s="88" t="s">
        <v>190</v>
      </c>
      <c r="K448" s="88" t="s">
        <v>207</v>
      </c>
      <c r="L448" s="89" t="s">
        <v>190</v>
      </c>
    </row>
    <row r="449" spans="1:12" x14ac:dyDescent="0.25">
      <c r="A449" s="86" t="s">
        <v>643</v>
      </c>
      <c r="B449" s="87" t="s">
        <v>196</v>
      </c>
      <c r="C449" s="88"/>
      <c r="D449" s="88">
        <v>0</v>
      </c>
      <c r="E449" s="88" t="s">
        <v>1077</v>
      </c>
      <c r="F449" s="88" t="s">
        <v>190</v>
      </c>
      <c r="G449" s="88">
        <v>52</v>
      </c>
      <c r="H449" s="88" t="s">
        <v>190</v>
      </c>
      <c r="I449" s="88" t="s">
        <v>191</v>
      </c>
      <c r="J449" s="88" t="s">
        <v>190</v>
      </c>
      <c r="K449" s="88" t="s">
        <v>207</v>
      </c>
      <c r="L449" s="89" t="s">
        <v>190</v>
      </c>
    </row>
    <row r="450" spans="1:12" x14ac:dyDescent="0.25">
      <c r="A450" s="86" t="s">
        <v>644</v>
      </c>
      <c r="B450" s="87" t="s">
        <v>196</v>
      </c>
      <c r="C450" s="88"/>
      <c r="D450" s="88">
        <v>0</v>
      </c>
      <c r="E450" s="88" t="s">
        <v>1077</v>
      </c>
      <c r="F450" s="88" t="s">
        <v>190</v>
      </c>
      <c r="G450" s="88">
        <v>59</v>
      </c>
      <c r="H450" s="88" t="s">
        <v>190</v>
      </c>
      <c r="I450" s="88" t="s">
        <v>191</v>
      </c>
      <c r="J450" s="88" t="s">
        <v>190</v>
      </c>
      <c r="K450" s="88" t="s">
        <v>207</v>
      </c>
      <c r="L450" s="89" t="s">
        <v>190</v>
      </c>
    </row>
    <row r="451" spans="1:12" x14ac:dyDescent="0.25">
      <c r="A451" s="86" t="s">
        <v>645</v>
      </c>
      <c r="B451" s="87" t="s">
        <v>196</v>
      </c>
      <c r="C451" s="88"/>
      <c r="D451" s="88">
        <v>0</v>
      </c>
      <c r="E451" s="88" t="s">
        <v>1077</v>
      </c>
      <c r="F451" s="88" t="s">
        <v>190</v>
      </c>
      <c r="G451" s="88">
        <v>46</v>
      </c>
      <c r="H451" s="88" t="s">
        <v>190</v>
      </c>
      <c r="I451" s="88" t="s">
        <v>191</v>
      </c>
      <c r="J451" s="88" t="s">
        <v>190</v>
      </c>
      <c r="K451" s="88" t="s">
        <v>207</v>
      </c>
      <c r="L451" s="89" t="s">
        <v>190</v>
      </c>
    </row>
    <row r="452" spans="1:12" x14ac:dyDescent="0.25">
      <c r="A452" s="86" t="s">
        <v>646</v>
      </c>
      <c r="B452" s="87" t="s">
        <v>196</v>
      </c>
      <c r="C452" s="88"/>
      <c r="D452" s="88">
        <v>0</v>
      </c>
      <c r="E452" s="88" t="s">
        <v>1077</v>
      </c>
      <c r="F452" s="88" t="s">
        <v>190</v>
      </c>
      <c r="G452" s="88">
        <v>42</v>
      </c>
      <c r="H452" s="88" t="s">
        <v>191</v>
      </c>
      <c r="I452" s="88" t="s">
        <v>190</v>
      </c>
      <c r="J452" s="88" t="s">
        <v>190</v>
      </c>
      <c r="K452" s="88" t="s">
        <v>207</v>
      </c>
      <c r="L452" s="89" t="s">
        <v>190</v>
      </c>
    </row>
    <row r="453" spans="1:12" x14ac:dyDescent="0.25">
      <c r="A453" s="86" t="s">
        <v>647</v>
      </c>
      <c r="B453" s="87" t="s">
        <v>189</v>
      </c>
      <c r="C453" s="88"/>
      <c r="D453" s="88">
        <v>0</v>
      </c>
      <c r="E453" s="88" t="s">
        <v>1077</v>
      </c>
      <c r="F453" s="88" t="s">
        <v>190</v>
      </c>
      <c r="G453" s="88">
        <v>57</v>
      </c>
      <c r="H453" s="88" t="s">
        <v>190</v>
      </c>
      <c r="I453" s="88" t="s">
        <v>191</v>
      </c>
      <c r="J453" s="88" t="s">
        <v>190</v>
      </c>
      <c r="K453" s="88" t="s">
        <v>207</v>
      </c>
      <c r="L453" s="89" t="s">
        <v>190</v>
      </c>
    </row>
    <row r="454" spans="1:12" x14ac:dyDescent="0.25">
      <c r="A454" s="86" t="s">
        <v>648</v>
      </c>
      <c r="B454" s="87" t="s">
        <v>189</v>
      </c>
      <c r="C454" s="88"/>
      <c r="D454" s="88">
        <v>0</v>
      </c>
      <c r="E454" s="88" t="s">
        <v>1077</v>
      </c>
      <c r="F454" s="88" t="s">
        <v>190</v>
      </c>
      <c r="G454" s="88">
        <v>55</v>
      </c>
      <c r="H454" s="88" t="s">
        <v>191</v>
      </c>
      <c r="I454" s="88" t="s">
        <v>190</v>
      </c>
      <c r="J454" s="88" t="s">
        <v>190</v>
      </c>
      <c r="K454" s="88" t="s">
        <v>207</v>
      </c>
      <c r="L454" s="89" t="s">
        <v>190</v>
      </c>
    </row>
    <row r="455" spans="1:12" x14ac:dyDescent="0.25">
      <c r="A455" s="86" t="s">
        <v>649</v>
      </c>
      <c r="B455" s="87" t="s">
        <v>196</v>
      </c>
      <c r="C455" s="88"/>
      <c r="D455" s="88">
        <v>0</v>
      </c>
      <c r="E455" s="88" t="s">
        <v>1077</v>
      </c>
      <c r="F455" s="88" t="s">
        <v>190</v>
      </c>
      <c r="G455" s="88">
        <v>68</v>
      </c>
      <c r="H455" s="88" t="s">
        <v>191</v>
      </c>
      <c r="I455" s="88" t="s">
        <v>190</v>
      </c>
      <c r="J455" s="88" t="s">
        <v>190</v>
      </c>
      <c r="K455" s="88" t="s">
        <v>207</v>
      </c>
      <c r="L455" s="89" t="s">
        <v>190</v>
      </c>
    </row>
    <row r="456" spans="1:12" x14ac:dyDescent="0.25">
      <c r="A456" s="86" t="s">
        <v>650</v>
      </c>
      <c r="B456" s="87" t="s">
        <v>196</v>
      </c>
      <c r="C456" s="88"/>
      <c r="D456" s="88">
        <v>0</v>
      </c>
      <c r="E456" s="88" t="s">
        <v>1077</v>
      </c>
      <c r="F456" s="88" t="s">
        <v>190</v>
      </c>
      <c r="G456" s="88">
        <v>45</v>
      </c>
      <c r="H456" s="88" t="s">
        <v>191</v>
      </c>
      <c r="I456" s="88" t="s">
        <v>190</v>
      </c>
      <c r="J456" s="88" t="s">
        <v>190</v>
      </c>
      <c r="K456" s="88" t="s">
        <v>207</v>
      </c>
      <c r="L456" s="89" t="s">
        <v>190</v>
      </c>
    </row>
    <row r="457" spans="1:12" x14ac:dyDescent="0.25">
      <c r="A457" s="86" t="s">
        <v>651</v>
      </c>
      <c r="B457" s="87" t="s">
        <v>196</v>
      </c>
      <c r="C457" s="88"/>
      <c r="D457" s="88">
        <v>0</v>
      </c>
      <c r="E457" s="88" t="s">
        <v>1077</v>
      </c>
      <c r="F457" s="88" t="s">
        <v>190</v>
      </c>
      <c r="G457" s="88">
        <v>58</v>
      </c>
      <c r="H457" s="88" t="s">
        <v>191</v>
      </c>
      <c r="I457" s="88" t="s">
        <v>190</v>
      </c>
      <c r="J457" s="88" t="s">
        <v>190</v>
      </c>
      <c r="K457" s="88" t="s">
        <v>207</v>
      </c>
      <c r="L457" s="89" t="s">
        <v>190</v>
      </c>
    </row>
    <row r="458" spans="1:12" x14ac:dyDescent="0.25">
      <c r="A458" s="86" t="s">
        <v>652</v>
      </c>
      <c r="B458" s="87" t="s">
        <v>196</v>
      </c>
      <c r="C458" s="88"/>
      <c r="D458" s="88">
        <v>0</v>
      </c>
      <c r="E458" s="88" t="s">
        <v>1077</v>
      </c>
      <c r="F458" s="88" t="s">
        <v>190</v>
      </c>
      <c r="G458" s="88">
        <v>32</v>
      </c>
      <c r="H458" s="88" t="s">
        <v>191</v>
      </c>
      <c r="I458" s="88" t="s">
        <v>190</v>
      </c>
      <c r="J458" s="88" t="s">
        <v>190</v>
      </c>
      <c r="K458" s="88" t="s">
        <v>207</v>
      </c>
      <c r="L458" s="89" t="s">
        <v>190</v>
      </c>
    </row>
    <row r="459" spans="1:12" x14ac:dyDescent="0.25">
      <c r="A459" s="86" t="s">
        <v>653</v>
      </c>
      <c r="B459" s="87" t="s">
        <v>196</v>
      </c>
      <c r="C459" s="88"/>
      <c r="D459" s="88">
        <v>0</v>
      </c>
      <c r="E459" s="88" t="s">
        <v>1077</v>
      </c>
      <c r="F459" s="88" t="s">
        <v>190</v>
      </c>
      <c r="G459" s="88">
        <v>38</v>
      </c>
      <c r="H459" s="88" t="s">
        <v>191</v>
      </c>
      <c r="I459" s="88" t="s">
        <v>190</v>
      </c>
      <c r="J459" s="88" t="s">
        <v>190</v>
      </c>
      <c r="K459" s="88" t="s">
        <v>207</v>
      </c>
      <c r="L459" s="89" t="s">
        <v>190</v>
      </c>
    </row>
    <row r="460" spans="1:12" x14ac:dyDescent="0.25">
      <c r="A460" s="86" t="s">
        <v>654</v>
      </c>
      <c r="B460" s="87" t="s">
        <v>196</v>
      </c>
      <c r="C460" s="88"/>
      <c r="D460" s="88">
        <v>0</v>
      </c>
      <c r="E460" s="88" t="s">
        <v>1077</v>
      </c>
      <c r="F460" s="88" t="s">
        <v>191</v>
      </c>
      <c r="G460" s="88">
        <v>70</v>
      </c>
      <c r="H460" s="88" t="s">
        <v>191</v>
      </c>
      <c r="I460" s="88" t="s">
        <v>190</v>
      </c>
      <c r="J460" s="88" t="s">
        <v>190</v>
      </c>
      <c r="K460" s="88" t="s">
        <v>207</v>
      </c>
      <c r="L460" s="89" t="s">
        <v>190</v>
      </c>
    </row>
    <row r="461" spans="1:12" x14ac:dyDescent="0.25">
      <c r="A461" s="86" t="s">
        <v>655</v>
      </c>
      <c r="B461" s="87" t="s">
        <v>189</v>
      </c>
      <c r="C461" s="88"/>
      <c r="D461" s="88">
        <v>0</v>
      </c>
      <c r="E461" s="88" t="s">
        <v>1077</v>
      </c>
      <c r="F461" s="88" t="s">
        <v>190</v>
      </c>
      <c r="G461" s="88">
        <v>38</v>
      </c>
      <c r="H461" s="88" t="s">
        <v>191</v>
      </c>
      <c r="I461" s="88" t="s">
        <v>190</v>
      </c>
      <c r="J461" s="88" t="s">
        <v>190</v>
      </c>
      <c r="K461" s="88" t="s">
        <v>207</v>
      </c>
      <c r="L461" s="89" t="s">
        <v>190</v>
      </c>
    </row>
    <row r="462" spans="1:12" x14ac:dyDescent="0.25">
      <c r="A462" s="86" t="s">
        <v>656</v>
      </c>
      <c r="B462" s="87" t="s">
        <v>196</v>
      </c>
      <c r="C462" s="88"/>
      <c r="D462" s="88">
        <v>0</v>
      </c>
      <c r="E462" s="88" t="s">
        <v>1077</v>
      </c>
      <c r="F462" s="88" t="s">
        <v>190</v>
      </c>
      <c r="G462" s="88">
        <v>21</v>
      </c>
      <c r="H462" s="88" t="s">
        <v>191</v>
      </c>
      <c r="I462" s="88" t="s">
        <v>190</v>
      </c>
      <c r="J462" s="88" t="s">
        <v>190</v>
      </c>
      <c r="K462" s="88" t="s">
        <v>207</v>
      </c>
      <c r="L462" s="89" t="s">
        <v>190</v>
      </c>
    </row>
    <row r="463" spans="1:12" x14ac:dyDescent="0.25">
      <c r="A463" s="86" t="s">
        <v>657</v>
      </c>
      <c r="B463" s="87" t="s">
        <v>189</v>
      </c>
      <c r="C463" s="88"/>
      <c r="D463" s="88">
        <v>0</v>
      </c>
      <c r="E463" s="88" t="s">
        <v>1077</v>
      </c>
      <c r="F463" s="88" t="s">
        <v>190</v>
      </c>
      <c r="G463" s="88">
        <v>34</v>
      </c>
      <c r="H463" s="88" t="s">
        <v>190</v>
      </c>
      <c r="I463" s="88" t="s">
        <v>191</v>
      </c>
      <c r="J463" s="88" t="s">
        <v>190</v>
      </c>
      <c r="K463" s="88" t="s">
        <v>207</v>
      </c>
      <c r="L463" s="89" t="s">
        <v>190</v>
      </c>
    </row>
    <row r="464" spans="1:12" x14ac:dyDescent="0.25">
      <c r="A464" s="86" t="s">
        <v>658</v>
      </c>
      <c r="B464" s="87" t="s">
        <v>189</v>
      </c>
      <c r="C464" s="88"/>
      <c r="D464" s="88">
        <v>0</v>
      </c>
      <c r="E464" s="88" t="s">
        <v>1077</v>
      </c>
      <c r="F464" s="88" t="s">
        <v>190</v>
      </c>
      <c r="G464" s="88">
        <v>20</v>
      </c>
      <c r="H464" s="88" t="s">
        <v>191</v>
      </c>
      <c r="I464" s="88" t="s">
        <v>190</v>
      </c>
      <c r="J464" s="88" t="s">
        <v>190</v>
      </c>
      <c r="K464" s="88" t="s">
        <v>207</v>
      </c>
      <c r="L464" s="89" t="s">
        <v>192</v>
      </c>
    </row>
    <row r="465" spans="1:12" x14ac:dyDescent="0.25">
      <c r="A465" s="86" t="s">
        <v>659</v>
      </c>
      <c r="B465" s="87" t="s">
        <v>189</v>
      </c>
      <c r="C465" s="88"/>
      <c r="D465" s="88">
        <v>0</v>
      </c>
      <c r="E465" s="88" t="s">
        <v>1077</v>
      </c>
      <c r="F465" s="88" t="s">
        <v>190</v>
      </c>
      <c r="G465" s="88">
        <v>34</v>
      </c>
      <c r="H465" s="88" t="s">
        <v>191</v>
      </c>
      <c r="I465" s="88" t="s">
        <v>190</v>
      </c>
      <c r="J465" s="88" t="s">
        <v>190</v>
      </c>
      <c r="K465" s="88" t="s">
        <v>207</v>
      </c>
      <c r="L465" s="89" t="s">
        <v>191</v>
      </c>
    </row>
    <row r="466" spans="1:12" x14ac:dyDescent="0.25">
      <c r="A466" s="86" t="s">
        <v>660</v>
      </c>
      <c r="B466" s="87" t="s">
        <v>189</v>
      </c>
      <c r="C466" s="88"/>
      <c r="D466" s="88">
        <v>0</v>
      </c>
      <c r="E466" s="88" t="s">
        <v>1077</v>
      </c>
      <c r="F466" s="88" t="s">
        <v>190</v>
      </c>
      <c r="G466" s="88">
        <v>64</v>
      </c>
      <c r="H466" s="88" t="s">
        <v>191</v>
      </c>
      <c r="I466" s="88" t="s">
        <v>190</v>
      </c>
      <c r="J466" s="88" t="s">
        <v>190</v>
      </c>
      <c r="K466" s="88" t="s">
        <v>207</v>
      </c>
      <c r="L466" s="89" t="s">
        <v>190</v>
      </c>
    </row>
    <row r="467" spans="1:12" x14ac:dyDescent="0.25">
      <c r="A467" s="86" t="s">
        <v>661</v>
      </c>
      <c r="B467" s="87" t="s">
        <v>196</v>
      </c>
      <c r="C467" s="88"/>
      <c r="D467" s="88">
        <v>0</v>
      </c>
      <c r="E467" s="88" t="s">
        <v>1077</v>
      </c>
      <c r="F467" s="88" t="s">
        <v>190</v>
      </c>
      <c r="G467" s="88">
        <v>59</v>
      </c>
      <c r="H467" s="88" t="s">
        <v>191</v>
      </c>
      <c r="I467" s="88" t="s">
        <v>190</v>
      </c>
      <c r="J467" s="88" t="s">
        <v>190</v>
      </c>
      <c r="K467" s="88" t="s">
        <v>207</v>
      </c>
      <c r="L467" s="89" t="s">
        <v>190</v>
      </c>
    </row>
    <row r="468" spans="1:12" x14ac:dyDescent="0.25">
      <c r="A468" s="86" t="s">
        <v>662</v>
      </c>
      <c r="B468" s="87" t="s">
        <v>196</v>
      </c>
      <c r="C468" s="88"/>
      <c r="D468" s="88">
        <v>0</v>
      </c>
      <c r="E468" s="88" t="s">
        <v>1077</v>
      </c>
      <c r="F468" s="88" t="s">
        <v>190</v>
      </c>
      <c r="G468" s="88">
        <v>26</v>
      </c>
      <c r="H468" s="88" t="s">
        <v>191</v>
      </c>
      <c r="I468" s="88" t="s">
        <v>190</v>
      </c>
      <c r="J468" s="88" t="s">
        <v>190</v>
      </c>
      <c r="K468" s="88" t="s">
        <v>207</v>
      </c>
      <c r="L468" s="89" t="s">
        <v>190</v>
      </c>
    </row>
    <row r="469" spans="1:12" x14ac:dyDescent="0.25">
      <c r="A469" s="86" t="s">
        <v>663</v>
      </c>
      <c r="B469" s="87" t="s">
        <v>189</v>
      </c>
      <c r="C469" s="88"/>
      <c r="D469" s="88">
        <v>0</v>
      </c>
      <c r="E469" s="88" t="s">
        <v>1077</v>
      </c>
      <c r="F469" s="88" t="s">
        <v>190</v>
      </c>
      <c r="G469" s="88">
        <v>46</v>
      </c>
      <c r="H469" s="88" t="s">
        <v>191</v>
      </c>
      <c r="I469" s="88" t="s">
        <v>190</v>
      </c>
      <c r="J469" s="88" t="s">
        <v>190</v>
      </c>
      <c r="K469" s="88" t="s">
        <v>207</v>
      </c>
      <c r="L469" s="89" t="s">
        <v>190</v>
      </c>
    </row>
    <row r="470" spans="1:12" x14ac:dyDescent="0.25">
      <c r="A470" s="86" t="s">
        <v>664</v>
      </c>
      <c r="B470" s="87" t="s">
        <v>196</v>
      </c>
      <c r="C470" s="88"/>
      <c r="D470" s="88">
        <v>0</v>
      </c>
      <c r="E470" s="88" t="s">
        <v>1077</v>
      </c>
      <c r="F470" s="88" t="s">
        <v>190</v>
      </c>
      <c r="G470" s="88">
        <v>48</v>
      </c>
      <c r="H470" s="88" t="s">
        <v>191</v>
      </c>
      <c r="I470" s="88" t="s">
        <v>190</v>
      </c>
      <c r="J470" s="88" t="s">
        <v>190</v>
      </c>
      <c r="K470" s="88" t="s">
        <v>207</v>
      </c>
      <c r="L470" s="89" t="s">
        <v>190</v>
      </c>
    </row>
    <row r="471" spans="1:12" x14ac:dyDescent="0.25">
      <c r="A471" s="86" t="s">
        <v>665</v>
      </c>
      <c r="B471" s="87" t="s">
        <v>189</v>
      </c>
      <c r="C471" s="88"/>
      <c r="D471" s="88">
        <v>0</v>
      </c>
      <c r="E471" s="88" t="s">
        <v>1077</v>
      </c>
      <c r="F471" s="88" t="s">
        <v>190</v>
      </c>
      <c r="G471" s="88">
        <v>39</v>
      </c>
      <c r="H471" s="88" t="s">
        <v>191</v>
      </c>
      <c r="I471" s="88" t="s">
        <v>190</v>
      </c>
      <c r="J471" s="88" t="s">
        <v>190</v>
      </c>
      <c r="K471" s="88" t="s">
        <v>207</v>
      </c>
      <c r="L471" s="89" t="s">
        <v>190</v>
      </c>
    </row>
    <row r="472" spans="1:12" x14ac:dyDescent="0.25">
      <c r="A472" s="86" t="s">
        <v>666</v>
      </c>
      <c r="B472" s="87" t="s">
        <v>189</v>
      </c>
      <c r="C472" s="88"/>
      <c r="D472" s="88">
        <v>0</v>
      </c>
      <c r="E472" s="88" t="s">
        <v>1077</v>
      </c>
      <c r="F472" s="88" t="s">
        <v>190</v>
      </c>
      <c r="G472" s="88">
        <v>30</v>
      </c>
      <c r="H472" s="88" t="s">
        <v>190</v>
      </c>
      <c r="I472" s="88" t="s">
        <v>191</v>
      </c>
      <c r="J472" s="88" t="s">
        <v>190</v>
      </c>
      <c r="K472" s="88" t="s">
        <v>207</v>
      </c>
      <c r="L472" s="89" t="s">
        <v>190</v>
      </c>
    </row>
    <row r="473" spans="1:12" x14ac:dyDescent="0.25">
      <c r="A473" s="86" t="s">
        <v>667</v>
      </c>
      <c r="B473" s="87" t="s">
        <v>189</v>
      </c>
      <c r="C473" s="88"/>
      <c r="D473" s="88">
        <v>0</v>
      </c>
      <c r="E473" s="88" t="s">
        <v>1077</v>
      </c>
      <c r="F473" s="88" t="s">
        <v>190</v>
      </c>
      <c r="G473" s="88">
        <v>33</v>
      </c>
      <c r="H473" s="88" t="s">
        <v>191</v>
      </c>
      <c r="I473" s="88" t="s">
        <v>190</v>
      </c>
      <c r="J473" s="88" t="s">
        <v>190</v>
      </c>
      <c r="K473" s="88" t="s">
        <v>207</v>
      </c>
      <c r="L473" s="89" t="s">
        <v>190</v>
      </c>
    </row>
    <row r="474" spans="1:12" x14ac:dyDescent="0.25">
      <c r="A474" s="86" t="s">
        <v>668</v>
      </c>
      <c r="B474" s="87" t="s">
        <v>196</v>
      </c>
      <c r="C474" s="88"/>
      <c r="D474" s="88">
        <v>0</v>
      </c>
      <c r="E474" s="88" t="s">
        <v>1077</v>
      </c>
      <c r="F474" s="88" t="s">
        <v>190</v>
      </c>
      <c r="G474" s="88">
        <v>31</v>
      </c>
      <c r="H474" s="88" t="s">
        <v>190</v>
      </c>
      <c r="I474" s="88" t="s">
        <v>191</v>
      </c>
      <c r="J474" s="88" t="s">
        <v>190</v>
      </c>
      <c r="K474" s="88" t="s">
        <v>207</v>
      </c>
      <c r="L474" s="89" t="s">
        <v>190</v>
      </c>
    </row>
    <row r="475" spans="1:12" x14ac:dyDescent="0.25">
      <c r="A475" s="86" t="s">
        <v>669</v>
      </c>
      <c r="B475" s="87" t="s">
        <v>196</v>
      </c>
      <c r="C475" s="88"/>
      <c r="D475" s="88">
        <v>0</v>
      </c>
      <c r="E475" s="88" t="s">
        <v>1077</v>
      </c>
      <c r="F475" s="88" t="s">
        <v>190</v>
      </c>
      <c r="G475" s="88">
        <v>48</v>
      </c>
      <c r="H475" s="88" t="s">
        <v>191</v>
      </c>
      <c r="I475" s="88" t="s">
        <v>190</v>
      </c>
      <c r="J475" s="88" t="s">
        <v>190</v>
      </c>
      <c r="K475" s="88" t="s">
        <v>207</v>
      </c>
      <c r="L475" s="89" t="s">
        <v>190</v>
      </c>
    </row>
    <row r="476" spans="1:12" x14ac:dyDescent="0.25">
      <c r="A476" s="86" t="s">
        <v>670</v>
      </c>
      <c r="B476" s="87" t="s">
        <v>189</v>
      </c>
      <c r="C476" s="88"/>
      <c r="D476" s="88">
        <v>0</v>
      </c>
      <c r="E476" s="88" t="s">
        <v>1077</v>
      </c>
      <c r="F476" s="88" t="s">
        <v>190</v>
      </c>
      <c r="G476" s="88">
        <v>22</v>
      </c>
      <c r="H476" s="88" t="s">
        <v>191</v>
      </c>
      <c r="I476" s="88" t="s">
        <v>190</v>
      </c>
      <c r="J476" s="88" t="s">
        <v>190</v>
      </c>
      <c r="K476" s="88" t="s">
        <v>207</v>
      </c>
      <c r="L476" s="89" t="s">
        <v>190</v>
      </c>
    </row>
    <row r="477" spans="1:12" x14ac:dyDescent="0.25">
      <c r="A477" s="86" t="s">
        <v>671</v>
      </c>
      <c r="B477" s="87" t="s">
        <v>196</v>
      </c>
      <c r="C477" s="88"/>
      <c r="D477" s="88">
        <v>0</v>
      </c>
      <c r="E477" s="88" t="s">
        <v>1077</v>
      </c>
      <c r="F477" s="88" t="s">
        <v>190</v>
      </c>
      <c r="G477" s="88">
        <v>31</v>
      </c>
      <c r="H477" s="88" t="s">
        <v>191</v>
      </c>
      <c r="I477" s="88" t="s">
        <v>190</v>
      </c>
      <c r="J477" s="88" t="s">
        <v>191</v>
      </c>
      <c r="K477" s="88" t="s">
        <v>207</v>
      </c>
      <c r="L477" s="89" t="s">
        <v>190</v>
      </c>
    </row>
    <row r="478" spans="1:12" x14ac:dyDescent="0.25">
      <c r="A478" s="86" t="s">
        <v>672</v>
      </c>
      <c r="B478" s="87" t="s">
        <v>189</v>
      </c>
      <c r="C478" s="88"/>
      <c r="D478" s="88">
        <v>0</v>
      </c>
      <c r="E478" s="88" t="s">
        <v>1077</v>
      </c>
      <c r="F478" s="88" t="s">
        <v>190</v>
      </c>
      <c r="G478" s="88">
        <v>67</v>
      </c>
      <c r="H478" s="88" t="s">
        <v>190</v>
      </c>
      <c r="I478" s="88" t="s">
        <v>191</v>
      </c>
      <c r="J478" s="88" t="s">
        <v>190</v>
      </c>
      <c r="K478" s="88" t="s">
        <v>207</v>
      </c>
      <c r="L478" s="89" t="s">
        <v>190</v>
      </c>
    </row>
    <row r="479" spans="1:12" x14ac:dyDescent="0.25">
      <c r="A479" s="86" t="s">
        <v>673</v>
      </c>
      <c r="B479" s="87" t="s">
        <v>189</v>
      </c>
      <c r="C479" s="88"/>
      <c r="D479" s="88">
        <v>0</v>
      </c>
      <c r="E479" s="88" t="s">
        <v>1077</v>
      </c>
      <c r="F479" s="88" t="s">
        <v>190</v>
      </c>
      <c r="G479" s="88">
        <v>57</v>
      </c>
      <c r="H479" s="88" t="s">
        <v>191</v>
      </c>
      <c r="I479" s="88" t="s">
        <v>190</v>
      </c>
      <c r="J479" s="88" t="s">
        <v>190</v>
      </c>
      <c r="K479" s="88" t="s">
        <v>207</v>
      </c>
      <c r="L479" s="89" t="s">
        <v>190</v>
      </c>
    </row>
    <row r="480" spans="1:12" x14ac:dyDescent="0.25">
      <c r="A480" s="86" t="s">
        <v>674</v>
      </c>
      <c r="B480" s="87" t="s">
        <v>196</v>
      </c>
      <c r="C480" s="88"/>
      <c r="D480" s="88">
        <v>0</v>
      </c>
      <c r="E480" s="88" t="s">
        <v>1077</v>
      </c>
      <c r="F480" s="88" t="s">
        <v>190</v>
      </c>
      <c r="G480" s="88">
        <v>41</v>
      </c>
      <c r="H480" s="88" t="s">
        <v>191</v>
      </c>
      <c r="I480" s="88" t="s">
        <v>190</v>
      </c>
      <c r="J480" s="88" t="s">
        <v>190</v>
      </c>
      <c r="K480" s="88" t="s">
        <v>207</v>
      </c>
      <c r="L480" s="89" t="s">
        <v>190</v>
      </c>
    </row>
    <row r="481" spans="1:12" x14ac:dyDescent="0.25">
      <c r="A481" s="86" t="s">
        <v>675</v>
      </c>
      <c r="B481" s="87" t="s">
        <v>189</v>
      </c>
      <c r="C481" s="88"/>
      <c r="D481" s="88">
        <v>0</v>
      </c>
      <c r="E481" s="88" t="s">
        <v>1077</v>
      </c>
      <c r="F481" s="88" t="s">
        <v>190</v>
      </c>
      <c r="G481" s="88">
        <v>53</v>
      </c>
      <c r="H481" s="88" t="s">
        <v>191</v>
      </c>
      <c r="I481" s="88" t="s">
        <v>190</v>
      </c>
      <c r="J481" s="88" t="s">
        <v>190</v>
      </c>
      <c r="K481" s="88" t="s">
        <v>207</v>
      </c>
      <c r="L481" s="89" t="s">
        <v>190</v>
      </c>
    </row>
    <row r="482" spans="1:12" x14ac:dyDescent="0.25">
      <c r="A482" s="86" t="s">
        <v>676</v>
      </c>
      <c r="B482" s="87" t="s">
        <v>196</v>
      </c>
      <c r="C482" s="88"/>
      <c r="D482" s="88">
        <v>0</v>
      </c>
      <c r="E482" s="88" t="s">
        <v>1077</v>
      </c>
      <c r="F482" s="88" t="s">
        <v>190</v>
      </c>
      <c r="G482" s="88">
        <v>28</v>
      </c>
      <c r="H482" s="88" t="s">
        <v>191</v>
      </c>
      <c r="I482" s="88" t="s">
        <v>190</v>
      </c>
      <c r="J482" s="88" t="s">
        <v>190</v>
      </c>
      <c r="K482" s="88" t="s">
        <v>207</v>
      </c>
      <c r="L482" s="89" t="s">
        <v>190</v>
      </c>
    </row>
    <row r="483" spans="1:12" x14ac:dyDescent="0.25">
      <c r="A483" s="86" t="s">
        <v>677</v>
      </c>
      <c r="B483" s="87" t="s">
        <v>189</v>
      </c>
      <c r="C483" s="88"/>
      <c r="D483" s="88">
        <v>0</v>
      </c>
      <c r="E483" s="88" t="s">
        <v>1077</v>
      </c>
      <c r="F483" s="88" t="s">
        <v>190</v>
      </c>
      <c r="G483" s="88">
        <v>53</v>
      </c>
      <c r="H483" s="88" t="s">
        <v>191</v>
      </c>
      <c r="I483" s="88" t="s">
        <v>190</v>
      </c>
      <c r="J483" s="88" t="s">
        <v>190</v>
      </c>
      <c r="K483" s="88" t="s">
        <v>207</v>
      </c>
      <c r="L483" s="89" t="s">
        <v>190</v>
      </c>
    </row>
    <row r="484" spans="1:12" x14ac:dyDescent="0.25">
      <c r="A484" s="86" t="s">
        <v>678</v>
      </c>
      <c r="B484" s="87" t="s">
        <v>189</v>
      </c>
      <c r="C484" s="88"/>
      <c r="D484" s="88">
        <v>0</v>
      </c>
      <c r="E484" s="88" t="s">
        <v>1077</v>
      </c>
      <c r="F484" s="88" t="s">
        <v>190</v>
      </c>
      <c r="G484" s="88">
        <v>34</v>
      </c>
      <c r="H484" s="88" t="s">
        <v>191</v>
      </c>
      <c r="I484" s="88" t="s">
        <v>190</v>
      </c>
      <c r="J484" s="88" t="s">
        <v>190</v>
      </c>
      <c r="K484" s="88" t="s">
        <v>207</v>
      </c>
      <c r="L484" s="89" t="s">
        <v>190</v>
      </c>
    </row>
    <row r="485" spans="1:12" x14ac:dyDescent="0.25">
      <c r="A485" s="86" t="s">
        <v>679</v>
      </c>
      <c r="B485" s="87" t="s">
        <v>189</v>
      </c>
      <c r="C485" s="88"/>
      <c r="D485" s="88">
        <v>0</v>
      </c>
      <c r="E485" s="88" t="s">
        <v>1077</v>
      </c>
      <c r="F485" s="88" t="s">
        <v>190</v>
      </c>
      <c r="G485" s="88">
        <v>76</v>
      </c>
      <c r="H485" s="88" t="s">
        <v>191</v>
      </c>
      <c r="I485" s="88" t="s">
        <v>190</v>
      </c>
      <c r="J485" s="88" t="s">
        <v>190</v>
      </c>
      <c r="K485" s="88" t="s">
        <v>207</v>
      </c>
      <c r="L485" s="89" t="s">
        <v>190</v>
      </c>
    </row>
    <row r="486" spans="1:12" x14ac:dyDescent="0.25">
      <c r="A486" s="86" t="s">
        <v>680</v>
      </c>
      <c r="B486" s="87" t="s">
        <v>196</v>
      </c>
      <c r="C486" s="88"/>
      <c r="D486" s="88">
        <v>0</v>
      </c>
      <c r="E486" s="88" t="s">
        <v>1077</v>
      </c>
      <c r="F486" s="88" t="s">
        <v>190</v>
      </c>
      <c r="G486" s="88">
        <v>34</v>
      </c>
      <c r="H486" s="88" t="s">
        <v>191</v>
      </c>
      <c r="I486" s="88" t="s">
        <v>190</v>
      </c>
      <c r="J486" s="88" t="s">
        <v>190</v>
      </c>
      <c r="K486" s="88" t="s">
        <v>207</v>
      </c>
      <c r="L486" s="89" t="s">
        <v>190</v>
      </c>
    </row>
    <row r="487" spans="1:12" x14ac:dyDescent="0.25">
      <c r="A487" s="86" t="s">
        <v>681</v>
      </c>
      <c r="B487" s="87" t="s">
        <v>196</v>
      </c>
      <c r="C487" s="88"/>
      <c r="D487" s="88">
        <v>0</v>
      </c>
      <c r="E487" s="88" t="s">
        <v>1077</v>
      </c>
      <c r="F487" s="88" t="s">
        <v>191</v>
      </c>
      <c r="G487" s="88">
        <v>30</v>
      </c>
      <c r="H487" s="88" t="s">
        <v>191</v>
      </c>
      <c r="I487" s="88" t="s">
        <v>190</v>
      </c>
      <c r="J487" s="88" t="s">
        <v>190</v>
      </c>
      <c r="K487" s="88" t="s">
        <v>207</v>
      </c>
      <c r="L487" s="89" t="s">
        <v>190</v>
      </c>
    </row>
    <row r="488" spans="1:12" x14ac:dyDescent="0.25">
      <c r="A488" s="86" t="s">
        <v>682</v>
      </c>
      <c r="B488" s="87" t="s">
        <v>196</v>
      </c>
      <c r="C488" s="88"/>
      <c r="D488" s="88">
        <v>0</v>
      </c>
      <c r="E488" s="88" t="s">
        <v>1077</v>
      </c>
      <c r="F488" s="88" t="s">
        <v>190</v>
      </c>
      <c r="G488" s="88">
        <v>51</v>
      </c>
      <c r="H488" s="88" t="s">
        <v>191</v>
      </c>
      <c r="I488" s="88" t="s">
        <v>190</v>
      </c>
      <c r="J488" s="88" t="s">
        <v>190</v>
      </c>
      <c r="K488" s="88" t="s">
        <v>207</v>
      </c>
      <c r="L488" s="89" t="s">
        <v>190</v>
      </c>
    </row>
    <row r="489" spans="1:12" x14ac:dyDescent="0.25">
      <c r="A489" s="86" t="s">
        <v>683</v>
      </c>
      <c r="B489" s="87" t="s">
        <v>196</v>
      </c>
      <c r="C489" s="88"/>
      <c r="D489" s="88">
        <v>0</v>
      </c>
      <c r="E489" s="88" t="s">
        <v>1077</v>
      </c>
      <c r="F489" s="88" t="s">
        <v>190</v>
      </c>
      <c r="G489" s="88">
        <v>14</v>
      </c>
      <c r="H489" s="88" t="s">
        <v>190</v>
      </c>
      <c r="I489" s="88" t="s">
        <v>191</v>
      </c>
      <c r="J489" s="88" t="s">
        <v>190</v>
      </c>
      <c r="K489" s="88" t="s">
        <v>207</v>
      </c>
      <c r="L489" s="89" t="s">
        <v>190</v>
      </c>
    </row>
    <row r="490" spans="1:12" x14ac:dyDescent="0.25">
      <c r="A490" s="86" t="s">
        <v>684</v>
      </c>
      <c r="B490" s="87" t="s">
        <v>196</v>
      </c>
      <c r="C490" s="88"/>
      <c r="D490" s="88">
        <v>0</v>
      </c>
      <c r="E490" s="88" t="s">
        <v>1077</v>
      </c>
      <c r="F490" s="88" t="s">
        <v>190</v>
      </c>
      <c r="G490" s="88">
        <v>65</v>
      </c>
      <c r="H490" s="88" t="s">
        <v>191</v>
      </c>
      <c r="I490" s="88" t="s">
        <v>190</v>
      </c>
      <c r="J490" s="88" t="s">
        <v>190</v>
      </c>
      <c r="K490" s="88" t="s">
        <v>207</v>
      </c>
      <c r="L490" s="89" t="s">
        <v>190</v>
      </c>
    </row>
    <row r="491" spans="1:12" x14ac:dyDescent="0.25">
      <c r="A491" s="86" t="s">
        <v>685</v>
      </c>
      <c r="B491" s="87" t="s">
        <v>196</v>
      </c>
      <c r="C491" s="88"/>
      <c r="D491" s="88">
        <v>0</v>
      </c>
      <c r="E491" s="88" t="s">
        <v>1077</v>
      </c>
      <c r="F491" s="88" t="s">
        <v>190</v>
      </c>
      <c r="G491" s="88">
        <v>46</v>
      </c>
      <c r="H491" s="88" t="s">
        <v>191</v>
      </c>
      <c r="I491" s="88" t="s">
        <v>190</v>
      </c>
      <c r="J491" s="88" t="s">
        <v>190</v>
      </c>
      <c r="K491" s="88" t="s">
        <v>192</v>
      </c>
      <c r="L491" s="89" t="s">
        <v>192</v>
      </c>
    </row>
    <row r="492" spans="1:12" x14ac:dyDescent="0.25">
      <c r="A492" s="86" t="s">
        <v>686</v>
      </c>
      <c r="B492" s="87" t="s">
        <v>189</v>
      </c>
      <c r="C492" s="88"/>
      <c r="D492" s="88">
        <v>0</v>
      </c>
      <c r="E492" s="88" t="s">
        <v>1077</v>
      </c>
      <c r="F492" s="88" t="s">
        <v>190</v>
      </c>
      <c r="G492" s="88">
        <v>48</v>
      </c>
      <c r="H492" s="88" t="s">
        <v>191</v>
      </c>
      <c r="I492" s="88" t="s">
        <v>190</v>
      </c>
      <c r="J492" s="88" t="s">
        <v>190</v>
      </c>
      <c r="K492" s="88" t="s">
        <v>207</v>
      </c>
      <c r="L492" s="89" t="s">
        <v>190</v>
      </c>
    </row>
    <row r="493" spans="1:12" x14ac:dyDescent="0.25">
      <c r="A493" s="86" t="s">
        <v>687</v>
      </c>
      <c r="B493" s="87" t="s">
        <v>189</v>
      </c>
      <c r="C493" s="88"/>
      <c r="D493" s="88">
        <v>0</v>
      </c>
      <c r="E493" s="88" t="s">
        <v>1077</v>
      </c>
      <c r="F493" s="88" t="s">
        <v>190</v>
      </c>
      <c r="G493" s="88">
        <v>35</v>
      </c>
      <c r="H493" s="88" t="s">
        <v>191</v>
      </c>
      <c r="I493" s="88" t="s">
        <v>190</v>
      </c>
      <c r="J493" s="88" t="s">
        <v>190</v>
      </c>
      <c r="K493" s="88" t="s">
        <v>207</v>
      </c>
      <c r="L493" s="89" t="s">
        <v>190</v>
      </c>
    </row>
    <row r="494" spans="1:12" x14ac:dyDescent="0.25">
      <c r="A494" s="86" t="s">
        <v>688</v>
      </c>
      <c r="B494" s="87" t="s">
        <v>189</v>
      </c>
      <c r="C494" s="88"/>
      <c r="D494" s="88">
        <v>0</v>
      </c>
      <c r="E494" s="88" t="s">
        <v>1077</v>
      </c>
      <c r="F494" s="88" t="s">
        <v>190</v>
      </c>
      <c r="G494" s="88">
        <v>59</v>
      </c>
      <c r="H494" s="88" t="s">
        <v>191</v>
      </c>
      <c r="I494" s="88" t="s">
        <v>190</v>
      </c>
      <c r="J494" s="88" t="s">
        <v>190</v>
      </c>
      <c r="K494" s="88" t="s">
        <v>207</v>
      </c>
      <c r="L494" s="89" t="s">
        <v>190</v>
      </c>
    </row>
    <row r="495" spans="1:12" x14ac:dyDescent="0.25">
      <c r="A495" s="86" t="s">
        <v>689</v>
      </c>
      <c r="B495" s="87" t="s">
        <v>189</v>
      </c>
      <c r="C495" s="88"/>
      <c r="D495" s="88">
        <v>0</v>
      </c>
      <c r="E495" s="88" t="s">
        <v>1077</v>
      </c>
      <c r="F495" s="88" t="s">
        <v>190</v>
      </c>
      <c r="G495" s="88">
        <v>45</v>
      </c>
      <c r="H495" s="88" t="s">
        <v>191</v>
      </c>
      <c r="I495" s="88" t="s">
        <v>190</v>
      </c>
      <c r="J495" s="88" t="s">
        <v>190</v>
      </c>
      <c r="K495" s="88" t="s">
        <v>207</v>
      </c>
      <c r="L495" s="89" t="s">
        <v>190</v>
      </c>
    </row>
    <row r="496" spans="1:12" x14ac:dyDescent="0.25">
      <c r="A496" s="86" t="s">
        <v>690</v>
      </c>
      <c r="B496" s="87" t="s">
        <v>196</v>
      </c>
      <c r="C496" s="88"/>
      <c r="D496" s="88">
        <v>0</v>
      </c>
      <c r="E496" s="88" t="s">
        <v>1077</v>
      </c>
      <c r="F496" s="88" t="s">
        <v>190</v>
      </c>
      <c r="G496" s="88">
        <v>49</v>
      </c>
      <c r="H496" s="88" t="s">
        <v>191</v>
      </c>
      <c r="I496" s="88" t="s">
        <v>190</v>
      </c>
      <c r="J496" s="88" t="s">
        <v>190</v>
      </c>
      <c r="K496" s="88" t="s">
        <v>207</v>
      </c>
      <c r="L496" s="89" t="s">
        <v>190</v>
      </c>
    </row>
    <row r="497" spans="1:12" x14ac:dyDescent="0.25">
      <c r="A497" s="86" t="s">
        <v>691</v>
      </c>
      <c r="B497" s="87" t="s">
        <v>189</v>
      </c>
      <c r="C497" s="88"/>
      <c r="D497" s="88">
        <v>0</v>
      </c>
      <c r="E497" s="88" t="s">
        <v>1077</v>
      </c>
      <c r="F497" s="88" t="s">
        <v>190</v>
      </c>
      <c r="G497" s="88">
        <v>24</v>
      </c>
      <c r="H497" s="88" t="s">
        <v>191</v>
      </c>
      <c r="I497" s="88" t="s">
        <v>190</v>
      </c>
      <c r="J497" s="88" t="s">
        <v>190</v>
      </c>
      <c r="K497" s="88" t="s">
        <v>207</v>
      </c>
      <c r="L497" s="89" t="s">
        <v>190</v>
      </c>
    </row>
    <row r="498" spans="1:12" x14ac:dyDescent="0.25">
      <c r="A498" s="86" t="s">
        <v>692</v>
      </c>
      <c r="B498" s="87" t="s">
        <v>189</v>
      </c>
      <c r="C498" s="88"/>
      <c r="D498" s="88">
        <v>0</v>
      </c>
      <c r="E498" s="88" t="s">
        <v>1077</v>
      </c>
      <c r="F498" s="88" t="s">
        <v>190</v>
      </c>
      <c r="G498" s="88">
        <v>25</v>
      </c>
      <c r="H498" s="88" t="s">
        <v>191</v>
      </c>
      <c r="I498" s="88" t="s">
        <v>190</v>
      </c>
      <c r="J498" s="88" t="s">
        <v>190</v>
      </c>
      <c r="K498" s="88" t="s">
        <v>207</v>
      </c>
      <c r="L498" s="89" t="s">
        <v>190</v>
      </c>
    </row>
    <row r="499" spans="1:12" x14ac:dyDescent="0.25">
      <c r="A499" s="86" t="s">
        <v>693</v>
      </c>
      <c r="B499" s="87" t="s">
        <v>189</v>
      </c>
      <c r="C499" s="88"/>
      <c r="D499" s="88">
        <v>0</v>
      </c>
      <c r="E499" s="88" t="s">
        <v>1077</v>
      </c>
      <c r="F499" s="88" t="s">
        <v>190</v>
      </c>
      <c r="G499" s="88">
        <v>35</v>
      </c>
      <c r="H499" s="88" t="s">
        <v>191</v>
      </c>
      <c r="I499" s="88" t="s">
        <v>190</v>
      </c>
      <c r="J499" s="88" t="s">
        <v>190</v>
      </c>
      <c r="K499" s="88" t="s">
        <v>207</v>
      </c>
      <c r="L499" s="89" t="s">
        <v>190</v>
      </c>
    </row>
    <row r="500" spans="1:12" x14ac:dyDescent="0.25">
      <c r="A500" s="86" t="s">
        <v>694</v>
      </c>
      <c r="B500" s="87" t="s">
        <v>196</v>
      </c>
      <c r="C500" s="88"/>
      <c r="D500" s="88">
        <v>0</v>
      </c>
      <c r="E500" s="88" t="s">
        <v>1077</v>
      </c>
      <c r="F500" s="88" t="s">
        <v>191</v>
      </c>
      <c r="G500" s="88">
        <v>60</v>
      </c>
      <c r="H500" s="88" t="s">
        <v>191</v>
      </c>
      <c r="I500" s="88" t="s">
        <v>190</v>
      </c>
      <c r="J500" s="88" t="s">
        <v>190</v>
      </c>
      <c r="K500" s="88" t="s">
        <v>207</v>
      </c>
      <c r="L500" s="89" t="s">
        <v>190</v>
      </c>
    </row>
    <row r="501" spans="1:12" x14ac:dyDescent="0.25">
      <c r="A501" s="86" t="s">
        <v>695</v>
      </c>
      <c r="B501" s="87" t="s">
        <v>189</v>
      </c>
      <c r="C501" s="88"/>
      <c r="D501" s="88">
        <v>0</v>
      </c>
      <c r="E501" s="88" t="s">
        <v>1077</v>
      </c>
      <c r="F501" s="88" t="s">
        <v>190</v>
      </c>
      <c r="G501" s="88">
        <v>37</v>
      </c>
      <c r="H501" s="88" t="s">
        <v>191</v>
      </c>
      <c r="I501" s="88" t="s">
        <v>190</v>
      </c>
      <c r="J501" s="88" t="s">
        <v>190</v>
      </c>
      <c r="K501" s="88" t="s">
        <v>207</v>
      </c>
      <c r="L501" s="89" t="s">
        <v>190</v>
      </c>
    </row>
    <row r="502" spans="1:12" x14ac:dyDescent="0.25">
      <c r="A502" s="86" t="s">
        <v>696</v>
      </c>
      <c r="B502" s="87" t="s">
        <v>189</v>
      </c>
      <c r="C502" s="88"/>
      <c r="D502" s="88">
        <v>0</v>
      </c>
      <c r="E502" s="88" t="s">
        <v>1077</v>
      </c>
      <c r="F502" s="88" t="s">
        <v>190</v>
      </c>
      <c r="G502" s="88">
        <v>20</v>
      </c>
      <c r="H502" s="88" t="s">
        <v>191</v>
      </c>
      <c r="I502" s="88" t="s">
        <v>190</v>
      </c>
      <c r="J502" s="88" t="s">
        <v>190</v>
      </c>
      <c r="K502" s="88" t="s">
        <v>207</v>
      </c>
      <c r="L502" s="89" t="s">
        <v>190</v>
      </c>
    </row>
    <row r="503" spans="1:12" x14ac:dyDescent="0.25">
      <c r="A503" s="86" t="s">
        <v>697</v>
      </c>
      <c r="B503" s="87" t="s">
        <v>196</v>
      </c>
      <c r="C503" s="88"/>
      <c r="D503" s="88">
        <v>0</v>
      </c>
      <c r="E503" s="88" t="s">
        <v>1077</v>
      </c>
      <c r="F503" s="88" t="s">
        <v>190</v>
      </c>
      <c r="G503" s="88">
        <v>50</v>
      </c>
      <c r="H503" s="88" t="s">
        <v>191</v>
      </c>
      <c r="I503" s="88" t="s">
        <v>191</v>
      </c>
      <c r="J503" s="88" t="s">
        <v>190</v>
      </c>
      <c r="K503" s="88" t="s">
        <v>207</v>
      </c>
      <c r="L503" s="89" t="s">
        <v>190</v>
      </c>
    </row>
    <row r="504" spans="1:12" x14ac:dyDescent="0.25">
      <c r="A504" s="86" t="s">
        <v>698</v>
      </c>
      <c r="B504" s="87" t="s">
        <v>196</v>
      </c>
      <c r="C504" s="88"/>
      <c r="D504" s="88">
        <v>0</v>
      </c>
      <c r="E504" s="88" t="s">
        <v>1077</v>
      </c>
      <c r="F504" s="88" t="s">
        <v>190</v>
      </c>
      <c r="G504" s="88">
        <v>37</v>
      </c>
      <c r="H504" s="88" t="s">
        <v>191</v>
      </c>
      <c r="I504" s="88" t="s">
        <v>190</v>
      </c>
      <c r="J504" s="88" t="s">
        <v>190</v>
      </c>
      <c r="K504" s="88" t="s">
        <v>207</v>
      </c>
      <c r="L504" s="89" t="s">
        <v>190</v>
      </c>
    </row>
    <row r="505" spans="1:12" x14ac:dyDescent="0.25">
      <c r="A505" s="86" t="s">
        <v>699</v>
      </c>
      <c r="B505" s="87" t="s">
        <v>189</v>
      </c>
      <c r="C505" s="88"/>
      <c r="D505" s="88">
        <v>0</v>
      </c>
      <c r="E505" s="88" t="s">
        <v>1077</v>
      </c>
      <c r="F505" s="88" t="s">
        <v>190</v>
      </c>
      <c r="G505" s="88">
        <v>52</v>
      </c>
      <c r="H505" s="88" t="s">
        <v>191</v>
      </c>
      <c r="I505" s="88" t="s">
        <v>190</v>
      </c>
      <c r="J505" s="88" t="s">
        <v>190</v>
      </c>
      <c r="K505" s="88" t="s">
        <v>207</v>
      </c>
      <c r="L505" s="89" t="s">
        <v>190</v>
      </c>
    </row>
    <row r="506" spans="1:12" x14ac:dyDescent="0.25">
      <c r="A506" s="86" t="s">
        <v>700</v>
      </c>
      <c r="B506" s="87" t="s">
        <v>196</v>
      </c>
      <c r="C506" s="88"/>
      <c r="D506" s="88">
        <v>0</v>
      </c>
      <c r="E506" s="88" t="s">
        <v>1077</v>
      </c>
      <c r="F506" s="88" t="s">
        <v>190</v>
      </c>
      <c r="G506" s="88">
        <v>78</v>
      </c>
      <c r="H506" s="88" t="s">
        <v>191</v>
      </c>
      <c r="I506" s="88" t="s">
        <v>190</v>
      </c>
      <c r="J506" s="88" t="s">
        <v>190</v>
      </c>
      <c r="K506" s="88" t="s">
        <v>207</v>
      </c>
      <c r="L506" s="89" t="s">
        <v>190</v>
      </c>
    </row>
    <row r="507" spans="1:12" x14ac:dyDescent="0.25">
      <c r="A507" s="86" t="s">
        <v>701</v>
      </c>
      <c r="B507" s="87" t="s">
        <v>196</v>
      </c>
      <c r="C507" s="88"/>
      <c r="D507" s="88">
        <v>0</v>
      </c>
      <c r="E507" s="88" t="s">
        <v>1077</v>
      </c>
      <c r="F507" s="88" t="s">
        <v>190</v>
      </c>
      <c r="G507" s="88">
        <v>46</v>
      </c>
      <c r="H507" s="88" t="s">
        <v>191</v>
      </c>
      <c r="I507" s="88" t="s">
        <v>190</v>
      </c>
      <c r="J507" s="88" t="s">
        <v>190</v>
      </c>
      <c r="K507" s="88" t="s">
        <v>207</v>
      </c>
      <c r="L507" s="89" t="s">
        <v>190</v>
      </c>
    </row>
    <row r="508" spans="1:12" x14ac:dyDescent="0.25">
      <c r="A508" s="86" t="s">
        <v>702</v>
      </c>
      <c r="B508" s="87" t="s">
        <v>189</v>
      </c>
      <c r="C508" s="88"/>
      <c r="D508" s="88">
        <v>0</v>
      </c>
      <c r="E508" s="88" t="s">
        <v>1077</v>
      </c>
      <c r="F508" s="88" t="s">
        <v>191</v>
      </c>
      <c r="G508" s="88">
        <v>23</v>
      </c>
      <c r="H508" s="88" t="s">
        <v>191</v>
      </c>
      <c r="I508" s="88" t="s">
        <v>190</v>
      </c>
      <c r="J508" s="88" t="s">
        <v>190</v>
      </c>
      <c r="K508" s="88" t="s">
        <v>207</v>
      </c>
      <c r="L508" s="89" t="s">
        <v>190</v>
      </c>
    </row>
    <row r="509" spans="1:12" x14ac:dyDescent="0.25">
      <c r="A509" s="86" t="s">
        <v>703</v>
      </c>
      <c r="B509" s="87" t="s">
        <v>196</v>
      </c>
      <c r="C509" s="88"/>
      <c r="D509" s="88">
        <v>0</v>
      </c>
      <c r="E509" s="88" t="s">
        <v>1077</v>
      </c>
      <c r="F509" s="88" t="s">
        <v>190</v>
      </c>
      <c r="G509" s="88">
        <v>41</v>
      </c>
      <c r="H509" s="88" t="s">
        <v>191</v>
      </c>
      <c r="I509" s="88" t="s">
        <v>190</v>
      </c>
      <c r="J509" s="88" t="s">
        <v>190</v>
      </c>
      <c r="K509" s="88" t="s">
        <v>207</v>
      </c>
      <c r="L509" s="89" t="s">
        <v>190</v>
      </c>
    </row>
    <row r="510" spans="1:12" x14ac:dyDescent="0.25">
      <c r="A510" s="86" t="s">
        <v>704</v>
      </c>
      <c r="B510" s="87" t="s">
        <v>196</v>
      </c>
      <c r="C510" s="88"/>
      <c r="D510" s="88">
        <v>0</v>
      </c>
      <c r="E510" s="88" t="s">
        <v>1077</v>
      </c>
      <c r="F510" s="88" t="s">
        <v>190</v>
      </c>
      <c r="G510" s="88">
        <v>57</v>
      </c>
      <c r="H510" s="88" t="s">
        <v>191</v>
      </c>
      <c r="I510" s="88" t="s">
        <v>190</v>
      </c>
      <c r="J510" s="88" t="s">
        <v>190</v>
      </c>
      <c r="K510" s="88" t="s">
        <v>207</v>
      </c>
      <c r="L510" s="89" t="s">
        <v>190</v>
      </c>
    </row>
    <row r="511" spans="1:12" x14ac:dyDescent="0.25">
      <c r="A511" s="86" t="s">
        <v>705</v>
      </c>
      <c r="B511" s="87" t="s">
        <v>196</v>
      </c>
      <c r="C511" s="88"/>
      <c r="D511" s="88">
        <v>0</v>
      </c>
      <c r="E511" s="88" t="s">
        <v>1077</v>
      </c>
      <c r="F511" s="88" t="s">
        <v>190</v>
      </c>
      <c r="G511" s="88">
        <v>39</v>
      </c>
      <c r="H511" s="88" t="s">
        <v>191</v>
      </c>
      <c r="I511" s="88" t="s">
        <v>190</v>
      </c>
      <c r="J511" s="88" t="s">
        <v>190</v>
      </c>
      <c r="K511" s="88" t="s">
        <v>207</v>
      </c>
      <c r="L511" s="89" t="s">
        <v>190</v>
      </c>
    </row>
    <row r="512" spans="1:12" x14ac:dyDescent="0.25">
      <c r="A512" s="86" t="s">
        <v>706</v>
      </c>
      <c r="B512" s="87" t="s">
        <v>196</v>
      </c>
      <c r="C512" s="88"/>
      <c r="D512" s="88">
        <v>0</v>
      </c>
      <c r="E512" s="88" t="s">
        <v>1077</v>
      </c>
      <c r="F512" s="88" t="s">
        <v>190</v>
      </c>
      <c r="G512" s="88">
        <v>51</v>
      </c>
      <c r="H512" s="88" t="s">
        <v>191</v>
      </c>
      <c r="I512" s="88" t="s">
        <v>190</v>
      </c>
      <c r="J512" s="88" t="s">
        <v>190</v>
      </c>
      <c r="K512" s="88" t="s">
        <v>207</v>
      </c>
      <c r="L512" s="89" t="s">
        <v>190</v>
      </c>
    </row>
    <row r="513" spans="1:12" x14ac:dyDescent="0.25">
      <c r="A513" s="86" t="s">
        <v>707</v>
      </c>
      <c r="B513" s="87" t="s">
        <v>189</v>
      </c>
      <c r="C513" s="88"/>
      <c r="D513" s="88">
        <v>0</v>
      </c>
      <c r="E513" s="88" t="s">
        <v>1077</v>
      </c>
      <c r="F513" s="88" t="s">
        <v>191</v>
      </c>
      <c r="G513" s="88">
        <v>46</v>
      </c>
      <c r="H513" s="88" t="s">
        <v>191</v>
      </c>
      <c r="I513" s="88" t="s">
        <v>190</v>
      </c>
      <c r="J513" s="88" t="s">
        <v>190</v>
      </c>
      <c r="K513" s="88" t="s">
        <v>207</v>
      </c>
      <c r="L513" s="89" t="s">
        <v>190</v>
      </c>
    </row>
    <row r="514" spans="1:12" x14ac:dyDescent="0.25">
      <c r="A514" s="86" t="s">
        <v>708</v>
      </c>
      <c r="B514" s="87" t="s">
        <v>196</v>
      </c>
      <c r="C514" s="88"/>
      <c r="D514" s="88">
        <v>0</v>
      </c>
      <c r="E514" s="88" t="s">
        <v>1077</v>
      </c>
      <c r="F514" s="88" t="s">
        <v>190</v>
      </c>
      <c r="G514" s="88">
        <v>34</v>
      </c>
      <c r="H514" s="88" t="s">
        <v>191</v>
      </c>
      <c r="I514" s="88" t="s">
        <v>190</v>
      </c>
      <c r="J514" s="88" t="s">
        <v>190</v>
      </c>
      <c r="K514" s="88" t="s">
        <v>207</v>
      </c>
      <c r="L514" s="89" t="s">
        <v>190</v>
      </c>
    </row>
    <row r="515" spans="1:12" x14ac:dyDescent="0.25">
      <c r="A515" s="86" t="s">
        <v>709</v>
      </c>
      <c r="B515" s="87" t="s">
        <v>196</v>
      </c>
      <c r="C515" s="88"/>
      <c r="D515" s="88">
        <v>0</v>
      </c>
      <c r="E515" s="88" t="s">
        <v>1077</v>
      </c>
      <c r="F515" s="88" t="s">
        <v>190</v>
      </c>
      <c r="G515" s="88">
        <v>28</v>
      </c>
      <c r="H515" s="88" t="s">
        <v>191</v>
      </c>
      <c r="I515" s="88" t="s">
        <v>190</v>
      </c>
      <c r="J515" s="88" t="s">
        <v>190</v>
      </c>
      <c r="K515" s="88" t="s">
        <v>207</v>
      </c>
      <c r="L515" s="89" t="s">
        <v>190</v>
      </c>
    </row>
    <row r="516" spans="1:12" x14ac:dyDescent="0.25">
      <c r="A516" s="86" t="s">
        <v>710</v>
      </c>
      <c r="B516" s="87" t="s">
        <v>196</v>
      </c>
      <c r="C516" s="88"/>
      <c r="D516" s="88">
        <v>0</v>
      </c>
      <c r="E516" s="88" t="s">
        <v>1077</v>
      </c>
      <c r="F516" s="88" t="s">
        <v>190</v>
      </c>
      <c r="G516" s="88">
        <v>47</v>
      </c>
      <c r="H516" s="88" t="s">
        <v>191</v>
      </c>
      <c r="I516" s="88" t="s">
        <v>190</v>
      </c>
      <c r="J516" s="88" t="s">
        <v>190</v>
      </c>
      <c r="K516" s="88" t="s">
        <v>207</v>
      </c>
      <c r="L516" s="89" t="s">
        <v>190</v>
      </c>
    </row>
    <row r="517" spans="1:12" x14ac:dyDescent="0.25">
      <c r="A517" s="86" t="s">
        <v>711</v>
      </c>
      <c r="B517" s="87" t="s">
        <v>196</v>
      </c>
      <c r="C517" s="88"/>
      <c r="D517" s="88">
        <v>0</v>
      </c>
      <c r="E517" s="88" t="s">
        <v>1077</v>
      </c>
      <c r="F517" s="88" t="s">
        <v>190</v>
      </c>
      <c r="G517" s="88">
        <v>60</v>
      </c>
      <c r="H517" s="88" t="s">
        <v>191</v>
      </c>
      <c r="I517" s="88" t="s">
        <v>190</v>
      </c>
      <c r="J517" s="88" t="s">
        <v>191</v>
      </c>
      <c r="K517" s="88" t="s">
        <v>207</v>
      </c>
      <c r="L517" s="89" t="s">
        <v>190</v>
      </c>
    </row>
    <row r="518" spans="1:12" x14ac:dyDescent="0.25">
      <c r="A518" s="86" t="s">
        <v>712</v>
      </c>
      <c r="B518" s="87" t="s">
        <v>189</v>
      </c>
      <c r="C518" s="88"/>
      <c r="D518" s="88">
        <v>0</v>
      </c>
      <c r="E518" s="88" t="s">
        <v>1077</v>
      </c>
      <c r="F518" s="88" t="s">
        <v>190</v>
      </c>
      <c r="G518" s="88">
        <v>37</v>
      </c>
      <c r="H518" s="88" t="s">
        <v>191</v>
      </c>
      <c r="I518" s="88" t="s">
        <v>190</v>
      </c>
      <c r="J518" s="88" t="s">
        <v>190</v>
      </c>
      <c r="K518" s="88" t="s">
        <v>207</v>
      </c>
      <c r="L518" s="89" t="s">
        <v>190</v>
      </c>
    </row>
    <row r="519" spans="1:12" x14ac:dyDescent="0.25">
      <c r="A519" s="86" t="s">
        <v>713</v>
      </c>
      <c r="B519" s="87" t="s">
        <v>196</v>
      </c>
      <c r="C519" s="88"/>
      <c r="D519" s="88">
        <v>0</v>
      </c>
      <c r="E519" s="88" t="s">
        <v>1077</v>
      </c>
      <c r="F519" s="88" t="s">
        <v>190</v>
      </c>
      <c r="G519" s="88">
        <v>34</v>
      </c>
      <c r="H519" s="88" t="s">
        <v>191</v>
      </c>
      <c r="I519" s="88" t="s">
        <v>190</v>
      </c>
      <c r="J519" s="88" t="s">
        <v>190</v>
      </c>
      <c r="K519" s="88" t="s">
        <v>207</v>
      </c>
      <c r="L519" s="89" t="s">
        <v>190</v>
      </c>
    </row>
    <row r="520" spans="1:12" x14ac:dyDescent="0.25">
      <c r="A520" s="86" t="s">
        <v>714</v>
      </c>
      <c r="B520" s="87" t="s">
        <v>189</v>
      </c>
      <c r="C520" s="88"/>
      <c r="D520" s="88">
        <v>0</v>
      </c>
      <c r="E520" s="88" t="s">
        <v>1077</v>
      </c>
      <c r="F520" s="88" t="s">
        <v>190</v>
      </c>
      <c r="G520" s="88">
        <v>33</v>
      </c>
      <c r="H520" s="88" t="s">
        <v>191</v>
      </c>
      <c r="I520" s="88" t="s">
        <v>190</v>
      </c>
      <c r="J520" s="88" t="s">
        <v>190</v>
      </c>
      <c r="K520" s="88" t="s">
        <v>207</v>
      </c>
      <c r="L520" s="89" t="s">
        <v>190</v>
      </c>
    </row>
    <row r="521" spans="1:12" x14ac:dyDescent="0.25">
      <c r="A521" s="86" t="s">
        <v>715</v>
      </c>
      <c r="B521" s="87" t="s">
        <v>189</v>
      </c>
      <c r="C521" s="88"/>
      <c r="D521" s="88">
        <v>0</v>
      </c>
      <c r="E521" s="88" t="s">
        <v>1077</v>
      </c>
      <c r="F521" s="88" t="s">
        <v>190</v>
      </c>
      <c r="G521" s="88">
        <v>33</v>
      </c>
      <c r="H521" s="88" t="s">
        <v>190</v>
      </c>
      <c r="I521" s="88" t="s">
        <v>191</v>
      </c>
      <c r="J521" s="88" t="s">
        <v>190</v>
      </c>
      <c r="K521" s="88" t="s">
        <v>207</v>
      </c>
      <c r="L521" s="89" t="s">
        <v>190</v>
      </c>
    </row>
    <row r="522" spans="1:12" x14ac:dyDescent="0.25">
      <c r="A522" s="86" t="s">
        <v>716</v>
      </c>
      <c r="B522" s="87" t="s">
        <v>196</v>
      </c>
      <c r="C522" s="88"/>
      <c r="D522" s="88">
        <v>0</v>
      </c>
      <c r="E522" s="88" t="s">
        <v>1077</v>
      </c>
      <c r="F522" s="88" t="s">
        <v>190</v>
      </c>
      <c r="G522" s="88">
        <v>40</v>
      </c>
      <c r="H522" s="88" t="s">
        <v>191</v>
      </c>
      <c r="I522" s="88" t="s">
        <v>190</v>
      </c>
      <c r="J522" s="88" t="s">
        <v>190</v>
      </c>
      <c r="K522" s="88" t="s">
        <v>207</v>
      </c>
      <c r="L522" s="89" t="s">
        <v>190</v>
      </c>
    </row>
    <row r="523" spans="1:12" x14ac:dyDescent="0.25">
      <c r="A523" s="86" t="s">
        <v>717</v>
      </c>
      <c r="B523" s="87" t="s">
        <v>189</v>
      </c>
      <c r="C523" s="88"/>
      <c r="D523" s="88">
        <v>0</v>
      </c>
      <c r="E523" s="88" t="s">
        <v>1077</v>
      </c>
      <c r="F523" s="88" t="s">
        <v>190</v>
      </c>
      <c r="G523" s="88">
        <v>30</v>
      </c>
      <c r="H523" s="88" t="s">
        <v>191</v>
      </c>
      <c r="I523" s="88" t="s">
        <v>190</v>
      </c>
      <c r="J523" s="88" t="s">
        <v>190</v>
      </c>
      <c r="K523" s="88" t="s">
        <v>207</v>
      </c>
      <c r="L523" s="89" t="s">
        <v>190</v>
      </c>
    </row>
    <row r="524" spans="1:12" x14ac:dyDescent="0.25">
      <c r="A524" s="86" t="s">
        <v>718</v>
      </c>
      <c r="B524" s="87" t="s">
        <v>196</v>
      </c>
      <c r="C524" s="88"/>
      <c r="D524" s="88">
        <v>0</v>
      </c>
      <c r="E524" s="88" t="s">
        <v>1077</v>
      </c>
      <c r="F524" s="88" t="s">
        <v>191</v>
      </c>
      <c r="G524" s="88">
        <v>45</v>
      </c>
      <c r="H524" s="88" t="s">
        <v>191</v>
      </c>
      <c r="I524" s="88" t="s">
        <v>190</v>
      </c>
      <c r="J524" s="88" t="s">
        <v>190</v>
      </c>
      <c r="K524" s="88" t="s">
        <v>207</v>
      </c>
      <c r="L524" s="89" t="s">
        <v>190</v>
      </c>
    </row>
    <row r="525" spans="1:12" x14ac:dyDescent="0.25">
      <c r="A525" s="86" t="s">
        <v>719</v>
      </c>
      <c r="B525" s="87" t="s">
        <v>196</v>
      </c>
      <c r="C525" s="88"/>
      <c r="D525" s="88">
        <v>0</v>
      </c>
      <c r="E525" s="88" t="s">
        <v>1077</v>
      </c>
      <c r="F525" s="88" t="s">
        <v>190</v>
      </c>
      <c r="G525" s="88">
        <v>50</v>
      </c>
      <c r="H525" s="88" t="s">
        <v>191</v>
      </c>
      <c r="I525" s="88" t="s">
        <v>190</v>
      </c>
      <c r="J525" s="88" t="s">
        <v>190</v>
      </c>
      <c r="K525" s="88" t="s">
        <v>207</v>
      </c>
      <c r="L525" s="89" t="s">
        <v>190</v>
      </c>
    </row>
    <row r="526" spans="1:12" x14ac:dyDescent="0.25">
      <c r="A526" s="86" t="s">
        <v>720</v>
      </c>
      <c r="B526" s="87" t="s">
        <v>196</v>
      </c>
      <c r="C526" s="88"/>
      <c r="D526" s="88">
        <v>0</v>
      </c>
      <c r="E526" s="88" t="s">
        <v>1077</v>
      </c>
      <c r="F526" s="88" t="s">
        <v>190</v>
      </c>
      <c r="G526" s="88">
        <v>20</v>
      </c>
      <c r="H526" s="88" t="s">
        <v>191</v>
      </c>
      <c r="I526" s="88" t="s">
        <v>190</v>
      </c>
      <c r="J526" s="88" t="s">
        <v>190</v>
      </c>
      <c r="K526" s="88" t="s">
        <v>207</v>
      </c>
      <c r="L526" s="89" t="s">
        <v>190</v>
      </c>
    </row>
    <row r="527" spans="1:12" x14ac:dyDescent="0.25">
      <c r="A527" s="86" t="s">
        <v>721</v>
      </c>
      <c r="B527" s="87" t="s">
        <v>196</v>
      </c>
      <c r="C527" s="88"/>
      <c r="D527" s="88">
        <v>0</v>
      </c>
      <c r="E527" s="88" t="s">
        <v>1077</v>
      </c>
      <c r="F527" s="88" t="s">
        <v>190</v>
      </c>
      <c r="G527" s="88">
        <v>54</v>
      </c>
      <c r="H527" s="88" t="s">
        <v>190</v>
      </c>
      <c r="I527" s="88" t="s">
        <v>191</v>
      </c>
      <c r="J527" s="88" t="s">
        <v>190</v>
      </c>
      <c r="K527" s="88" t="s">
        <v>207</v>
      </c>
      <c r="L527" s="89" t="s">
        <v>190</v>
      </c>
    </row>
    <row r="528" spans="1:12" x14ac:dyDescent="0.25">
      <c r="A528" s="86" t="s">
        <v>722</v>
      </c>
      <c r="B528" s="87" t="s">
        <v>196</v>
      </c>
      <c r="C528" s="88"/>
      <c r="D528" s="88">
        <v>0</v>
      </c>
      <c r="E528" s="88" t="s">
        <v>1077</v>
      </c>
      <c r="F528" s="88" t="s">
        <v>190</v>
      </c>
      <c r="G528" s="88">
        <v>57</v>
      </c>
      <c r="H528" s="88" t="s">
        <v>190</v>
      </c>
      <c r="I528" s="88" t="s">
        <v>191</v>
      </c>
      <c r="J528" s="88" t="s">
        <v>190</v>
      </c>
      <c r="K528" s="88" t="s">
        <v>207</v>
      </c>
      <c r="L528" s="89" t="s">
        <v>190</v>
      </c>
    </row>
    <row r="529" spans="1:12" x14ac:dyDescent="0.25">
      <c r="A529" s="86" t="s">
        <v>723</v>
      </c>
      <c r="B529" s="87" t="s">
        <v>196</v>
      </c>
      <c r="C529" s="88"/>
      <c r="D529" s="88">
        <v>0</v>
      </c>
      <c r="E529" s="88" t="s">
        <v>1077</v>
      </c>
      <c r="F529" s="88" t="s">
        <v>190</v>
      </c>
      <c r="G529" s="88">
        <v>12</v>
      </c>
      <c r="H529" s="88" t="s">
        <v>191</v>
      </c>
      <c r="I529" s="88" t="s">
        <v>190</v>
      </c>
      <c r="J529" s="88" t="s">
        <v>190</v>
      </c>
      <c r="K529" s="88" t="s">
        <v>207</v>
      </c>
      <c r="L529" s="89" t="s">
        <v>190</v>
      </c>
    </row>
    <row r="530" spans="1:12" x14ac:dyDescent="0.25">
      <c r="A530" s="86" t="s">
        <v>724</v>
      </c>
      <c r="B530" s="87" t="s">
        <v>189</v>
      </c>
      <c r="C530" s="88"/>
      <c r="D530" s="88">
        <v>0</v>
      </c>
      <c r="E530" s="88" t="s">
        <v>1077</v>
      </c>
      <c r="F530" s="88" t="s">
        <v>190</v>
      </c>
      <c r="G530" s="88">
        <v>38</v>
      </c>
      <c r="H530" s="88" t="s">
        <v>191</v>
      </c>
      <c r="I530" s="88" t="s">
        <v>190</v>
      </c>
      <c r="J530" s="88" t="s">
        <v>190</v>
      </c>
      <c r="K530" s="88" t="s">
        <v>207</v>
      </c>
      <c r="L530" s="89" t="s">
        <v>190</v>
      </c>
    </row>
    <row r="531" spans="1:12" x14ac:dyDescent="0.25">
      <c r="A531" s="86" t="s">
        <v>725</v>
      </c>
      <c r="B531" s="87" t="s">
        <v>196</v>
      </c>
      <c r="C531" s="88"/>
      <c r="D531" s="88">
        <v>0</v>
      </c>
      <c r="E531" s="88" t="s">
        <v>1077</v>
      </c>
      <c r="F531" s="88" t="s">
        <v>190</v>
      </c>
      <c r="G531" s="88">
        <v>50</v>
      </c>
      <c r="H531" s="88" t="s">
        <v>191</v>
      </c>
      <c r="I531" s="88" t="s">
        <v>190</v>
      </c>
      <c r="J531" s="88" t="s">
        <v>190</v>
      </c>
      <c r="K531" s="88" t="s">
        <v>207</v>
      </c>
      <c r="L531" s="89" t="s">
        <v>190</v>
      </c>
    </row>
    <row r="532" spans="1:12" x14ac:dyDescent="0.25">
      <c r="A532" s="86" t="s">
        <v>726</v>
      </c>
      <c r="B532" s="87" t="s">
        <v>196</v>
      </c>
      <c r="C532" s="88"/>
      <c r="D532" s="88">
        <v>0</v>
      </c>
      <c r="E532" s="88" t="s">
        <v>1077</v>
      </c>
      <c r="F532" s="88" t="s">
        <v>190</v>
      </c>
      <c r="G532" s="88">
        <v>8</v>
      </c>
      <c r="H532" s="88" t="s">
        <v>191</v>
      </c>
      <c r="I532" s="88" t="s">
        <v>190</v>
      </c>
      <c r="J532" s="88" t="s">
        <v>190</v>
      </c>
      <c r="K532" s="88" t="s">
        <v>207</v>
      </c>
      <c r="L532" s="89" t="s">
        <v>190</v>
      </c>
    </row>
    <row r="533" spans="1:12" x14ac:dyDescent="0.25">
      <c r="A533" s="86" t="s">
        <v>727</v>
      </c>
      <c r="B533" s="87" t="s">
        <v>196</v>
      </c>
      <c r="C533" s="88"/>
      <c r="D533" s="88">
        <v>0</v>
      </c>
      <c r="E533" s="88" t="s">
        <v>1077</v>
      </c>
      <c r="F533" s="88" t="s">
        <v>190</v>
      </c>
      <c r="G533" s="88">
        <v>75</v>
      </c>
      <c r="H533" s="88" t="s">
        <v>190</v>
      </c>
      <c r="I533" s="88" t="s">
        <v>191</v>
      </c>
      <c r="J533" s="88" t="s">
        <v>190</v>
      </c>
      <c r="K533" s="88" t="s">
        <v>207</v>
      </c>
      <c r="L533" s="89" t="s">
        <v>190</v>
      </c>
    </row>
    <row r="534" spans="1:12" x14ac:dyDescent="0.25">
      <c r="A534" s="86" t="s">
        <v>728</v>
      </c>
      <c r="B534" s="87" t="s">
        <v>196</v>
      </c>
      <c r="C534" s="88"/>
      <c r="D534" s="88">
        <v>0</v>
      </c>
      <c r="E534" s="88" t="s">
        <v>1077</v>
      </c>
      <c r="F534" s="88" t="s">
        <v>190</v>
      </c>
      <c r="G534" s="88">
        <v>31</v>
      </c>
      <c r="H534" s="88" t="s">
        <v>191</v>
      </c>
      <c r="I534" s="88" t="s">
        <v>190</v>
      </c>
      <c r="J534" s="88" t="s">
        <v>190</v>
      </c>
      <c r="K534" s="88" t="s">
        <v>207</v>
      </c>
      <c r="L534" s="89" t="s">
        <v>190</v>
      </c>
    </row>
    <row r="535" spans="1:12" x14ac:dyDescent="0.25">
      <c r="A535" s="86" t="s">
        <v>729</v>
      </c>
      <c r="B535" s="87" t="s">
        <v>196</v>
      </c>
      <c r="C535" s="88"/>
      <c r="D535" s="88">
        <v>0</v>
      </c>
      <c r="E535" s="88" t="s">
        <v>1077</v>
      </c>
      <c r="F535" s="88" t="s">
        <v>190</v>
      </c>
      <c r="G535" s="88">
        <v>53</v>
      </c>
      <c r="H535" s="88" t="s">
        <v>191</v>
      </c>
      <c r="I535" s="88" t="s">
        <v>190</v>
      </c>
      <c r="J535" s="88" t="s">
        <v>190</v>
      </c>
      <c r="K535" s="88" t="s">
        <v>207</v>
      </c>
      <c r="L535" s="89" t="s">
        <v>190</v>
      </c>
    </row>
    <row r="536" spans="1:12" x14ac:dyDescent="0.25">
      <c r="A536" s="86" t="s">
        <v>730</v>
      </c>
      <c r="B536" s="87" t="s">
        <v>189</v>
      </c>
      <c r="C536" s="88"/>
      <c r="D536" s="88">
        <v>0</v>
      </c>
      <c r="E536" s="88" t="s">
        <v>1077</v>
      </c>
      <c r="F536" s="88" t="s">
        <v>190</v>
      </c>
      <c r="G536" s="88">
        <v>41</v>
      </c>
      <c r="H536" s="88" t="s">
        <v>191</v>
      </c>
      <c r="I536" s="88" t="s">
        <v>190</v>
      </c>
      <c r="J536" s="88" t="s">
        <v>190</v>
      </c>
      <c r="K536" s="88" t="s">
        <v>207</v>
      </c>
      <c r="L536" s="89" t="s">
        <v>190</v>
      </c>
    </row>
    <row r="537" spans="1:12" x14ac:dyDescent="0.25">
      <c r="A537" s="86" t="s">
        <v>731</v>
      </c>
      <c r="B537" s="87" t="s">
        <v>196</v>
      </c>
      <c r="C537" s="88"/>
      <c r="D537" s="88">
        <v>0</v>
      </c>
      <c r="E537" s="88" t="s">
        <v>1077</v>
      </c>
      <c r="F537" s="88" t="s">
        <v>190</v>
      </c>
      <c r="G537" s="88">
        <v>64</v>
      </c>
      <c r="H537" s="88" t="s">
        <v>191</v>
      </c>
      <c r="I537" s="88" t="s">
        <v>190</v>
      </c>
      <c r="J537" s="88" t="s">
        <v>190</v>
      </c>
      <c r="K537" s="88" t="s">
        <v>207</v>
      </c>
      <c r="L537" s="89" t="s">
        <v>190</v>
      </c>
    </row>
    <row r="538" spans="1:12" x14ac:dyDescent="0.25">
      <c r="A538" s="86" t="s">
        <v>732</v>
      </c>
      <c r="B538" s="87" t="s">
        <v>189</v>
      </c>
      <c r="C538" s="88"/>
      <c r="D538" s="88">
        <v>0</v>
      </c>
      <c r="E538" s="88" t="s">
        <v>1077</v>
      </c>
      <c r="F538" s="88" t="s">
        <v>191</v>
      </c>
      <c r="G538" s="88">
        <v>72</v>
      </c>
      <c r="H538" s="88" t="s">
        <v>191</v>
      </c>
      <c r="I538" s="88" t="s">
        <v>190</v>
      </c>
      <c r="J538" s="88" t="s">
        <v>190</v>
      </c>
      <c r="K538" s="88" t="s">
        <v>207</v>
      </c>
      <c r="L538" s="89" t="s">
        <v>190</v>
      </c>
    </row>
    <row r="539" spans="1:12" x14ac:dyDescent="0.25">
      <c r="A539" s="86" t="s">
        <v>733</v>
      </c>
      <c r="B539" s="87" t="s">
        <v>196</v>
      </c>
      <c r="C539" s="88"/>
      <c r="D539" s="88">
        <v>0</v>
      </c>
      <c r="E539" s="88" t="s">
        <v>1077</v>
      </c>
      <c r="F539" s="88" t="s">
        <v>190</v>
      </c>
      <c r="G539" s="88">
        <v>59</v>
      </c>
      <c r="H539" s="88" t="s">
        <v>190</v>
      </c>
      <c r="I539" s="88" t="s">
        <v>191</v>
      </c>
      <c r="J539" s="88" t="s">
        <v>190</v>
      </c>
      <c r="K539" s="88" t="s">
        <v>207</v>
      </c>
      <c r="L539" s="89" t="s">
        <v>190</v>
      </c>
    </row>
    <row r="540" spans="1:12" x14ac:dyDescent="0.25">
      <c r="A540" s="86" t="s">
        <v>734</v>
      </c>
      <c r="B540" s="87" t="s">
        <v>189</v>
      </c>
      <c r="C540" s="88"/>
      <c r="D540" s="88">
        <v>0</v>
      </c>
      <c r="E540" s="88" t="s">
        <v>1077</v>
      </c>
      <c r="F540" s="88" t="s">
        <v>190</v>
      </c>
      <c r="G540" s="88">
        <v>33</v>
      </c>
      <c r="H540" s="88" t="s">
        <v>191</v>
      </c>
      <c r="I540" s="88" t="s">
        <v>190</v>
      </c>
      <c r="J540" s="88" t="s">
        <v>190</v>
      </c>
      <c r="K540" s="88" t="s">
        <v>207</v>
      </c>
      <c r="L540" s="89" t="s">
        <v>190</v>
      </c>
    </row>
    <row r="541" spans="1:12" x14ac:dyDescent="0.25">
      <c r="A541" s="86" t="s">
        <v>735</v>
      </c>
      <c r="B541" s="87" t="s">
        <v>189</v>
      </c>
      <c r="C541" s="88"/>
      <c r="D541" s="88">
        <v>0</v>
      </c>
      <c r="E541" s="88" t="s">
        <v>1077</v>
      </c>
      <c r="F541" s="88" t="s">
        <v>190</v>
      </c>
      <c r="G541" s="88">
        <v>68</v>
      </c>
      <c r="H541" s="88" t="s">
        <v>191</v>
      </c>
      <c r="I541" s="88" t="s">
        <v>190</v>
      </c>
      <c r="J541" s="88" t="s">
        <v>190</v>
      </c>
      <c r="K541" s="88" t="s">
        <v>207</v>
      </c>
      <c r="L541" s="89" t="s">
        <v>190</v>
      </c>
    </row>
    <row r="542" spans="1:12" x14ac:dyDescent="0.25">
      <c r="A542" s="86" t="s">
        <v>736</v>
      </c>
      <c r="B542" s="87" t="s">
        <v>189</v>
      </c>
      <c r="C542" s="88"/>
      <c r="D542" s="88">
        <v>0</v>
      </c>
      <c r="E542" s="88" t="s">
        <v>1077</v>
      </c>
      <c r="F542" s="88" t="s">
        <v>190</v>
      </c>
      <c r="G542" s="88">
        <v>47</v>
      </c>
      <c r="H542" s="88" t="s">
        <v>191</v>
      </c>
      <c r="I542" s="88" t="s">
        <v>190</v>
      </c>
      <c r="J542" s="88" t="s">
        <v>190</v>
      </c>
      <c r="K542" s="88" t="s">
        <v>207</v>
      </c>
      <c r="L542" s="89" t="s">
        <v>190</v>
      </c>
    </row>
    <row r="543" spans="1:12" x14ac:dyDescent="0.25">
      <c r="A543" s="86" t="s">
        <v>737</v>
      </c>
      <c r="B543" s="87" t="s">
        <v>189</v>
      </c>
      <c r="C543" s="88"/>
      <c r="D543" s="88">
        <v>0</v>
      </c>
      <c r="E543" s="88" t="s">
        <v>1077</v>
      </c>
      <c r="F543" s="88" t="s">
        <v>191</v>
      </c>
      <c r="G543" s="88">
        <v>51</v>
      </c>
      <c r="H543" s="88" t="s">
        <v>191</v>
      </c>
      <c r="I543" s="88" t="s">
        <v>190</v>
      </c>
      <c r="J543" s="88" t="s">
        <v>190</v>
      </c>
      <c r="K543" s="88" t="s">
        <v>207</v>
      </c>
      <c r="L543" s="89" t="s">
        <v>190</v>
      </c>
    </row>
    <row r="544" spans="1:12" x14ac:dyDescent="0.25">
      <c r="A544" s="86" t="s">
        <v>738</v>
      </c>
      <c r="B544" s="87" t="s">
        <v>196</v>
      </c>
      <c r="C544" s="88"/>
      <c r="D544" s="88">
        <v>0</v>
      </c>
      <c r="E544" s="88" t="s">
        <v>1077</v>
      </c>
      <c r="F544" s="88" t="s">
        <v>190</v>
      </c>
      <c r="G544" s="88">
        <v>60</v>
      </c>
      <c r="H544" s="88" t="s">
        <v>190</v>
      </c>
      <c r="I544" s="88" t="s">
        <v>191</v>
      </c>
      <c r="J544" s="88" t="s">
        <v>190</v>
      </c>
      <c r="K544" s="88" t="s">
        <v>207</v>
      </c>
      <c r="L544" s="89" t="s">
        <v>190</v>
      </c>
    </row>
    <row r="545" spans="1:12" x14ac:dyDescent="0.25">
      <c r="A545" s="86" t="s">
        <v>739</v>
      </c>
      <c r="B545" s="87" t="s">
        <v>196</v>
      </c>
      <c r="C545" s="88"/>
      <c r="D545" s="88">
        <v>0</v>
      </c>
      <c r="E545" s="88" t="s">
        <v>1077</v>
      </c>
      <c r="F545" s="88" t="s">
        <v>190</v>
      </c>
      <c r="G545" s="88">
        <v>63</v>
      </c>
      <c r="H545" s="88" t="s">
        <v>191</v>
      </c>
      <c r="I545" s="88" t="s">
        <v>190</v>
      </c>
      <c r="J545" s="88" t="s">
        <v>190</v>
      </c>
      <c r="K545" s="88" t="s">
        <v>207</v>
      </c>
      <c r="L545" s="89" t="s">
        <v>190</v>
      </c>
    </row>
    <row r="546" spans="1:12" x14ac:dyDescent="0.25">
      <c r="A546" s="86" t="s">
        <v>740</v>
      </c>
      <c r="B546" s="87" t="s">
        <v>196</v>
      </c>
      <c r="C546" s="88"/>
      <c r="D546" s="88">
        <v>0</v>
      </c>
      <c r="E546" s="88" t="s">
        <v>1077</v>
      </c>
      <c r="F546" s="88" t="s">
        <v>190</v>
      </c>
      <c r="G546" s="88">
        <v>20</v>
      </c>
      <c r="H546" s="88" t="s">
        <v>191</v>
      </c>
      <c r="I546" s="88" t="s">
        <v>190</v>
      </c>
      <c r="J546" s="88" t="s">
        <v>190</v>
      </c>
      <c r="K546" s="88" t="s">
        <v>207</v>
      </c>
      <c r="L546" s="89" t="s">
        <v>190</v>
      </c>
    </row>
    <row r="547" spans="1:12" x14ac:dyDescent="0.25">
      <c r="A547" s="86" t="s">
        <v>741</v>
      </c>
      <c r="B547" s="87" t="s">
        <v>196</v>
      </c>
      <c r="C547" s="88"/>
      <c r="D547" s="88">
        <v>0</v>
      </c>
      <c r="E547" s="88" t="s">
        <v>1077</v>
      </c>
      <c r="F547" s="88" t="s">
        <v>191</v>
      </c>
      <c r="G547" s="88">
        <v>62</v>
      </c>
      <c r="H547" s="88" t="s">
        <v>191</v>
      </c>
      <c r="I547" s="88" t="s">
        <v>190</v>
      </c>
      <c r="J547" s="88" t="s">
        <v>190</v>
      </c>
      <c r="K547" s="88" t="s">
        <v>207</v>
      </c>
      <c r="L547" s="89" t="s">
        <v>190</v>
      </c>
    </row>
    <row r="548" spans="1:12" x14ac:dyDescent="0.25">
      <c r="A548" s="86" t="s">
        <v>742</v>
      </c>
      <c r="B548" s="87" t="s">
        <v>189</v>
      </c>
      <c r="C548" s="88"/>
      <c r="D548" s="88">
        <v>0</v>
      </c>
      <c r="E548" s="88" t="s">
        <v>1077</v>
      </c>
      <c r="F548" s="88" t="s">
        <v>190</v>
      </c>
      <c r="G548" s="88">
        <v>34</v>
      </c>
      <c r="H548" s="88" t="s">
        <v>191</v>
      </c>
      <c r="I548" s="88" t="s">
        <v>190</v>
      </c>
      <c r="J548" s="88" t="s">
        <v>190</v>
      </c>
      <c r="K548" s="88" t="s">
        <v>207</v>
      </c>
      <c r="L548" s="89" t="s">
        <v>190</v>
      </c>
    </row>
    <row r="549" spans="1:12" x14ac:dyDescent="0.25">
      <c r="A549" s="86" t="s">
        <v>743</v>
      </c>
      <c r="B549" s="87" t="s">
        <v>189</v>
      </c>
      <c r="C549" s="88"/>
      <c r="D549" s="88">
        <v>0</v>
      </c>
      <c r="E549" s="88" t="s">
        <v>1077</v>
      </c>
      <c r="F549" s="88" t="s">
        <v>190</v>
      </c>
      <c r="G549" s="88">
        <v>28</v>
      </c>
      <c r="H549" s="88" t="s">
        <v>191</v>
      </c>
      <c r="I549" s="88" t="s">
        <v>190</v>
      </c>
      <c r="J549" s="88" t="s">
        <v>190</v>
      </c>
      <c r="K549" s="88" t="s">
        <v>207</v>
      </c>
      <c r="L549" s="89" t="s">
        <v>190</v>
      </c>
    </row>
    <row r="550" spans="1:12" x14ac:dyDescent="0.25">
      <c r="A550" s="86" t="s">
        <v>744</v>
      </c>
      <c r="B550" s="87" t="s">
        <v>196</v>
      </c>
      <c r="C550" s="88"/>
      <c r="D550" s="88">
        <v>0</v>
      </c>
      <c r="E550" s="88" t="s">
        <v>1077</v>
      </c>
      <c r="F550" s="88" t="s">
        <v>190</v>
      </c>
      <c r="G550" s="88">
        <v>74</v>
      </c>
      <c r="H550" s="88" t="s">
        <v>191</v>
      </c>
      <c r="I550" s="88" t="s">
        <v>190</v>
      </c>
      <c r="J550" s="88" t="s">
        <v>190</v>
      </c>
      <c r="K550" s="88" t="s">
        <v>207</v>
      </c>
      <c r="L550" s="89" t="s">
        <v>190</v>
      </c>
    </row>
    <row r="551" spans="1:12" x14ac:dyDescent="0.25">
      <c r="A551" s="86" t="s">
        <v>745</v>
      </c>
      <c r="B551" s="87" t="s">
        <v>196</v>
      </c>
      <c r="C551" s="88"/>
      <c r="D551" s="88">
        <v>0</v>
      </c>
      <c r="E551" s="88" t="s">
        <v>1077</v>
      </c>
      <c r="F551" s="88" t="s">
        <v>190</v>
      </c>
      <c r="G551" s="88">
        <v>47</v>
      </c>
      <c r="H551" s="88" t="s">
        <v>190</v>
      </c>
      <c r="I551" s="88" t="s">
        <v>191</v>
      </c>
      <c r="J551" s="88" t="s">
        <v>190</v>
      </c>
      <c r="K551" s="88" t="s">
        <v>207</v>
      </c>
      <c r="L551" s="89" t="s">
        <v>190</v>
      </c>
    </row>
    <row r="552" spans="1:12" x14ac:dyDescent="0.25">
      <c r="A552" s="86" t="s">
        <v>746</v>
      </c>
      <c r="B552" s="87" t="s">
        <v>196</v>
      </c>
      <c r="C552" s="88"/>
      <c r="D552" s="88">
        <v>0</v>
      </c>
      <c r="E552" s="88" t="s">
        <v>1077</v>
      </c>
      <c r="F552" s="88" t="s">
        <v>190</v>
      </c>
      <c r="G552" s="88">
        <v>39</v>
      </c>
      <c r="H552" s="88" t="s">
        <v>190</v>
      </c>
      <c r="I552" s="88" t="s">
        <v>191</v>
      </c>
      <c r="J552" s="88" t="s">
        <v>191</v>
      </c>
      <c r="K552" s="88" t="s">
        <v>207</v>
      </c>
      <c r="L552" s="89" t="s">
        <v>190</v>
      </c>
    </row>
    <row r="553" spans="1:12" x14ac:dyDescent="0.25">
      <c r="A553" s="86" t="s">
        <v>747</v>
      </c>
      <c r="B553" s="87" t="s">
        <v>189</v>
      </c>
      <c r="C553" s="88"/>
      <c r="D553" s="88">
        <v>0</v>
      </c>
      <c r="E553" s="88" t="s">
        <v>1077</v>
      </c>
      <c r="F553" s="88" t="s">
        <v>190</v>
      </c>
      <c r="G553" s="88">
        <v>39</v>
      </c>
      <c r="H553" s="88" t="s">
        <v>190</v>
      </c>
      <c r="I553" s="88" t="s">
        <v>191</v>
      </c>
      <c r="J553" s="88" t="s">
        <v>190</v>
      </c>
      <c r="K553" s="88" t="s">
        <v>207</v>
      </c>
      <c r="L553" s="89" t="s">
        <v>190</v>
      </c>
    </row>
    <row r="554" spans="1:12" x14ac:dyDescent="0.25">
      <c r="A554" s="86" t="s">
        <v>748</v>
      </c>
      <c r="B554" s="87" t="s">
        <v>189</v>
      </c>
      <c r="C554" s="88"/>
      <c r="D554" s="88">
        <v>0</v>
      </c>
      <c r="E554" s="88" t="s">
        <v>1077</v>
      </c>
      <c r="F554" s="88" t="s">
        <v>190</v>
      </c>
      <c r="G554" s="88">
        <v>50</v>
      </c>
      <c r="H554" s="88" t="s">
        <v>191</v>
      </c>
      <c r="I554" s="88" t="s">
        <v>190</v>
      </c>
      <c r="J554" s="88" t="s">
        <v>190</v>
      </c>
      <c r="K554" s="88" t="s">
        <v>207</v>
      </c>
      <c r="L554" s="89" t="s">
        <v>191</v>
      </c>
    </row>
    <row r="555" spans="1:12" x14ac:dyDescent="0.25">
      <c r="A555" s="86" t="s">
        <v>749</v>
      </c>
      <c r="B555" s="87" t="s">
        <v>189</v>
      </c>
      <c r="C555" s="88"/>
      <c r="D555" s="88">
        <v>0</v>
      </c>
      <c r="E555" s="88" t="s">
        <v>1077</v>
      </c>
      <c r="F555" s="88" t="s">
        <v>190</v>
      </c>
      <c r="G555" s="88">
        <v>29</v>
      </c>
      <c r="H555" s="88" t="s">
        <v>190</v>
      </c>
      <c r="I555" s="88" t="s">
        <v>191</v>
      </c>
      <c r="J555" s="88" t="s">
        <v>190</v>
      </c>
      <c r="K555" s="88" t="s">
        <v>207</v>
      </c>
      <c r="L555" s="89" t="s">
        <v>190</v>
      </c>
    </row>
    <row r="556" spans="1:12" x14ac:dyDescent="0.25">
      <c r="A556" s="86" t="s">
        <v>750</v>
      </c>
      <c r="B556" s="87" t="s">
        <v>196</v>
      </c>
      <c r="C556" s="88"/>
      <c r="D556" s="88">
        <v>0</v>
      </c>
      <c r="E556" s="88" t="s">
        <v>1077</v>
      </c>
      <c r="F556" s="88" t="s">
        <v>190</v>
      </c>
      <c r="G556" s="88">
        <v>39</v>
      </c>
      <c r="H556" s="88" t="s">
        <v>190</v>
      </c>
      <c r="I556" s="88" t="s">
        <v>191</v>
      </c>
      <c r="J556" s="88" t="s">
        <v>190</v>
      </c>
      <c r="K556" s="88" t="s">
        <v>207</v>
      </c>
      <c r="L556" s="89" t="s">
        <v>190</v>
      </c>
    </row>
    <row r="557" spans="1:12" x14ac:dyDescent="0.25">
      <c r="A557" s="86" t="s">
        <v>751</v>
      </c>
      <c r="B557" s="87" t="s">
        <v>196</v>
      </c>
      <c r="C557" s="88"/>
      <c r="D557" s="88">
        <v>0</v>
      </c>
      <c r="E557" s="88" t="s">
        <v>1077</v>
      </c>
      <c r="F557" s="88" t="s">
        <v>190</v>
      </c>
      <c r="G557" s="88">
        <v>46</v>
      </c>
      <c r="H557" s="88" t="s">
        <v>190</v>
      </c>
      <c r="I557" s="88" t="s">
        <v>191</v>
      </c>
      <c r="J557" s="88" t="s">
        <v>190</v>
      </c>
      <c r="K557" s="88" t="s">
        <v>207</v>
      </c>
      <c r="L557" s="89" t="s">
        <v>190</v>
      </c>
    </row>
    <row r="558" spans="1:12" x14ac:dyDescent="0.25">
      <c r="A558" s="86" t="s">
        <v>752</v>
      </c>
      <c r="B558" s="87" t="s">
        <v>189</v>
      </c>
      <c r="C558" s="88"/>
      <c r="D558" s="88">
        <v>0</v>
      </c>
      <c r="E558" s="88" t="s">
        <v>1077</v>
      </c>
      <c r="F558" s="88" t="s">
        <v>190</v>
      </c>
      <c r="G558" s="88">
        <v>59</v>
      </c>
      <c r="H558" s="88" t="s">
        <v>190</v>
      </c>
      <c r="I558" s="88" t="s">
        <v>191</v>
      </c>
      <c r="J558" s="88" t="s">
        <v>190</v>
      </c>
      <c r="K558" s="88" t="s">
        <v>207</v>
      </c>
      <c r="L558" s="89" t="s">
        <v>190</v>
      </c>
    </row>
    <row r="559" spans="1:12" x14ac:dyDescent="0.25">
      <c r="A559" s="86" t="s">
        <v>753</v>
      </c>
      <c r="B559" s="87" t="s">
        <v>189</v>
      </c>
      <c r="C559" s="88"/>
      <c r="D559" s="88">
        <v>0</v>
      </c>
      <c r="E559" s="88" t="s">
        <v>1077</v>
      </c>
      <c r="F559" s="88" t="s">
        <v>190</v>
      </c>
      <c r="G559" s="88">
        <v>50</v>
      </c>
      <c r="H559" s="88" t="s">
        <v>190</v>
      </c>
      <c r="I559" s="88" t="s">
        <v>191</v>
      </c>
      <c r="J559" s="88" t="s">
        <v>190</v>
      </c>
      <c r="K559" s="88" t="s">
        <v>207</v>
      </c>
      <c r="L559" s="89" t="s">
        <v>190</v>
      </c>
    </row>
    <row r="560" spans="1:12" x14ac:dyDescent="0.25">
      <c r="A560" s="86" t="s">
        <v>754</v>
      </c>
      <c r="B560" s="87" t="s">
        <v>196</v>
      </c>
      <c r="C560" s="88"/>
      <c r="D560" s="88">
        <v>0</v>
      </c>
      <c r="E560" s="88" t="s">
        <v>1077</v>
      </c>
      <c r="F560" s="88" t="s">
        <v>190</v>
      </c>
      <c r="G560" s="88">
        <v>78</v>
      </c>
      <c r="H560" s="88" t="s">
        <v>191</v>
      </c>
      <c r="I560" s="88" t="s">
        <v>190</v>
      </c>
      <c r="J560" s="88" t="s">
        <v>190</v>
      </c>
      <c r="K560" s="88" t="s">
        <v>207</v>
      </c>
      <c r="L560" s="89" t="s">
        <v>190</v>
      </c>
    </row>
    <row r="561" spans="1:12" x14ac:dyDescent="0.25">
      <c r="A561" s="86" t="s">
        <v>755</v>
      </c>
      <c r="B561" s="87" t="s">
        <v>196</v>
      </c>
      <c r="C561" s="88"/>
      <c r="D561" s="88">
        <v>0</v>
      </c>
      <c r="E561" s="88" t="s">
        <v>1077</v>
      </c>
      <c r="F561" s="88" t="s">
        <v>190</v>
      </c>
      <c r="G561" s="88">
        <v>75</v>
      </c>
      <c r="H561" s="88" t="s">
        <v>190</v>
      </c>
      <c r="I561" s="88" t="s">
        <v>191</v>
      </c>
      <c r="J561" s="88" t="s">
        <v>190</v>
      </c>
      <c r="K561" s="88" t="s">
        <v>207</v>
      </c>
      <c r="L561" s="89" t="s">
        <v>190</v>
      </c>
    </row>
    <row r="562" spans="1:12" x14ac:dyDescent="0.25">
      <c r="A562" s="86" t="s">
        <v>756</v>
      </c>
      <c r="B562" s="87" t="s">
        <v>189</v>
      </c>
      <c r="C562" s="88"/>
      <c r="D562" s="88">
        <v>0</v>
      </c>
      <c r="E562" s="88" t="s">
        <v>1077</v>
      </c>
      <c r="F562" s="88" t="s">
        <v>190</v>
      </c>
      <c r="G562" s="88">
        <v>44</v>
      </c>
      <c r="H562" s="88" t="s">
        <v>190</v>
      </c>
      <c r="I562" s="88" t="s">
        <v>191</v>
      </c>
      <c r="J562" s="88" t="s">
        <v>190</v>
      </c>
      <c r="K562" s="88" t="s">
        <v>207</v>
      </c>
      <c r="L562" s="89" t="s">
        <v>190</v>
      </c>
    </row>
    <row r="563" spans="1:12" x14ac:dyDescent="0.25">
      <c r="A563" s="86" t="s">
        <v>757</v>
      </c>
      <c r="B563" s="87" t="s">
        <v>196</v>
      </c>
      <c r="C563" s="88"/>
      <c r="D563" s="88">
        <v>0</v>
      </c>
      <c r="E563" s="88" t="s">
        <v>1077</v>
      </c>
      <c r="F563" s="88" t="s">
        <v>190</v>
      </c>
      <c r="G563" s="88">
        <v>41</v>
      </c>
      <c r="H563" s="88" t="s">
        <v>191</v>
      </c>
      <c r="I563" s="88" t="s">
        <v>190</v>
      </c>
      <c r="J563" s="88" t="s">
        <v>192</v>
      </c>
      <c r="K563" s="88" t="s">
        <v>207</v>
      </c>
      <c r="L563" s="89" t="s">
        <v>192</v>
      </c>
    </row>
    <row r="564" spans="1:12" x14ac:dyDescent="0.25">
      <c r="A564" s="86" t="s">
        <v>758</v>
      </c>
      <c r="B564" s="87" t="s">
        <v>196</v>
      </c>
      <c r="C564" s="88"/>
      <c r="D564" s="88">
        <v>0</v>
      </c>
      <c r="E564" s="88" t="s">
        <v>1077</v>
      </c>
      <c r="F564" s="88" t="s">
        <v>190</v>
      </c>
      <c r="G564" s="88">
        <v>36</v>
      </c>
      <c r="H564" s="88" t="s">
        <v>190</v>
      </c>
      <c r="I564" s="88" t="s">
        <v>191</v>
      </c>
      <c r="J564" s="88" t="s">
        <v>190</v>
      </c>
      <c r="K564" s="88" t="s">
        <v>207</v>
      </c>
      <c r="L564" s="89" t="s">
        <v>190</v>
      </c>
    </row>
    <row r="565" spans="1:12" x14ac:dyDescent="0.25">
      <c r="A565" s="86" t="s">
        <v>759</v>
      </c>
      <c r="B565" s="87" t="s">
        <v>189</v>
      </c>
      <c r="C565" s="88"/>
      <c r="D565" s="88">
        <v>0</v>
      </c>
      <c r="E565" s="88" t="s">
        <v>1077</v>
      </c>
      <c r="F565" s="88" t="s">
        <v>190</v>
      </c>
      <c r="G565" s="88">
        <v>43</v>
      </c>
      <c r="H565" s="88" t="s">
        <v>191</v>
      </c>
      <c r="I565" s="88" t="s">
        <v>190</v>
      </c>
      <c r="J565" s="88" t="s">
        <v>190</v>
      </c>
      <c r="K565" s="88" t="s">
        <v>207</v>
      </c>
      <c r="L565" s="89" t="s">
        <v>190</v>
      </c>
    </row>
    <row r="566" spans="1:12" x14ac:dyDescent="0.25">
      <c r="A566" s="86" t="s">
        <v>760</v>
      </c>
      <c r="B566" s="87" t="s">
        <v>189</v>
      </c>
      <c r="C566" s="88"/>
      <c r="D566" s="88">
        <v>0</v>
      </c>
      <c r="E566" s="88" t="s">
        <v>1077</v>
      </c>
      <c r="F566" s="88" t="s">
        <v>190</v>
      </c>
      <c r="G566" s="88">
        <v>68</v>
      </c>
      <c r="H566" s="88" t="s">
        <v>190</v>
      </c>
      <c r="I566" s="88" t="s">
        <v>191</v>
      </c>
      <c r="J566" s="88" t="s">
        <v>190</v>
      </c>
      <c r="K566" s="88" t="s">
        <v>207</v>
      </c>
      <c r="L566" s="89" t="s">
        <v>190</v>
      </c>
    </row>
    <row r="567" spans="1:12" x14ac:dyDescent="0.25">
      <c r="A567" s="86" t="s">
        <v>761</v>
      </c>
      <c r="B567" s="87" t="s">
        <v>196</v>
      </c>
      <c r="C567" s="88"/>
      <c r="D567" s="88">
        <v>0</v>
      </c>
      <c r="E567" s="88" t="s">
        <v>1077</v>
      </c>
      <c r="F567" s="88" t="s">
        <v>190</v>
      </c>
      <c r="G567" s="88">
        <v>52</v>
      </c>
      <c r="H567" s="88" t="s">
        <v>191</v>
      </c>
      <c r="I567" s="88" t="s">
        <v>190</v>
      </c>
      <c r="J567" s="88" t="s">
        <v>190</v>
      </c>
      <c r="K567" s="88" t="s">
        <v>207</v>
      </c>
      <c r="L567" s="89" t="s">
        <v>190</v>
      </c>
    </row>
    <row r="568" spans="1:12" x14ac:dyDescent="0.25">
      <c r="A568" s="86" t="s">
        <v>762</v>
      </c>
      <c r="B568" s="87" t="s">
        <v>189</v>
      </c>
      <c r="C568" s="88"/>
      <c r="D568" s="88">
        <v>0</v>
      </c>
      <c r="E568" s="88" t="s">
        <v>1077</v>
      </c>
      <c r="F568" s="88" t="s">
        <v>190</v>
      </c>
      <c r="G568" s="88">
        <v>17</v>
      </c>
      <c r="H568" s="88" t="s">
        <v>191</v>
      </c>
      <c r="I568" s="88" t="s">
        <v>190</v>
      </c>
      <c r="J568" s="88" t="s">
        <v>190</v>
      </c>
      <c r="K568" s="88" t="s">
        <v>207</v>
      </c>
      <c r="L568" s="89" t="s">
        <v>190</v>
      </c>
    </row>
    <row r="569" spans="1:12" x14ac:dyDescent="0.25">
      <c r="A569" s="86" t="s">
        <v>763</v>
      </c>
      <c r="B569" s="87" t="s">
        <v>189</v>
      </c>
      <c r="C569" s="88"/>
      <c r="D569" s="88">
        <v>0</v>
      </c>
      <c r="E569" s="88" t="s">
        <v>1077</v>
      </c>
      <c r="F569" s="88" t="s">
        <v>190</v>
      </c>
      <c r="G569" s="88">
        <v>32</v>
      </c>
      <c r="H569" s="88" t="s">
        <v>191</v>
      </c>
      <c r="I569" s="88" t="s">
        <v>190</v>
      </c>
      <c r="J569" s="88" t="s">
        <v>190</v>
      </c>
      <c r="K569" s="88" t="s">
        <v>207</v>
      </c>
      <c r="L569" s="89" t="s">
        <v>190</v>
      </c>
    </row>
    <row r="570" spans="1:12" x14ac:dyDescent="0.25">
      <c r="A570" s="86" t="s">
        <v>764</v>
      </c>
      <c r="B570" s="87" t="s">
        <v>189</v>
      </c>
      <c r="C570" s="88"/>
      <c r="D570" s="88">
        <v>0</v>
      </c>
      <c r="E570" s="88" t="s">
        <v>1077</v>
      </c>
      <c r="F570" s="88" t="s">
        <v>190</v>
      </c>
      <c r="G570" s="88">
        <v>32</v>
      </c>
      <c r="H570" s="88" t="s">
        <v>191</v>
      </c>
      <c r="I570" s="88" t="s">
        <v>190</v>
      </c>
      <c r="J570" s="88" t="s">
        <v>190</v>
      </c>
      <c r="K570" s="88" t="s">
        <v>207</v>
      </c>
      <c r="L570" s="89" t="s">
        <v>190</v>
      </c>
    </row>
    <row r="571" spans="1:12" x14ac:dyDescent="0.25">
      <c r="A571" s="86" t="s">
        <v>765</v>
      </c>
      <c r="B571" s="87" t="s">
        <v>189</v>
      </c>
      <c r="C571" s="88"/>
      <c r="D571" s="88">
        <v>0</v>
      </c>
      <c r="E571" s="88" t="s">
        <v>1077</v>
      </c>
      <c r="F571" s="88" t="s">
        <v>190</v>
      </c>
      <c r="G571" s="88">
        <v>50</v>
      </c>
      <c r="H571" s="88" t="s">
        <v>190</v>
      </c>
      <c r="I571" s="88" t="s">
        <v>191</v>
      </c>
      <c r="J571" s="88" t="s">
        <v>190</v>
      </c>
      <c r="K571" s="88" t="s">
        <v>207</v>
      </c>
      <c r="L571" s="89" t="s">
        <v>191</v>
      </c>
    </row>
    <row r="572" spans="1:12" x14ac:dyDescent="0.25">
      <c r="A572" s="86" t="s">
        <v>766</v>
      </c>
      <c r="B572" s="87" t="s">
        <v>196</v>
      </c>
      <c r="C572" s="88"/>
      <c r="D572" s="88">
        <v>0</v>
      </c>
      <c r="E572" s="88" t="s">
        <v>1077</v>
      </c>
      <c r="F572" s="88" t="s">
        <v>191</v>
      </c>
      <c r="G572" s="88">
        <v>68</v>
      </c>
      <c r="H572" s="88" t="s">
        <v>191</v>
      </c>
      <c r="I572" s="88" t="s">
        <v>190</v>
      </c>
      <c r="J572" s="88" t="s">
        <v>190</v>
      </c>
      <c r="K572" s="88" t="s">
        <v>207</v>
      </c>
      <c r="L572" s="89" t="s">
        <v>190</v>
      </c>
    </row>
    <row r="573" spans="1:12" x14ac:dyDescent="0.25">
      <c r="A573" s="86" t="s">
        <v>767</v>
      </c>
      <c r="B573" s="87" t="s">
        <v>189</v>
      </c>
      <c r="C573" s="88"/>
      <c r="D573" s="88">
        <v>0</v>
      </c>
      <c r="E573" s="88" t="s">
        <v>1077</v>
      </c>
      <c r="F573" s="88" t="s">
        <v>190</v>
      </c>
      <c r="G573" s="88">
        <v>11</v>
      </c>
      <c r="H573" s="88" t="s">
        <v>191</v>
      </c>
      <c r="I573" s="88" t="s">
        <v>190</v>
      </c>
      <c r="J573" s="88" t="s">
        <v>190</v>
      </c>
      <c r="K573" s="88" t="s">
        <v>207</v>
      </c>
      <c r="L573" s="89" t="s">
        <v>190</v>
      </c>
    </row>
    <row r="574" spans="1:12" x14ac:dyDescent="0.25">
      <c r="A574" s="86" t="s">
        <v>768</v>
      </c>
      <c r="B574" s="87" t="s">
        <v>196</v>
      </c>
      <c r="C574" s="88"/>
      <c r="D574" s="88">
        <v>0</v>
      </c>
      <c r="E574" s="88" t="s">
        <v>1077</v>
      </c>
      <c r="F574" s="88" t="s">
        <v>190</v>
      </c>
      <c r="G574" s="88">
        <v>40</v>
      </c>
      <c r="H574" s="88" t="s">
        <v>191</v>
      </c>
      <c r="I574" s="88" t="s">
        <v>190</v>
      </c>
      <c r="J574" s="88" t="s">
        <v>190</v>
      </c>
      <c r="K574" s="88" t="s">
        <v>207</v>
      </c>
      <c r="L574" s="89" t="s">
        <v>190</v>
      </c>
    </row>
    <row r="575" spans="1:12" x14ac:dyDescent="0.25">
      <c r="A575" s="86" t="s">
        <v>769</v>
      </c>
      <c r="B575" s="87" t="s">
        <v>196</v>
      </c>
      <c r="C575" s="88"/>
      <c r="D575" s="88">
        <v>0</v>
      </c>
      <c r="E575" s="88" t="s">
        <v>1077</v>
      </c>
      <c r="F575" s="88" t="s">
        <v>190</v>
      </c>
      <c r="G575" s="88">
        <v>53</v>
      </c>
      <c r="H575" s="88" t="s">
        <v>191</v>
      </c>
      <c r="I575" s="88" t="s">
        <v>190</v>
      </c>
      <c r="J575" s="88" t="s">
        <v>190</v>
      </c>
      <c r="K575" s="88" t="s">
        <v>207</v>
      </c>
      <c r="L575" s="89" t="s">
        <v>190</v>
      </c>
    </row>
    <row r="576" spans="1:12" x14ac:dyDescent="0.25">
      <c r="A576" s="86" t="s">
        <v>770</v>
      </c>
      <c r="B576" s="87" t="s">
        <v>189</v>
      </c>
      <c r="C576" s="88"/>
      <c r="D576" s="88">
        <v>0</v>
      </c>
      <c r="E576" s="88" t="s">
        <v>1077</v>
      </c>
      <c r="F576" s="88" t="s">
        <v>190</v>
      </c>
      <c r="G576" s="88">
        <v>35</v>
      </c>
      <c r="H576" s="88" t="s">
        <v>190</v>
      </c>
      <c r="I576" s="88" t="s">
        <v>191</v>
      </c>
      <c r="J576" s="88" t="s">
        <v>190</v>
      </c>
      <c r="K576" s="88" t="s">
        <v>207</v>
      </c>
      <c r="L576" s="89" t="s">
        <v>190</v>
      </c>
    </row>
    <row r="577" spans="1:12" x14ac:dyDescent="0.25">
      <c r="A577" s="86" t="s">
        <v>771</v>
      </c>
      <c r="B577" s="87" t="s">
        <v>196</v>
      </c>
      <c r="C577" s="88"/>
      <c r="D577" s="88">
        <v>0</v>
      </c>
      <c r="E577" s="88" t="s">
        <v>1077</v>
      </c>
      <c r="F577" s="88" t="s">
        <v>190</v>
      </c>
      <c r="G577" s="88">
        <v>63</v>
      </c>
      <c r="H577" s="88" t="s">
        <v>190</v>
      </c>
      <c r="I577" s="88" t="s">
        <v>191</v>
      </c>
      <c r="J577" s="88" t="s">
        <v>190</v>
      </c>
      <c r="K577" s="88" t="s">
        <v>207</v>
      </c>
      <c r="L577" s="89" t="s">
        <v>190</v>
      </c>
    </row>
    <row r="578" spans="1:12" x14ac:dyDescent="0.25">
      <c r="A578" s="86" t="s">
        <v>772</v>
      </c>
      <c r="B578" s="87" t="s">
        <v>196</v>
      </c>
      <c r="C578" s="88"/>
      <c r="D578" s="88">
        <v>0</v>
      </c>
      <c r="E578" s="88" t="s">
        <v>1077</v>
      </c>
      <c r="F578" s="88" t="s">
        <v>190</v>
      </c>
      <c r="G578" s="88">
        <v>35</v>
      </c>
      <c r="H578" s="88" t="s">
        <v>191</v>
      </c>
      <c r="I578" s="88" t="s">
        <v>190</v>
      </c>
      <c r="J578" s="88" t="s">
        <v>190</v>
      </c>
      <c r="K578" s="88" t="s">
        <v>207</v>
      </c>
      <c r="L578" s="89" t="s">
        <v>190</v>
      </c>
    </row>
    <row r="579" spans="1:12" x14ac:dyDescent="0.25">
      <c r="A579" s="86" t="s">
        <v>773</v>
      </c>
      <c r="B579" s="87" t="s">
        <v>189</v>
      </c>
      <c r="C579" s="88"/>
      <c r="D579" s="88">
        <v>0</v>
      </c>
      <c r="E579" s="88" t="s">
        <v>1077</v>
      </c>
      <c r="F579" s="88" t="s">
        <v>190</v>
      </c>
      <c r="G579" s="88">
        <v>51</v>
      </c>
      <c r="H579" s="88" t="s">
        <v>191</v>
      </c>
      <c r="I579" s="88" t="s">
        <v>190</v>
      </c>
      <c r="J579" s="88" t="s">
        <v>190</v>
      </c>
      <c r="K579" s="88" t="s">
        <v>207</v>
      </c>
      <c r="L579" s="89" t="s">
        <v>190</v>
      </c>
    </row>
    <row r="580" spans="1:12" x14ac:dyDescent="0.25">
      <c r="A580" s="86" t="s">
        <v>774</v>
      </c>
      <c r="B580" s="87" t="s">
        <v>196</v>
      </c>
      <c r="C580" s="88"/>
      <c r="D580" s="88">
        <v>0</v>
      </c>
      <c r="E580" s="88" t="s">
        <v>1077</v>
      </c>
      <c r="F580" s="88" t="s">
        <v>190</v>
      </c>
      <c r="G580" s="88">
        <v>40</v>
      </c>
      <c r="H580" s="88" t="s">
        <v>191</v>
      </c>
      <c r="I580" s="88" t="s">
        <v>190</v>
      </c>
      <c r="J580" s="88" t="s">
        <v>190</v>
      </c>
      <c r="K580" s="88" t="s">
        <v>207</v>
      </c>
      <c r="L580" s="89" t="s">
        <v>190</v>
      </c>
    </row>
    <row r="581" spans="1:12" x14ac:dyDescent="0.25">
      <c r="A581" s="86" t="s">
        <v>775</v>
      </c>
      <c r="B581" s="87" t="s">
        <v>196</v>
      </c>
      <c r="C581" s="88"/>
      <c r="D581" s="88">
        <v>0</v>
      </c>
      <c r="E581" s="88" t="s">
        <v>1077</v>
      </c>
      <c r="F581" s="88" t="s">
        <v>190</v>
      </c>
      <c r="G581" s="88">
        <v>32</v>
      </c>
      <c r="H581" s="88" t="s">
        <v>190</v>
      </c>
      <c r="I581" s="88" t="s">
        <v>191</v>
      </c>
      <c r="J581" s="88" t="s">
        <v>190</v>
      </c>
      <c r="K581" s="88" t="s">
        <v>207</v>
      </c>
      <c r="L581" s="89" t="s">
        <v>190</v>
      </c>
    </row>
    <row r="582" spans="1:12" x14ac:dyDescent="0.25">
      <c r="A582" s="86" t="s">
        <v>776</v>
      </c>
      <c r="B582" s="87" t="s">
        <v>196</v>
      </c>
      <c r="C582" s="88"/>
      <c r="D582" s="88">
        <v>0</v>
      </c>
      <c r="E582" s="88" t="s">
        <v>1077</v>
      </c>
      <c r="F582" s="88" t="s">
        <v>190</v>
      </c>
      <c r="G582" s="88">
        <v>49</v>
      </c>
      <c r="H582" s="88" t="s">
        <v>190</v>
      </c>
      <c r="I582" s="88" t="s">
        <v>191</v>
      </c>
      <c r="J582" s="88" t="s">
        <v>190</v>
      </c>
      <c r="K582" s="88" t="s">
        <v>207</v>
      </c>
      <c r="L582" s="89" t="s">
        <v>190</v>
      </c>
    </row>
    <row r="583" spans="1:12" x14ac:dyDescent="0.25">
      <c r="A583" s="86" t="s">
        <v>777</v>
      </c>
      <c r="B583" s="87" t="s">
        <v>196</v>
      </c>
      <c r="C583" s="88"/>
      <c r="D583" s="88">
        <v>0</v>
      </c>
      <c r="E583" s="88" t="s">
        <v>1077</v>
      </c>
      <c r="F583" s="88" t="s">
        <v>190</v>
      </c>
      <c r="G583" s="88">
        <v>26</v>
      </c>
      <c r="H583" s="88" t="s">
        <v>190</v>
      </c>
      <c r="I583" s="88" t="s">
        <v>191</v>
      </c>
      <c r="J583" s="88" t="s">
        <v>190</v>
      </c>
      <c r="K583" s="88" t="s">
        <v>207</v>
      </c>
      <c r="L583" s="89" t="s">
        <v>190</v>
      </c>
    </row>
    <row r="584" spans="1:12" x14ac:dyDescent="0.25">
      <c r="A584" s="86" t="s">
        <v>778</v>
      </c>
      <c r="B584" s="87" t="s">
        <v>196</v>
      </c>
      <c r="C584" s="88"/>
      <c r="D584" s="88">
        <v>0</v>
      </c>
      <c r="E584" s="88" t="s">
        <v>1077</v>
      </c>
      <c r="F584" s="88" t="s">
        <v>190</v>
      </c>
      <c r="G584" s="88">
        <v>82</v>
      </c>
      <c r="H584" s="88" t="s">
        <v>191</v>
      </c>
      <c r="I584" s="88" t="s">
        <v>190</v>
      </c>
      <c r="J584" s="88" t="s">
        <v>190</v>
      </c>
      <c r="K584" s="88" t="s">
        <v>207</v>
      </c>
      <c r="L584" s="89" t="s">
        <v>190</v>
      </c>
    </row>
    <row r="585" spans="1:12" x14ac:dyDescent="0.25">
      <c r="A585" s="86" t="s">
        <v>779</v>
      </c>
      <c r="B585" s="87" t="s">
        <v>196</v>
      </c>
      <c r="C585" s="88"/>
      <c r="D585" s="88">
        <v>0</v>
      </c>
      <c r="E585" s="88" t="s">
        <v>1077</v>
      </c>
      <c r="F585" s="88" t="s">
        <v>190</v>
      </c>
      <c r="G585" s="88">
        <v>47</v>
      </c>
      <c r="H585" s="88" t="s">
        <v>191</v>
      </c>
      <c r="I585" s="88" t="s">
        <v>190</v>
      </c>
      <c r="J585" s="88" t="s">
        <v>190</v>
      </c>
      <c r="K585" s="88" t="s">
        <v>207</v>
      </c>
      <c r="L585" s="89" t="s">
        <v>190</v>
      </c>
    </row>
    <row r="586" spans="1:12" x14ac:dyDescent="0.25">
      <c r="A586" s="86" t="s">
        <v>780</v>
      </c>
      <c r="B586" s="87" t="s">
        <v>189</v>
      </c>
      <c r="C586" s="88"/>
      <c r="D586" s="88">
        <v>0</v>
      </c>
      <c r="E586" s="88" t="s">
        <v>1077</v>
      </c>
      <c r="F586" s="88" t="s">
        <v>190</v>
      </c>
      <c r="G586" s="88">
        <v>24</v>
      </c>
      <c r="H586" s="88" t="s">
        <v>190</v>
      </c>
      <c r="I586" s="88" t="s">
        <v>191</v>
      </c>
      <c r="J586" s="88" t="s">
        <v>190</v>
      </c>
      <c r="K586" s="88" t="s">
        <v>207</v>
      </c>
      <c r="L586" s="89" t="s">
        <v>190</v>
      </c>
    </row>
    <row r="587" spans="1:12" x14ac:dyDescent="0.25">
      <c r="A587" s="86" t="s">
        <v>781</v>
      </c>
      <c r="B587" s="87" t="s">
        <v>196</v>
      </c>
      <c r="C587" s="88"/>
      <c r="D587" s="88">
        <v>0</v>
      </c>
      <c r="E587" s="88" t="s">
        <v>1077</v>
      </c>
      <c r="F587" s="88" t="s">
        <v>190</v>
      </c>
      <c r="G587" s="88">
        <v>23</v>
      </c>
      <c r="H587" s="88" t="s">
        <v>191</v>
      </c>
      <c r="I587" s="88" t="s">
        <v>190</v>
      </c>
      <c r="J587" s="88" t="s">
        <v>190</v>
      </c>
      <c r="K587" s="88" t="s">
        <v>207</v>
      </c>
      <c r="L587" s="89" t="s">
        <v>190</v>
      </c>
    </row>
    <row r="588" spans="1:12" x14ac:dyDescent="0.25">
      <c r="A588" s="86" t="s">
        <v>782</v>
      </c>
      <c r="B588" s="87" t="s">
        <v>189</v>
      </c>
      <c r="C588" s="88"/>
      <c r="D588" s="88">
        <v>0</v>
      </c>
      <c r="E588" s="88" t="s">
        <v>1077</v>
      </c>
      <c r="F588" s="88" t="s">
        <v>190</v>
      </c>
      <c r="G588" s="88">
        <v>62</v>
      </c>
      <c r="H588" s="88" t="s">
        <v>191</v>
      </c>
      <c r="I588" s="88" t="s">
        <v>190</v>
      </c>
      <c r="J588" s="88" t="s">
        <v>190</v>
      </c>
      <c r="K588" s="88" t="s">
        <v>207</v>
      </c>
      <c r="L588" s="89" t="s">
        <v>190</v>
      </c>
    </row>
    <row r="589" spans="1:12" x14ac:dyDescent="0.25">
      <c r="A589" s="86" t="s">
        <v>783</v>
      </c>
      <c r="B589" s="87" t="s">
        <v>189</v>
      </c>
      <c r="C589" s="88"/>
      <c r="D589" s="88">
        <v>0</v>
      </c>
      <c r="E589" s="88" t="s">
        <v>1077</v>
      </c>
      <c r="F589" s="88" t="s">
        <v>190</v>
      </c>
      <c r="G589" s="88">
        <v>64</v>
      </c>
      <c r="H589" s="88" t="s">
        <v>191</v>
      </c>
      <c r="I589" s="88" t="s">
        <v>190</v>
      </c>
      <c r="J589" s="88" t="s">
        <v>190</v>
      </c>
      <c r="K589" s="88" t="s">
        <v>207</v>
      </c>
      <c r="L589" s="89" t="s">
        <v>190</v>
      </c>
    </row>
    <row r="590" spans="1:12" x14ac:dyDescent="0.25">
      <c r="A590" s="86" t="s">
        <v>784</v>
      </c>
      <c r="B590" s="87" t="s">
        <v>189</v>
      </c>
      <c r="C590" s="88"/>
      <c r="D590" s="88">
        <v>0</v>
      </c>
      <c r="E590" s="88" t="s">
        <v>1077</v>
      </c>
      <c r="F590" s="88" t="s">
        <v>190</v>
      </c>
      <c r="G590" s="88">
        <v>66</v>
      </c>
      <c r="H590" s="88" t="s">
        <v>191</v>
      </c>
      <c r="I590" s="88" t="s">
        <v>190</v>
      </c>
      <c r="J590" s="88" t="s">
        <v>190</v>
      </c>
      <c r="K590" s="88" t="s">
        <v>207</v>
      </c>
      <c r="L590" s="89" t="s">
        <v>190</v>
      </c>
    </row>
    <row r="591" spans="1:12" x14ac:dyDescent="0.25">
      <c r="A591" s="86" t="s">
        <v>785</v>
      </c>
      <c r="B591" s="87" t="s">
        <v>189</v>
      </c>
      <c r="C591" s="88"/>
      <c r="D591" s="88">
        <v>0</v>
      </c>
      <c r="E591" s="88" t="s">
        <v>1077</v>
      </c>
      <c r="F591" s="88" t="s">
        <v>190</v>
      </c>
      <c r="G591" s="88">
        <v>28</v>
      </c>
      <c r="H591" s="88" t="s">
        <v>191</v>
      </c>
      <c r="I591" s="88" t="s">
        <v>190</v>
      </c>
      <c r="J591" s="88" t="s">
        <v>190</v>
      </c>
      <c r="K591" s="88" t="s">
        <v>207</v>
      </c>
      <c r="L591" s="89" t="s">
        <v>190</v>
      </c>
    </row>
    <row r="592" spans="1:12" x14ac:dyDescent="0.25">
      <c r="A592" s="86" t="s">
        <v>786</v>
      </c>
      <c r="B592" s="87" t="s">
        <v>189</v>
      </c>
      <c r="C592" s="88"/>
      <c r="D592" s="88">
        <v>0</v>
      </c>
      <c r="E592" s="88" t="s">
        <v>1077</v>
      </c>
      <c r="F592" s="88" t="s">
        <v>190</v>
      </c>
      <c r="G592" s="88">
        <v>56</v>
      </c>
      <c r="H592" s="88" t="s">
        <v>190</v>
      </c>
      <c r="I592" s="88" t="s">
        <v>191</v>
      </c>
      <c r="J592" s="88" t="s">
        <v>190</v>
      </c>
      <c r="K592" s="88" t="s">
        <v>207</v>
      </c>
      <c r="L592" s="89" t="s">
        <v>190</v>
      </c>
    </row>
    <row r="593" spans="1:12" x14ac:dyDescent="0.25">
      <c r="A593" s="86" t="s">
        <v>787</v>
      </c>
      <c r="B593" s="87" t="s">
        <v>196</v>
      </c>
      <c r="C593" s="88"/>
      <c r="D593" s="88">
        <v>0</v>
      </c>
      <c r="E593" s="88" t="s">
        <v>1077</v>
      </c>
      <c r="F593" s="88" t="s">
        <v>190</v>
      </c>
      <c r="G593" s="88">
        <v>55</v>
      </c>
      <c r="H593" s="88" t="s">
        <v>190</v>
      </c>
      <c r="I593" s="88" t="s">
        <v>191</v>
      </c>
      <c r="J593" s="88" t="s">
        <v>190</v>
      </c>
      <c r="K593" s="88" t="s">
        <v>207</v>
      </c>
      <c r="L593" s="89" t="s">
        <v>190</v>
      </c>
    </row>
    <row r="594" spans="1:12" x14ac:dyDescent="0.25">
      <c r="A594" s="86" t="s">
        <v>788</v>
      </c>
      <c r="B594" s="87" t="s">
        <v>196</v>
      </c>
      <c r="C594" s="88"/>
      <c r="D594" s="88">
        <v>0</v>
      </c>
      <c r="E594" s="88" t="s">
        <v>1077</v>
      </c>
      <c r="F594" s="88" t="s">
        <v>190</v>
      </c>
      <c r="G594" s="88">
        <v>57</v>
      </c>
      <c r="H594" s="88" t="s">
        <v>191</v>
      </c>
      <c r="I594" s="88" t="s">
        <v>190</v>
      </c>
      <c r="J594" s="88" t="s">
        <v>190</v>
      </c>
      <c r="K594" s="88" t="s">
        <v>207</v>
      </c>
      <c r="L594" s="89" t="s">
        <v>190</v>
      </c>
    </row>
    <row r="595" spans="1:12" x14ac:dyDescent="0.25">
      <c r="A595" s="86" t="s">
        <v>789</v>
      </c>
      <c r="B595" s="87" t="s">
        <v>189</v>
      </c>
      <c r="C595" s="88"/>
      <c r="D595" s="88">
        <v>0</v>
      </c>
      <c r="E595" s="88" t="s">
        <v>1077</v>
      </c>
      <c r="F595" s="88" t="s">
        <v>190</v>
      </c>
      <c r="G595" s="88">
        <v>48</v>
      </c>
      <c r="H595" s="88" t="s">
        <v>190</v>
      </c>
      <c r="I595" s="88" t="s">
        <v>191</v>
      </c>
      <c r="J595" s="88" t="s">
        <v>190</v>
      </c>
      <c r="K595" s="88" t="s">
        <v>207</v>
      </c>
      <c r="L595" s="89" t="s">
        <v>190</v>
      </c>
    </row>
    <row r="596" spans="1:12" x14ac:dyDescent="0.25">
      <c r="A596" s="86" t="s">
        <v>790</v>
      </c>
      <c r="B596" s="87" t="s">
        <v>196</v>
      </c>
      <c r="C596" s="88"/>
      <c r="D596" s="88">
        <v>0</v>
      </c>
      <c r="E596" s="88" t="s">
        <v>1077</v>
      </c>
      <c r="F596" s="88" t="s">
        <v>190</v>
      </c>
      <c r="G596" s="88">
        <v>31</v>
      </c>
      <c r="H596" s="88" t="s">
        <v>191</v>
      </c>
      <c r="I596" s="88" t="s">
        <v>190</v>
      </c>
      <c r="J596" s="88" t="s">
        <v>190</v>
      </c>
      <c r="K596" s="88" t="s">
        <v>207</v>
      </c>
      <c r="L596" s="89" t="s">
        <v>190</v>
      </c>
    </row>
    <row r="597" spans="1:12" x14ac:dyDescent="0.25">
      <c r="A597" s="86" t="s">
        <v>791</v>
      </c>
      <c r="B597" s="87" t="s">
        <v>189</v>
      </c>
      <c r="C597" s="88"/>
      <c r="D597" s="88">
        <v>0</v>
      </c>
      <c r="E597" s="88" t="s">
        <v>1077</v>
      </c>
      <c r="F597" s="88" t="s">
        <v>190</v>
      </c>
      <c r="G597" s="88">
        <v>47</v>
      </c>
      <c r="H597" s="88" t="s">
        <v>191</v>
      </c>
      <c r="I597" s="88" t="s">
        <v>190</v>
      </c>
      <c r="J597" s="88" t="s">
        <v>190</v>
      </c>
      <c r="K597" s="88" t="s">
        <v>207</v>
      </c>
      <c r="L597" s="89" t="s">
        <v>190</v>
      </c>
    </row>
    <row r="598" spans="1:12" x14ac:dyDescent="0.25">
      <c r="A598" s="86" t="s">
        <v>792</v>
      </c>
      <c r="B598" s="87" t="s">
        <v>196</v>
      </c>
      <c r="C598" s="88"/>
      <c r="D598" s="88">
        <v>0</v>
      </c>
      <c r="E598" s="88" t="s">
        <v>1077</v>
      </c>
      <c r="F598" s="88" t="s">
        <v>190</v>
      </c>
      <c r="G598" s="88">
        <v>48</v>
      </c>
      <c r="H598" s="88" t="s">
        <v>190</v>
      </c>
      <c r="I598" s="88" t="s">
        <v>191</v>
      </c>
      <c r="J598" s="88" t="s">
        <v>190</v>
      </c>
      <c r="K598" s="88" t="s">
        <v>207</v>
      </c>
      <c r="L598" s="89" t="s">
        <v>190</v>
      </c>
    </row>
    <row r="599" spans="1:12" x14ac:dyDescent="0.25">
      <c r="A599" s="86" t="s">
        <v>793</v>
      </c>
      <c r="B599" s="87" t="s">
        <v>196</v>
      </c>
      <c r="C599" s="88"/>
      <c r="D599" s="88">
        <v>0</v>
      </c>
      <c r="E599" s="88" t="s">
        <v>1077</v>
      </c>
      <c r="F599" s="88" t="s">
        <v>190</v>
      </c>
      <c r="G599" s="88">
        <v>42</v>
      </c>
      <c r="H599" s="88" t="s">
        <v>191</v>
      </c>
      <c r="I599" s="88" t="s">
        <v>190</v>
      </c>
      <c r="J599" s="88" t="s">
        <v>190</v>
      </c>
      <c r="K599" s="88" t="s">
        <v>207</v>
      </c>
      <c r="L599" s="89" t="s">
        <v>190</v>
      </c>
    </row>
    <row r="600" spans="1:12" x14ac:dyDescent="0.25">
      <c r="A600" s="86" t="s">
        <v>794</v>
      </c>
      <c r="B600" s="87" t="s">
        <v>189</v>
      </c>
      <c r="C600" s="88"/>
      <c r="D600" s="88">
        <v>0</v>
      </c>
      <c r="E600" s="88" t="s">
        <v>1077</v>
      </c>
      <c r="F600" s="88" t="s">
        <v>190</v>
      </c>
      <c r="G600" s="88">
        <v>36</v>
      </c>
      <c r="H600" s="88" t="s">
        <v>191</v>
      </c>
      <c r="I600" s="88" t="s">
        <v>190</v>
      </c>
      <c r="J600" s="88" t="s">
        <v>190</v>
      </c>
      <c r="K600" s="88" t="s">
        <v>207</v>
      </c>
      <c r="L600" s="89" t="s">
        <v>190</v>
      </c>
    </row>
    <row r="601" spans="1:12" x14ac:dyDescent="0.25">
      <c r="A601" s="86" t="s">
        <v>795</v>
      </c>
      <c r="B601" s="87" t="s">
        <v>196</v>
      </c>
      <c r="C601" s="88"/>
      <c r="D601" s="88">
        <v>0</v>
      </c>
      <c r="E601" s="88" t="s">
        <v>1077</v>
      </c>
      <c r="F601" s="88" t="s">
        <v>190</v>
      </c>
      <c r="G601" s="88">
        <v>45</v>
      </c>
      <c r="H601" s="88" t="s">
        <v>191</v>
      </c>
      <c r="I601" s="88" t="s">
        <v>190</v>
      </c>
      <c r="J601" s="88" t="s">
        <v>190</v>
      </c>
      <c r="K601" s="88" t="s">
        <v>207</v>
      </c>
      <c r="L601" s="89" t="s">
        <v>190</v>
      </c>
    </row>
    <row r="602" spans="1:12" x14ac:dyDescent="0.25">
      <c r="A602" s="86" t="s">
        <v>796</v>
      </c>
      <c r="B602" s="87" t="s">
        <v>189</v>
      </c>
      <c r="C602" s="88"/>
      <c r="D602" s="88">
        <v>0</v>
      </c>
      <c r="E602" s="88" t="s">
        <v>1077</v>
      </c>
      <c r="F602" s="88" t="s">
        <v>190</v>
      </c>
      <c r="G602" s="88">
        <v>46</v>
      </c>
      <c r="H602" s="88" t="s">
        <v>191</v>
      </c>
      <c r="I602" s="88" t="s">
        <v>190</v>
      </c>
      <c r="J602" s="88" t="s">
        <v>190</v>
      </c>
      <c r="K602" s="88" t="s">
        <v>207</v>
      </c>
      <c r="L602" s="89" t="s">
        <v>190</v>
      </c>
    </row>
    <row r="603" spans="1:12" x14ac:dyDescent="0.25">
      <c r="A603" s="86" t="s">
        <v>797</v>
      </c>
      <c r="B603" s="87" t="s">
        <v>196</v>
      </c>
      <c r="C603" s="88"/>
      <c r="D603" s="88">
        <v>0</v>
      </c>
      <c r="E603" s="88" t="s">
        <v>1077</v>
      </c>
      <c r="F603" s="88" t="s">
        <v>190</v>
      </c>
      <c r="G603" s="88">
        <v>68</v>
      </c>
      <c r="H603" s="88" t="s">
        <v>190</v>
      </c>
      <c r="I603" s="88" t="s">
        <v>191</v>
      </c>
      <c r="J603" s="88" t="s">
        <v>190</v>
      </c>
      <c r="K603" s="88" t="s">
        <v>207</v>
      </c>
      <c r="L603" s="89" t="s">
        <v>190</v>
      </c>
    </row>
    <row r="604" spans="1:12" x14ac:dyDescent="0.25">
      <c r="A604" s="86" t="s">
        <v>798</v>
      </c>
      <c r="B604" s="87" t="s">
        <v>196</v>
      </c>
      <c r="C604" s="88"/>
      <c r="D604" s="88">
        <v>0</v>
      </c>
      <c r="E604" s="88" t="s">
        <v>1077</v>
      </c>
      <c r="F604" s="88" t="s">
        <v>190</v>
      </c>
      <c r="G604" s="88">
        <v>45</v>
      </c>
      <c r="H604" s="88" t="s">
        <v>191</v>
      </c>
      <c r="I604" s="88" t="s">
        <v>190</v>
      </c>
      <c r="J604" s="88" t="s">
        <v>190</v>
      </c>
      <c r="K604" s="88" t="s">
        <v>207</v>
      </c>
      <c r="L604" s="89" t="s">
        <v>190</v>
      </c>
    </row>
    <row r="605" spans="1:12" x14ac:dyDescent="0.25">
      <c r="A605" s="86" t="s">
        <v>799</v>
      </c>
      <c r="B605" s="87" t="s">
        <v>189</v>
      </c>
      <c r="C605" s="88"/>
      <c r="D605" s="88">
        <v>0</v>
      </c>
      <c r="E605" s="88" t="s">
        <v>1077</v>
      </c>
      <c r="F605" s="88" t="s">
        <v>190</v>
      </c>
      <c r="G605" s="88">
        <v>40</v>
      </c>
      <c r="H605" s="88" t="s">
        <v>191</v>
      </c>
      <c r="I605" s="88" t="s">
        <v>190</v>
      </c>
      <c r="J605" s="88" t="s">
        <v>190</v>
      </c>
      <c r="K605" s="88" t="s">
        <v>207</v>
      </c>
      <c r="L605" s="89" t="s">
        <v>190</v>
      </c>
    </row>
    <row r="606" spans="1:12" x14ac:dyDescent="0.25">
      <c r="A606" s="86" t="s">
        <v>800</v>
      </c>
      <c r="B606" s="87" t="s">
        <v>196</v>
      </c>
      <c r="C606" s="88"/>
      <c r="D606" s="88">
        <v>0</v>
      </c>
      <c r="E606" s="88" t="s">
        <v>1077</v>
      </c>
      <c r="F606" s="88" t="s">
        <v>190</v>
      </c>
      <c r="G606" s="88">
        <v>30</v>
      </c>
      <c r="H606" s="88" t="s">
        <v>191</v>
      </c>
      <c r="I606" s="88" t="s">
        <v>190</v>
      </c>
      <c r="J606" s="88" t="s">
        <v>190</v>
      </c>
      <c r="K606" s="88" t="s">
        <v>207</v>
      </c>
      <c r="L606" s="89" t="s">
        <v>190</v>
      </c>
    </row>
    <row r="607" spans="1:12" x14ac:dyDescent="0.25">
      <c r="A607" s="86" t="s">
        <v>801</v>
      </c>
      <c r="B607" s="87" t="s">
        <v>196</v>
      </c>
      <c r="C607" s="88"/>
      <c r="D607" s="88">
        <v>0</v>
      </c>
      <c r="E607" s="88" t="s">
        <v>1077</v>
      </c>
      <c r="F607" s="88" t="s">
        <v>190</v>
      </c>
      <c r="G607" s="88">
        <v>43</v>
      </c>
      <c r="H607" s="88" t="s">
        <v>191</v>
      </c>
      <c r="I607" s="88" t="s">
        <v>190</v>
      </c>
      <c r="J607" s="88" t="s">
        <v>190</v>
      </c>
      <c r="K607" s="88" t="s">
        <v>207</v>
      </c>
      <c r="L607" s="89" t="s">
        <v>190</v>
      </c>
    </row>
    <row r="608" spans="1:12" x14ac:dyDescent="0.25">
      <c r="A608" s="86" t="s">
        <v>802</v>
      </c>
      <c r="B608" s="87" t="s">
        <v>189</v>
      </c>
      <c r="C608" s="88"/>
      <c r="D608" s="88">
        <v>0</v>
      </c>
      <c r="E608" s="88" t="s">
        <v>1077</v>
      </c>
      <c r="F608" s="88" t="s">
        <v>190</v>
      </c>
      <c r="G608" s="88">
        <v>55</v>
      </c>
      <c r="H608" s="88" t="s">
        <v>190</v>
      </c>
      <c r="I608" s="88" t="s">
        <v>191</v>
      </c>
      <c r="J608" s="88" t="s">
        <v>190</v>
      </c>
      <c r="K608" s="88" t="s">
        <v>207</v>
      </c>
      <c r="L608" s="89" t="s">
        <v>190</v>
      </c>
    </row>
    <row r="609" spans="1:12" x14ac:dyDescent="0.25">
      <c r="A609" s="86" t="s">
        <v>803</v>
      </c>
      <c r="B609" s="87" t="s">
        <v>189</v>
      </c>
      <c r="C609" s="88"/>
      <c r="D609" s="88">
        <v>0</v>
      </c>
      <c r="E609" s="88" t="s">
        <v>1077</v>
      </c>
      <c r="F609" s="88" t="s">
        <v>190</v>
      </c>
      <c r="G609" s="88">
        <v>46</v>
      </c>
      <c r="H609" s="88" t="s">
        <v>191</v>
      </c>
      <c r="I609" s="88" t="s">
        <v>190</v>
      </c>
      <c r="J609" s="88" t="s">
        <v>190</v>
      </c>
      <c r="K609" s="88" t="s">
        <v>207</v>
      </c>
      <c r="L609" s="89" t="s">
        <v>190</v>
      </c>
    </row>
    <row r="610" spans="1:12" x14ac:dyDescent="0.25">
      <c r="A610" s="86" t="s">
        <v>804</v>
      </c>
      <c r="B610" s="87" t="s">
        <v>196</v>
      </c>
      <c r="C610" s="88"/>
      <c r="D610" s="88">
        <v>0</v>
      </c>
      <c r="E610" s="88" t="s">
        <v>1077</v>
      </c>
      <c r="F610" s="88" t="s">
        <v>190</v>
      </c>
      <c r="G610" s="88">
        <v>69</v>
      </c>
      <c r="H610" s="88" t="s">
        <v>191</v>
      </c>
      <c r="I610" s="88" t="s">
        <v>190</v>
      </c>
      <c r="J610" s="88" t="s">
        <v>190</v>
      </c>
      <c r="K610" s="88" t="s">
        <v>207</v>
      </c>
      <c r="L610" s="89" t="s">
        <v>190</v>
      </c>
    </row>
    <row r="611" spans="1:12" x14ac:dyDescent="0.25">
      <c r="A611" s="86" t="s">
        <v>805</v>
      </c>
      <c r="B611" s="87" t="s">
        <v>189</v>
      </c>
      <c r="C611" s="88"/>
      <c r="D611" s="88">
        <v>0</v>
      </c>
      <c r="E611" s="88" t="s">
        <v>1077</v>
      </c>
      <c r="F611" s="88" t="s">
        <v>190</v>
      </c>
      <c r="G611" s="88">
        <v>28</v>
      </c>
      <c r="H611" s="88" t="s">
        <v>191</v>
      </c>
      <c r="I611" s="88" t="s">
        <v>190</v>
      </c>
      <c r="J611" s="88" t="s">
        <v>190</v>
      </c>
      <c r="K611" s="88" t="s">
        <v>207</v>
      </c>
      <c r="L611" s="89" t="s">
        <v>190</v>
      </c>
    </row>
    <row r="612" spans="1:12" x14ac:dyDescent="0.25">
      <c r="A612" s="86" t="s">
        <v>806</v>
      </c>
      <c r="B612" s="87" t="s">
        <v>189</v>
      </c>
      <c r="C612" s="88"/>
      <c r="D612" s="88">
        <v>0</v>
      </c>
      <c r="E612" s="88" t="s">
        <v>1077</v>
      </c>
      <c r="F612" s="88" t="s">
        <v>190</v>
      </c>
      <c r="G612" s="88">
        <v>37</v>
      </c>
      <c r="H612" s="88" t="s">
        <v>190</v>
      </c>
      <c r="I612" s="88" t="s">
        <v>191</v>
      </c>
      <c r="J612" s="88" t="s">
        <v>190</v>
      </c>
      <c r="K612" s="88" t="s">
        <v>207</v>
      </c>
      <c r="L612" s="89" t="s">
        <v>190</v>
      </c>
    </row>
    <row r="613" spans="1:12" x14ac:dyDescent="0.25">
      <c r="A613" s="86" t="s">
        <v>807</v>
      </c>
      <c r="B613" s="87" t="s">
        <v>189</v>
      </c>
      <c r="C613" s="88"/>
      <c r="D613" s="88">
        <v>0</v>
      </c>
      <c r="E613" s="88" t="s">
        <v>1077</v>
      </c>
      <c r="F613" s="88" t="s">
        <v>190</v>
      </c>
      <c r="G613" s="88">
        <v>26</v>
      </c>
      <c r="H613" s="88" t="s">
        <v>190</v>
      </c>
      <c r="I613" s="88" t="s">
        <v>191</v>
      </c>
      <c r="J613" s="88" t="s">
        <v>190</v>
      </c>
      <c r="K613" s="88" t="s">
        <v>207</v>
      </c>
      <c r="L613" s="89" t="s">
        <v>190</v>
      </c>
    </row>
    <row r="614" spans="1:12" x14ac:dyDescent="0.25">
      <c r="A614" s="86" t="s">
        <v>808</v>
      </c>
      <c r="B614" s="87" t="s">
        <v>196</v>
      </c>
      <c r="C614" s="88"/>
      <c r="D614" s="88">
        <v>0</v>
      </c>
      <c r="E614" s="88" t="s">
        <v>1077</v>
      </c>
      <c r="F614" s="88" t="s">
        <v>190</v>
      </c>
      <c r="G614" s="88">
        <v>41</v>
      </c>
      <c r="H614" s="88" t="s">
        <v>191</v>
      </c>
      <c r="I614" s="88" t="s">
        <v>190</v>
      </c>
      <c r="J614" s="88" t="s">
        <v>190</v>
      </c>
      <c r="K614" s="88" t="s">
        <v>207</v>
      </c>
      <c r="L614" s="89" t="s">
        <v>190</v>
      </c>
    </row>
    <row r="615" spans="1:12" x14ac:dyDescent="0.25">
      <c r="A615" s="86" t="s">
        <v>809</v>
      </c>
      <c r="B615" s="87" t="s">
        <v>196</v>
      </c>
      <c r="C615" s="88"/>
      <c r="D615" s="88">
        <v>0</v>
      </c>
      <c r="E615" s="88" t="s">
        <v>1077</v>
      </c>
      <c r="F615" s="88" t="s">
        <v>190</v>
      </c>
      <c r="G615" s="88">
        <v>30</v>
      </c>
      <c r="H615" s="88" t="s">
        <v>191</v>
      </c>
      <c r="I615" s="88" t="s">
        <v>190</v>
      </c>
      <c r="J615" s="88" t="s">
        <v>190</v>
      </c>
      <c r="K615" s="88" t="s">
        <v>207</v>
      </c>
      <c r="L615" s="89" t="s">
        <v>190</v>
      </c>
    </row>
    <row r="616" spans="1:12" x14ac:dyDescent="0.25">
      <c r="A616" s="86" t="s">
        <v>810</v>
      </c>
      <c r="B616" s="87" t="s">
        <v>196</v>
      </c>
      <c r="C616" s="88"/>
      <c r="D616" s="88">
        <v>0</v>
      </c>
      <c r="E616" s="88" t="s">
        <v>1077</v>
      </c>
      <c r="F616" s="88" t="s">
        <v>190</v>
      </c>
      <c r="G616" s="88">
        <v>49</v>
      </c>
      <c r="H616" s="88" t="s">
        <v>191</v>
      </c>
      <c r="I616" s="88" t="s">
        <v>190</v>
      </c>
      <c r="J616" s="88" t="s">
        <v>191</v>
      </c>
      <c r="K616" s="88" t="s">
        <v>207</v>
      </c>
      <c r="L616" s="89" t="s">
        <v>190</v>
      </c>
    </row>
    <row r="617" spans="1:12" x14ac:dyDescent="0.25">
      <c r="A617" s="86" t="s">
        <v>811</v>
      </c>
      <c r="B617" s="87" t="s">
        <v>189</v>
      </c>
      <c r="C617" s="88"/>
      <c r="D617" s="88">
        <v>0</v>
      </c>
      <c r="E617" s="88" t="s">
        <v>1077</v>
      </c>
      <c r="F617" s="88" t="s">
        <v>191</v>
      </c>
      <c r="G617" s="88">
        <v>39</v>
      </c>
      <c r="H617" s="88" t="s">
        <v>190</v>
      </c>
      <c r="I617" s="88" t="s">
        <v>191</v>
      </c>
      <c r="J617" s="88" t="s">
        <v>190</v>
      </c>
      <c r="K617" s="88" t="s">
        <v>207</v>
      </c>
      <c r="L617" s="89" t="s">
        <v>190</v>
      </c>
    </row>
    <row r="618" spans="1:12" x14ac:dyDescent="0.25">
      <c r="A618" s="86" t="s">
        <v>812</v>
      </c>
      <c r="B618" s="87" t="s">
        <v>196</v>
      </c>
      <c r="C618" s="88"/>
      <c r="D618" s="88">
        <v>0</v>
      </c>
      <c r="E618" s="88" t="s">
        <v>1077</v>
      </c>
      <c r="F618" s="88" t="s">
        <v>190</v>
      </c>
      <c r="G618" s="88">
        <v>58</v>
      </c>
      <c r="H618" s="88" t="s">
        <v>191</v>
      </c>
      <c r="I618" s="88" t="s">
        <v>190</v>
      </c>
      <c r="J618" s="88" t="s">
        <v>190</v>
      </c>
      <c r="K618" s="88" t="s">
        <v>207</v>
      </c>
      <c r="L618" s="89" t="s">
        <v>190</v>
      </c>
    </row>
    <row r="619" spans="1:12" x14ac:dyDescent="0.25">
      <c r="A619" s="86" t="s">
        <v>813</v>
      </c>
      <c r="B619" s="87" t="s">
        <v>196</v>
      </c>
      <c r="C619" s="88"/>
      <c r="D619" s="88">
        <v>0</v>
      </c>
      <c r="E619" s="88" t="s">
        <v>1077</v>
      </c>
      <c r="F619" s="88" t="s">
        <v>190</v>
      </c>
      <c r="G619" s="88">
        <v>62</v>
      </c>
      <c r="H619" s="88" t="s">
        <v>191</v>
      </c>
      <c r="I619" s="88" t="s">
        <v>190</v>
      </c>
      <c r="J619" s="88" t="s">
        <v>190</v>
      </c>
      <c r="K619" s="88" t="s">
        <v>207</v>
      </c>
      <c r="L619" s="89" t="s">
        <v>190</v>
      </c>
    </row>
    <row r="620" spans="1:12" x14ac:dyDescent="0.25">
      <c r="A620" s="86" t="s">
        <v>814</v>
      </c>
      <c r="B620" s="87" t="s">
        <v>189</v>
      </c>
      <c r="C620" s="88"/>
      <c r="D620" s="88">
        <v>0</v>
      </c>
      <c r="E620" s="88" t="s">
        <v>1077</v>
      </c>
      <c r="F620" s="88" t="s">
        <v>190</v>
      </c>
      <c r="G620" s="88">
        <v>72</v>
      </c>
      <c r="H620" s="88" t="s">
        <v>191</v>
      </c>
      <c r="I620" s="88" t="s">
        <v>190</v>
      </c>
      <c r="J620" s="88" t="s">
        <v>190</v>
      </c>
      <c r="K620" s="88" t="s">
        <v>207</v>
      </c>
      <c r="L620" s="89" t="s">
        <v>190</v>
      </c>
    </row>
    <row r="621" spans="1:12" x14ac:dyDescent="0.25">
      <c r="A621" s="86" t="s">
        <v>815</v>
      </c>
      <c r="B621" s="87" t="s">
        <v>196</v>
      </c>
      <c r="C621" s="88"/>
      <c r="D621" s="88">
        <v>0</v>
      </c>
      <c r="E621" s="88" t="s">
        <v>1077</v>
      </c>
      <c r="F621" s="88" t="s">
        <v>190</v>
      </c>
      <c r="G621" s="88">
        <v>49</v>
      </c>
      <c r="H621" s="88" t="s">
        <v>191</v>
      </c>
      <c r="I621" s="88" t="s">
        <v>190</v>
      </c>
      <c r="J621" s="88" t="s">
        <v>190</v>
      </c>
      <c r="K621" s="88" t="s">
        <v>207</v>
      </c>
      <c r="L621" s="89" t="s">
        <v>190</v>
      </c>
    </row>
    <row r="622" spans="1:12" x14ac:dyDescent="0.25">
      <c r="A622" s="86" t="s">
        <v>816</v>
      </c>
      <c r="B622" s="87" t="s">
        <v>189</v>
      </c>
      <c r="C622" s="88"/>
      <c r="D622" s="88">
        <v>0</v>
      </c>
      <c r="E622" s="88" t="s">
        <v>1077</v>
      </c>
      <c r="F622" s="88" t="s">
        <v>190</v>
      </c>
      <c r="G622" s="88">
        <v>38</v>
      </c>
      <c r="H622" s="88" t="s">
        <v>191</v>
      </c>
      <c r="I622" s="88" t="s">
        <v>190</v>
      </c>
      <c r="J622" s="88" t="s">
        <v>190</v>
      </c>
      <c r="K622" s="88" t="s">
        <v>207</v>
      </c>
      <c r="L622" s="89" t="s">
        <v>190</v>
      </c>
    </row>
    <row r="623" spans="1:12" x14ac:dyDescent="0.25">
      <c r="A623" s="86" t="s">
        <v>817</v>
      </c>
      <c r="B623" s="87" t="s">
        <v>196</v>
      </c>
      <c r="C623" s="88"/>
      <c r="D623" s="88">
        <v>0</v>
      </c>
      <c r="E623" s="88" t="s">
        <v>1077</v>
      </c>
      <c r="F623" s="88" t="s">
        <v>190</v>
      </c>
      <c r="G623" s="88">
        <v>55</v>
      </c>
      <c r="H623" s="88" t="s">
        <v>191</v>
      </c>
      <c r="I623" s="88" t="s">
        <v>190</v>
      </c>
      <c r="J623" s="88" t="s">
        <v>190</v>
      </c>
      <c r="K623" s="88" t="s">
        <v>207</v>
      </c>
      <c r="L623" s="89" t="s">
        <v>190</v>
      </c>
    </row>
    <row r="624" spans="1:12" x14ac:dyDescent="0.25">
      <c r="A624" s="86" t="s">
        <v>818</v>
      </c>
      <c r="B624" s="87" t="s">
        <v>189</v>
      </c>
      <c r="C624" s="88"/>
      <c r="D624" s="88">
        <v>0</v>
      </c>
      <c r="E624" s="88" t="s">
        <v>1077</v>
      </c>
      <c r="F624" s="88" t="s">
        <v>190</v>
      </c>
      <c r="G624" s="88">
        <v>43</v>
      </c>
      <c r="H624" s="88" t="s">
        <v>191</v>
      </c>
      <c r="I624" s="88" t="s">
        <v>190</v>
      </c>
      <c r="J624" s="88" t="s">
        <v>190</v>
      </c>
      <c r="K624" s="88" t="s">
        <v>207</v>
      </c>
      <c r="L624" s="89" t="s">
        <v>190</v>
      </c>
    </row>
    <row r="625" spans="1:12" x14ac:dyDescent="0.25">
      <c r="A625" s="86" t="s">
        <v>819</v>
      </c>
      <c r="B625" s="87" t="s">
        <v>189</v>
      </c>
      <c r="C625" s="88"/>
      <c r="D625" s="88">
        <v>0</v>
      </c>
      <c r="E625" s="88" t="s">
        <v>1077</v>
      </c>
      <c r="F625" s="88" t="s">
        <v>190</v>
      </c>
      <c r="G625" s="88">
        <v>37</v>
      </c>
      <c r="H625" s="88" t="s">
        <v>191</v>
      </c>
      <c r="I625" s="88" t="s">
        <v>190</v>
      </c>
      <c r="J625" s="88" t="s">
        <v>190</v>
      </c>
      <c r="K625" s="88" t="s">
        <v>207</v>
      </c>
      <c r="L625" s="89" t="s">
        <v>190</v>
      </c>
    </row>
    <row r="626" spans="1:12" x14ac:dyDescent="0.25">
      <c r="A626" s="86" t="s">
        <v>820</v>
      </c>
      <c r="B626" s="87" t="s">
        <v>196</v>
      </c>
      <c r="C626" s="88"/>
      <c r="D626" s="88">
        <v>0</v>
      </c>
      <c r="E626" s="88" t="s">
        <v>1077</v>
      </c>
      <c r="F626" s="88" t="s">
        <v>190</v>
      </c>
      <c r="G626" s="88">
        <v>36</v>
      </c>
      <c r="H626" s="88" t="s">
        <v>191</v>
      </c>
      <c r="I626" s="88" t="s">
        <v>190</v>
      </c>
      <c r="J626" s="88" t="s">
        <v>190</v>
      </c>
      <c r="K626" s="88" t="s">
        <v>207</v>
      </c>
      <c r="L626" s="89" t="s">
        <v>190</v>
      </c>
    </row>
    <row r="627" spans="1:12" x14ac:dyDescent="0.25">
      <c r="A627" s="86" t="s">
        <v>821</v>
      </c>
      <c r="B627" s="87" t="s">
        <v>196</v>
      </c>
      <c r="C627" s="88"/>
      <c r="D627" s="88">
        <v>0</v>
      </c>
      <c r="E627" s="88" t="s">
        <v>1077</v>
      </c>
      <c r="F627" s="88" t="s">
        <v>190</v>
      </c>
      <c r="G627" s="88">
        <v>38</v>
      </c>
      <c r="H627" s="88" t="s">
        <v>191</v>
      </c>
      <c r="I627" s="88" t="s">
        <v>190</v>
      </c>
      <c r="J627" s="88" t="s">
        <v>190</v>
      </c>
      <c r="K627" s="88" t="s">
        <v>207</v>
      </c>
      <c r="L627" s="89" t="s">
        <v>190</v>
      </c>
    </row>
    <row r="628" spans="1:12" x14ac:dyDescent="0.25">
      <c r="A628" s="86" t="s">
        <v>822</v>
      </c>
      <c r="B628" s="87" t="s">
        <v>196</v>
      </c>
      <c r="C628" s="88"/>
      <c r="D628" s="88">
        <v>0</v>
      </c>
      <c r="E628" s="88" t="s">
        <v>1077</v>
      </c>
      <c r="F628" s="88" t="s">
        <v>190</v>
      </c>
      <c r="G628" s="88">
        <v>60</v>
      </c>
      <c r="H628" s="88" t="s">
        <v>190</v>
      </c>
      <c r="I628" s="88" t="s">
        <v>191</v>
      </c>
      <c r="J628" s="88" t="s">
        <v>190</v>
      </c>
      <c r="K628" s="88" t="s">
        <v>207</v>
      </c>
      <c r="L628" s="89" t="s">
        <v>190</v>
      </c>
    </row>
    <row r="629" spans="1:12" x14ac:dyDescent="0.25">
      <c r="A629" s="86" t="s">
        <v>823</v>
      </c>
      <c r="B629" s="87" t="s">
        <v>196</v>
      </c>
      <c r="C629" s="88"/>
      <c r="D629" s="88">
        <v>0</v>
      </c>
      <c r="E629" s="88" t="s">
        <v>1077</v>
      </c>
      <c r="F629" s="88" t="s">
        <v>190</v>
      </c>
      <c r="G629" s="88">
        <v>51</v>
      </c>
      <c r="H629" s="88" t="s">
        <v>190</v>
      </c>
      <c r="I629" s="88" t="s">
        <v>191</v>
      </c>
      <c r="J629" s="88" t="s">
        <v>190</v>
      </c>
      <c r="K629" s="88" t="s">
        <v>207</v>
      </c>
      <c r="L629" s="89" t="s">
        <v>190</v>
      </c>
    </row>
    <row r="630" spans="1:12" x14ac:dyDescent="0.25">
      <c r="A630" s="86" t="s">
        <v>824</v>
      </c>
      <c r="B630" s="87" t="s">
        <v>196</v>
      </c>
      <c r="C630" s="88"/>
      <c r="D630" s="88">
        <v>0</v>
      </c>
      <c r="E630" s="88" t="s">
        <v>1077</v>
      </c>
      <c r="F630" s="88" t="s">
        <v>190</v>
      </c>
      <c r="G630" s="88">
        <v>44</v>
      </c>
      <c r="H630" s="88" t="s">
        <v>191</v>
      </c>
      <c r="I630" s="88" t="s">
        <v>190</v>
      </c>
      <c r="J630" s="88" t="s">
        <v>190</v>
      </c>
      <c r="K630" s="88" t="s">
        <v>207</v>
      </c>
      <c r="L630" s="89" t="s">
        <v>190</v>
      </c>
    </row>
    <row r="631" spans="1:12" x14ac:dyDescent="0.25">
      <c r="A631" s="86" t="s">
        <v>825</v>
      </c>
      <c r="B631" s="87" t="s">
        <v>196</v>
      </c>
      <c r="C631" s="88"/>
      <c r="D631" s="88">
        <v>0</v>
      </c>
      <c r="E631" s="88" t="s">
        <v>1077</v>
      </c>
      <c r="F631" s="88" t="s">
        <v>190</v>
      </c>
      <c r="G631" s="88">
        <v>58</v>
      </c>
      <c r="H631" s="88" t="s">
        <v>191</v>
      </c>
      <c r="I631" s="88" t="s">
        <v>190</v>
      </c>
      <c r="J631" s="88" t="s">
        <v>190</v>
      </c>
      <c r="K631" s="88" t="s">
        <v>207</v>
      </c>
      <c r="L631" s="89" t="s">
        <v>190</v>
      </c>
    </row>
    <row r="632" spans="1:12" x14ac:dyDescent="0.25">
      <c r="A632" s="86" t="s">
        <v>826</v>
      </c>
      <c r="B632" s="87" t="s">
        <v>189</v>
      </c>
      <c r="C632" s="88"/>
      <c r="D632" s="88">
        <v>0</v>
      </c>
      <c r="E632" s="88" t="s">
        <v>1077</v>
      </c>
      <c r="F632" s="88" t="s">
        <v>190</v>
      </c>
      <c r="G632" s="88">
        <v>28</v>
      </c>
      <c r="H632" s="88" t="s">
        <v>191</v>
      </c>
      <c r="I632" s="88" t="s">
        <v>190</v>
      </c>
      <c r="J632" s="88" t="s">
        <v>190</v>
      </c>
      <c r="K632" s="88" t="s">
        <v>207</v>
      </c>
      <c r="L632" s="89" t="s">
        <v>190</v>
      </c>
    </row>
    <row r="633" spans="1:12" x14ac:dyDescent="0.25">
      <c r="A633" s="86" t="s">
        <v>827</v>
      </c>
      <c r="B633" s="87" t="s">
        <v>196</v>
      </c>
      <c r="C633" s="88"/>
      <c r="D633" s="88">
        <v>0</v>
      </c>
      <c r="E633" s="88" t="s">
        <v>1077</v>
      </c>
      <c r="F633" s="88" t="s">
        <v>190</v>
      </c>
      <c r="G633" s="88">
        <v>45</v>
      </c>
      <c r="H633" s="88" t="s">
        <v>191</v>
      </c>
      <c r="I633" s="88" t="s">
        <v>190</v>
      </c>
      <c r="J633" s="88" t="s">
        <v>190</v>
      </c>
      <c r="K633" s="88" t="s">
        <v>207</v>
      </c>
      <c r="L633" s="89" t="s">
        <v>190</v>
      </c>
    </row>
    <row r="634" spans="1:12" x14ac:dyDescent="0.25">
      <c r="A634" s="86" t="s">
        <v>828</v>
      </c>
      <c r="B634" s="87" t="s">
        <v>196</v>
      </c>
      <c r="C634" s="88"/>
      <c r="D634" s="88">
        <v>0</v>
      </c>
      <c r="E634" s="88" t="s">
        <v>1077</v>
      </c>
      <c r="F634" s="88" t="s">
        <v>190</v>
      </c>
      <c r="G634" s="88">
        <v>48</v>
      </c>
      <c r="H634" s="88" t="s">
        <v>191</v>
      </c>
      <c r="I634" s="88" t="s">
        <v>190</v>
      </c>
      <c r="J634" s="88" t="s">
        <v>190</v>
      </c>
      <c r="K634" s="88" t="s">
        <v>207</v>
      </c>
      <c r="L634" s="89" t="s">
        <v>190</v>
      </c>
    </row>
    <row r="635" spans="1:12" x14ac:dyDescent="0.25">
      <c r="A635" s="86" t="s">
        <v>829</v>
      </c>
      <c r="B635" s="87" t="s">
        <v>196</v>
      </c>
      <c r="C635" s="88"/>
      <c r="D635" s="88">
        <v>0</v>
      </c>
      <c r="E635" s="88" t="s">
        <v>1077</v>
      </c>
      <c r="F635" s="88" t="s">
        <v>190</v>
      </c>
      <c r="G635" s="88">
        <v>40</v>
      </c>
      <c r="H635" s="88" t="s">
        <v>190</v>
      </c>
      <c r="I635" s="88" t="s">
        <v>191</v>
      </c>
      <c r="J635" s="88" t="s">
        <v>190</v>
      </c>
      <c r="K635" s="88" t="s">
        <v>207</v>
      </c>
      <c r="L635" s="89" t="s">
        <v>190</v>
      </c>
    </row>
    <row r="636" spans="1:12" x14ac:dyDescent="0.25">
      <c r="A636" s="86" t="s">
        <v>830</v>
      </c>
      <c r="B636" s="87" t="s">
        <v>196</v>
      </c>
      <c r="C636" s="88"/>
      <c r="D636" s="88">
        <v>0</v>
      </c>
      <c r="E636" s="88" t="s">
        <v>1077</v>
      </c>
      <c r="F636" s="88" t="s">
        <v>190</v>
      </c>
      <c r="G636" s="88">
        <v>74</v>
      </c>
      <c r="H636" s="88" t="s">
        <v>190</v>
      </c>
      <c r="I636" s="88" t="s">
        <v>191</v>
      </c>
      <c r="J636" s="88" t="s">
        <v>190</v>
      </c>
      <c r="K636" s="88" t="s">
        <v>207</v>
      </c>
      <c r="L636" s="89" t="s">
        <v>190</v>
      </c>
    </row>
    <row r="637" spans="1:12" x14ac:dyDescent="0.25">
      <c r="A637" s="86" t="s">
        <v>831</v>
      </c>
      <c r="B637" s="87" t="s">
        <v>196</v>
      </c>
      <c r="C637" s="88"/>
      <c r="D637" s="88">
        <v>0</v>
      </c>
      <c r="E637" s="88" t="s">
        <v>1077</v>
      </c>
      <c r="F637" s="88" t="s">
        <v>190</v>
      </c>
      <c r="G637" s="88">
        <v>29</v>
      </c>
      <c r="H637" s="88" t="s">
        <v>191</v>
      </c>
      <c r="I637" s="88" t="s">
        <v>190</v>
      </c>
      <c r="J637" s="88" t="s">
        <v>190</v>
      </c>
      <c r="K637" s="88" t="s">
        <v>207</v>
      </c>
      <c r="L637" s="89" t="s">
        <v>190</v>
      </c>
    </row>
    <row r="638" spans="1:12" x14ac:dyDescent="0.25">
      <c r="A638" s="86" t="s">
        <v>832</v>
      </c>
      <c r="B638" s="87" t="s">
        <v>196</v>
      </c>
      <c r="C638" s="88"/>
      <c r="D638" s="88">
        <v>0</v>
      </c>
      <c r="E638" s="88" t="s">
        <v>1077</v>
      </c>
      <c r="F638" s="88" t="s">
        <v>190</v>
      </c>
      <c r="G638" s="88">
        <v>65</v>
      </c>
      <c r="H638" s="88" t="s">
        <v>190</v>
      </c>
      <c r="I638" s="88" t="s">
        <v>191</v>
      </c>
      <c r="J638" s="88" t="s">
        <v>190</v>
      </c>
      <c r="K638" s="88" t="s">
        <v>207</v>
      </c>
      <c r="L638" s="89" t="s">
        <v>190</v>
      </c>
    </row>
    <row r="639" spans="1:12" x14ac:dyDescent="0.25">
      <c r="A639" s="86" t="s">
        <v>833</v>
      </c>
      <c r="B639" s="87" t="s">
        <v>196</v>
      </c>
      <c r="C639" s="88"/>
      <c r="D639" s="88">
        <v>0</v>
      </c>
      <c r="E639" s="88" t="s">
        <v>1077</v>
      </c>
      <c r="F639" s="88" t="s">
        <v>190</v>
      </c>
      <c r="G639" s="88">
        <v>12</v>
      </c>
      <c r="H639" s="88" t="s">
        <v>191</v>
      </c>
      <c r="I639" s="88" t="s">
        <v>190</v>
      </c>
      <c r="J639" s="88" t="s">
        <v>190</v>
      </c>
      <c r="K639" s="88" t="s">
        <v>207</v>
      </c>
      <c r="L639" s="89" t="s">
        <v>190</v>
      </c>
    </row>
    <row r="640" spans="1:12" x14ac:dyDescent="0.25">
      <c r="A640" s="86" t="s">
        <v>834</v>
      </c>
      <c r="B640" s="87" t="s">
        <v>196</v>
      </c>
      <c r="C640" s="88"/>
      <c r="D640" s="88">
        <v>0</v>
      </c>
      <c r="E640" s="88" t="s">
        <v>1077</v>
      </c>
      <c r="F640" s="88" t="s">
        <v>190</v>
      </c>
      <c r="G640" s="88">
        <v>74</v>
      </c>
      <c r="H640" s="88" t="s">
        <v>190</v>
      </c>
      <c r="I640" s="88" t="s">
        <v>191</v>
      </c>
      <c r="J640" s="88" t="s">
        <v>190</v>
      </c>
      <c r="K640" s="88" t="s">
        <v>207</v>
      </c>
      <c r="L640" s="89" t="s">
        <v>190</v>
      </c>
    </row>
    <row r="641" spans="1:12" x14ac:dyDescent="0.25">
      <c r="A641" s="86" t="s">
        <v>835</v>
      </c>
      <c r="B641" s="87" t="s">
        <v>189</v>
      </c>
      <c r="C641" s="88"/>
      <c r="D641" s="88">
        <v>0</v>
      </c>
      <c r="E641" s="88" t="s">
        <v>1077</v>
      </c>
      <c r="F641" s="88" t="s">
        <v>190</v>
      </c>
      <c r="G641" s="88">
        <v>22</v>
      </c>
      <c r="H641" s="88" t="s">
        <v>191</v>
      </c>
      <c r="I641" s="88" t="s">
        <v>190</v>
      </c>
      <c r="J641" s="88" t="s">
        <v>190</v>
      </c>
      <c r="K641" s="88" t="s">
        <v>207</v>
      </c>
      <c r="L641" s="89" t="s">
        <v>190</v>
      </c>
    </row>
    <row r="642" spans="1:12" x14ac:dyDescent="0.25">
      <c r="A642" s="86" t="s">
        <v>836</v>
      </c>
      <c r="B642" s="87" t="s">
        <v>196</v>
      </c>
      <c r="C642" s="88"/>
      <c r="D642" s="88">
        <v>0</v>
      </c>
      <c r="E642" s="88" t="s">
        <v>1077</v>
      </c>
      <c r="F642" s="88" t="s">
        <v>190</v>
      </c>
      <c r="G642" s="88">
        <v>50</v>
      </c>
      <c r="H642" s="88" t="s">
        <v>190</v>
      </c>
      <c r="I642" s="88" t="s">
        <v>191</v>
      </c>
      <c r="J642" s="88" t="s">
        <v>190</v>
      </c>
      <c r="K642" s="88" t="s">
        <v>207</v>
      </c>
      <c r="L642" s="89" t="s">
        <v>190</v>
      </c>
    </row>
    <row r="643" spans="1:12" x14ac:dyDescent="0.25">
      <c r="A643" s="86" t="s">
        <v>837</v>
      </c>
      <c r="B643" s="87" t="s">
        <v>189</v>
      </c>
      <c r="C643" s="88"/>
      <c r="D643" s="88">
        <v>0</v>
      </c>
      <c r="E643" s="88" t="s">
        <v>1077</v>
      </c>
      <c r="F643" s="88" t="s">
        <v>190</v>
      </c>
      <c r="G643" s="88">
        <v>66</v>
      </c>
      <c r="H643" s="88" t="s">
        <v>191</v>
      </c>
      <c r="I643" s="88" t="s">
        <v>190</v>
      </c>
      <c r="J643" s="88" t="s">
        <v>190</v>
      </c>
      <c r="K643" s="88" t="s">
        <v>207</v>
      </c>
      <c r="L643" s="89" t="s">
        <v>190</v>
      </c>
    </row>
    <row r="644" spans="1:12" x14ac:dyDescent="0.25">
      <c r="A644" s="86" t="s">
        <v>838</v>
      </c>
      <c r="B644" s="87" t="s">
        <v>189</v>
      </c>
      <c r="C644" s="88"/>
      <c r="D644" s="88">
        <v>0</v>
      </c>
      <c r="E644" s="88" t="s">
        <v>1077</v>
      </c>
      <c r="F644" s="88" t="s">
        <v>190</v>
      </c>
      <c r="G644" s="88">
        <v>47</v>
      </c>
      <c r="H644" s="88" t="s">
        <v>191</v>
      </c>
      <c r="I644" s="88" t="s">
        <v>190</v>
      </c>
      <c r="J644" s="88" t="s">
        <v>190</v>
      </c>
      <c r="K644" s="88" t="s">
        <v>207</v>
      </c>
      <c r="L644" s="89" t="s">
        <v>190</v>
      </c>
    </row>
    <row r="645" spans="1:12" x14ac:dyDescent="0.25">
      <c r="A645" s="86" t="s">
        <v>839</v>
      </c>
      <c r="B645" s="87" t="s">
        <v>189</v>
      </c>
      <c r="C645" s="88"/>
      <c r="D645" s="88">
        <v>0</v>
      </c>
      <c r="E645" s="88" t="s">
        <v>1077</v>
      </c>
      <c r="F645" s="88" t="s">
        <v>190</v>
      </c>
      <c r="G645" s="88">
        <v>73</v>
      </c>
      <c r="H645" s="88" t="s">
        <v>191</v>
      </c>
      <c r="I645" s="88" t="s">
        <v>190</v>
      </c>
      <c r="J645" s="88" t="s">
        <v>190</v>
      </c>
      <c r="K645" s="88" t="s">
        <v>207</v>
      </c>
      <c r="L645" s="89" t="s">
        <v>190</v>
      </c>
    </row>
    <row r="646" spans="1:12" x14ac:dyDescent="0.25">
      <c r="A646" s="86" t="s">
        <v>840</v>
      </c>
      <c r="B646" s="87" t="s">
        <v>196</v>
      </c>
      <c r="C646" s="88"/>
      <c r="D646" s="88">
        <v>0</v>
      </c>
      <c r="E646" s="88" t="s">
        <v>1077</v>
      </c>
      <c r="F646" s="88" t="s">
        <v>190</v>
      </c>
      <c r="G646" s="88">
        <v>32</v>
      </c>
      <c r="H646" s="88" t="s">
        <v>191</v>
      </c>
      <c r="I646" s="88" t="s">
        <v>190</v>
      </c>
      <c r="J646" s="88" t="s">
        <v>190</v>
      </c>
      <c r="K646" s="88" t="s">
        <v>207</v>
      </c>
      <c r="L646" s="89" t="s">
        <v>190</v>
      </c>
    </row>
    <row r="647" spans="1:12" x14ac:dyDescent="0.25">
      <c r="A647" s="86" t="s">
        <v>841</v>
      </c>
      <c r="B647" s="87" t="s">
        <v>189</v>
      </c>
      <c r="C647" s="88"/>
      <c r="D647" s="88">
        <v>0</v>
      </c>
      <c r="E647" s="88" t="s">
        <v>1077</v>
      </c>
      <c r="F647" s="88" t="s">
        <v>190</v>
      </c>
      <c r="G647" s="88">
        <v>34</v>
      </c>
      <c r="H647" s="88" t="s">
        <v>191</v>
      </c>
      <c r="I647" s="88" t="s">
        <v>190</v>
      </c>
      <c r="J647" s="88" t="s">
        <v>190</v>
      </c>
      <c r="K647" s="88" t="s">
        <v>207</v>
      </c>
      <c r="L647" s="89" t="s">
        <v>190</v>
      </c>
    </row>
    <row r="648" spans="1:12" x14ac:dyDescent="0.25">
      <c r="A648" s="86" t="s">
        <v>842</v>
      </c>
      <c r="B648" s="87" t="s">
        <v>196</v>
      </c>
      <c r="C648" s="88"/>
      <c r="D648" s="88">
        <v>0</v>
      </c>
      <c r="E648" s="88" t="s">
        <v>1077</v>
      </c>
      <c r="F648" s="88" t="s">
        <v>190</v>
      </c>
      <c r="G648" s="88">
        <v>42</v>
      </c>
      <c r="H648" s="88" t="s">
        <v>191</v>
      </c>
      <c r="I648" s="88" t="s">
        <v>190</v>
      </c>
      <c r="J648" s="88" t="s">
        <v>190</v>
      </c>
      <c r="K648" s="88" t="s">
        <v>207</v>
      </c>
      <c r="L648" s="89" t="s">
        <v>190</v>
      </c>
    </row>
    <row r="649" spans="1:12" x14ac:dyDescent="0.25">
      <c r="A649" s="86" t="s">
        <v>843</v>
      </c>
      <c r="B649" s="87" t="s">
        <v>189</v>
      </c>
      <c r="C649" s="88"/>
      <c r="D649" s="88">
        <v>0</v>
      </c>
      <c r="E649" s="88" t="s">
        <v>1077</v>
      </c>
      <c r="F649" s="88" t="s">
        <v>191</v>
      </c>
      <c r="G649" s="88">
        <v>48</v>
      </c>
      <c r="H649" s="88" t="s">
        <v>191</v>
      </c>
      <c r="I649" s="88" t="s">
        <v>190</v>
      </c>
      <c r="J649" s="88" t="s">
        <v>190</v>
      </c>
      <c r="K649" s="88" t="s">
        <v>207</v>
      </c>
      <c r="L649" s="89" t="s">
        <v>190</v>
      </c>
    </row>
    <row r="650" spans="1:12" x14ac:dyDescent="0.25">
      <c r="A650" s="86" t="s">
        <v>844</v>
      </c>
      <c r="B650" s="87" t="s">
        <v>196</v>
      </c>
      <c r="C650" s="88"/>
      <c r="D650" s="88">
        <v>0</v>
      </c>
      <c r="E650" s="88" t="s">
        <v>1077</v>
      </c>
      <c r="F650" s="88" t="s">
        <v>190</v>
      </c>
      <c r="G650" s="88">
        <v>58</v>
      </c>
      <c r="H650" s="88" t="s">
        <v>191</v>
      </c>
      <c r="I650" s="88" t="s">
        <v>190</v>
      </c>
      <c r="J650" s="88" t="s">
        <v>190</v>
      </c>
      <c r="K650" s="88" t="s">
        <v>207</v>
      </c>
      <c r="L650" s="89" t="s">
        <v>190</v>
      </c>
    </row>
    <row r="651" spans="1:12" x14ac:dyDescent="0.25">
      <c r="A651" s="86" t="s">
        <v>845</v>
      </c>
      <c r="B651" s="87" t="s">
        <v>196</v>
      </c>
      <c r="C651" s="88"/>
      <c r="D651" s="88">
        <v>0</v>
      </c>
      <c r="E651" s="88" t="s">
        <v>1077</v>
      </c>
      <c r="F651" s="88" t="s">
        <v>190</v>
      </c>
      <c r="G651" s="88">
        <v>46</v>
      </c>
      <c r="H651" s="88" t="s">
        <v>190</v>
      </c>
      <c r="I651" s="88" t="s">
        <v>191</v>
      </c>
      <c r="J651" s="88" t="s">
        <v>190</v>
      </c>
      <c r="K651" s="88" t="s">
        <v>207</v>
      </c>
      <c r="L651" s="89" t="s">
        <v>190</v>
      </c>
    </row>
    <row r="652" spans="1:12" x14ac:dyDescent="0.25">
      <c r="A652" s="86" t="s">
        <v>846</v>
      </c>
      <c r="B652" s="87" t="s">
        <v>189</v>
      </c>
      <c r="C652" s="88"/>
      <c r="D652" s="88">
        <v>0</v>
      </c>
      <c r="E652" s="88" t="s">
        <v>1077</v>
      </c>
      <c r="F652" s="88" t="s">
        <v>190</v>
      </c>
      <c r="G652" s="88">
        <v>60</v>
      </c>
      <c r="H652" s="88" t="s">
        <v>191</v>
      </c>
      <c r="I652" s="88" t="s">
        <v>190</v>
      </c>
      <c r="J652" s="88" t="s">
        <v>190</v>
      </c>
      <c r="K652" s="88" t="s">
        <v>207</v>
      </c>
      <c r="L652" s="89" t="s">
        <v>190</v>
      </c>
    </row>
    <row r="653" spans="1:12" x14ac:dyDescent="0.25">
      <c r="A653" s="86" t="s">
        <v>847</v>
      </c>
      <c r="B653" s="87" t="s">
        <v>189</v>
      </c>
      <c r="C653" s="88"/>
      <c r="D653" s="88">
        <v>0</v>
      </c>
      <c r="E653" s="88" t="s">
        <v>1077</v>
      </c>
      <c r="F653" s="88" t="s">
        <v>190</v>
      </c>
      <c r="G653" s="88">
        <v>59</v>
      </c>
      <c r="H653" s="88" t="s">
        <v>191</v>
      </c>
      <c r="I653" s="88" t="s">
        <v>190</v>
      </c>
      <c r="J653" s="88" t="s">
        <v>190</v>
      </c>
      <c r="K653" s="88" t="s">
        <v>207</v>
      </c>
      <c r="L653" s="89" t="s">
        <v>190</v>
      </c>
    </row>
    <row r="654" spans="1:12" x14ac:dyDescent="0.25">
      <c r="A654" s="86" t="s">
        <v>848</v>
      </c>
      <c r="B654" s="87" t="s">
        <v>196</v>
      </c>
      <c r="C654" s="88"/>
      <c r="D654" s="88">
        <v>0</v>
      </c>
      <c r="E654" s="88" t="s">
        <v>1077</v>
      </c>
      <c r="F654" s="88" t="s">
        <v>190</v>
      </c>
      <c r="G654" s="88">
        <v>44</v>
      </c>
      <c r="H654" s="88" t="s">
        <v>190</v>
      </c>
      <c r="I654" s="88" t="s">
        <v>191</v>
      </c>
      <c r="J654" s="88" t="s">
        <v>190</v>
      </c>
      <c r="K654" s="88" t="s">
        <v>207</v>
      </c>
      <c r="L654" s="89" t="s">
        <v>190</v>
      </c>
    </row>
    <row r="655" spans="1:12" x14ac:dyDescent="0.25">
      <c r="A655" s="86" t="s">
        <v>849</v>
      </c>
      <c r="B655" s="87" t="s">
        <v>189</v>
      </c>
      <c r="C655" s="88"/>
      <c r="D655" s="88">
        <v>0</v>
      </c>
      <c r="E655" s="88" t="s">
        <v>1077</v>
      </c>
      <c r="F655" s="88" t="s">
        <v>190</v>
      </c>
      <c r="G655" s="88">
        <v>64</v>
      </c>
      <c r="H655" s="88" t="s">
        <v>191</v>
      </c>
      <c r="I655" s="88" t="s">
        <v>190</v>
      </c>
      <c r="J655" s="88" t="s">
        <v>190</v>
      </c>
      <c r="K655" s="88" t="s">
        <v>207</v>
      </c>
      <c r="L655" s="89" t="s">
        <v>190</v>
      </c>
    </row>
    <row r="656" spans="1:12" x14ac:dyDescent="0.25">
      <c r="A656" s="86" t="s">
        <v>850</v>
      </c>
      <c r="B656" s="87" t="s">
        <v>189</v>
      </c>
      <c r="C656" s="88"/>
      <c r="D656" s="88">
        <v>0</v>
      </c>
      <c r="E656" s="88" t="s">
        <v>1077</v>
      </c>
      <c r="F656" s="88" t="s">
        <v>190</v>
      </c>
      <c r="G656" s="88">
        <v>65</v>
      </c>
      <c r="H656" s="88" t="s">
        <v>190</v>
      </c>
      <c r="I656" s="88" t="s">
        <v>191</v>
      </c>
      <c r="J656" s="88" t="s">
        <v>190</v>
      </c>
      <c r="K656" s="88" t="s">
        <v>207</v>
      </c>
      <c r="L656" s="89" t="s">
        <v>190</v>
      </c>
    </row>
    <row r="657" spans="1:12" x14ac:dyDescent="0.25">
      <c r="A657" s="86" t="s">
        <v>851</v>
      </c>
      <c r="B657" s="87" t="s">
        <v>189</v>
      </c>
      <c r="C657" s="88"/>
      <c r="D657" s="88">
        <v>0</v>
      </c>
      <c r="E657" s="88" t="s">
        <v>1077</v>
      </c>
      <c r="F657" s="88" t="s">
        <v>190</v>
      </c>
      <c r="G657" s="88">
        <v>28</v>
      </c>
      <c r="H657" s="88" t="s">
        <v>190</v>
      </c>
      <c r="I657" s="88" t="s">
        <v>191</v>
      </c>
      <c r="J657" s="88" t="s">
        <v>190</v>
      </c>
      <c r="K657" s="88" t="s">
        <v>207</v>
      </c>
      <c r="L657" s="89" t="s">
        <v>190</v>
      </c>
    </row>
    <row r="658" spans="1:12" x14ac:dyDescent="0.25">
      <c r="A658" s="86" t="s">
        <v>852</v>
      </c>
      <c r="B658" s="87" t="s">
        <v>196</v>
      </c>
      <c r="C658" s="88"/>
      <c r="D658" s="88">
        <v>0</v>
      </c>
      <c r="E658" s="88" t="s">
        <v>1077</v>
      </c>
      <c r="F658" s="88" t="s">
        <v>190</v>
      </c>
      <c r="G658" s="88">
        <v>59</v>
      </c>
      <c r="H658" s="88" t="s">
        <v>191</v>
      </c>
      <c r="I658" s="88" t="s">
        <v>190</v>
      </c>
      <c r="J658" s="88" t="s">
        <v>190</v>
      </c>
      <c r="K658" s="88" t="s">
        <v>207</v>
      </c>
      <c r="L658" s="89" t="s">
        <v>190</v>
      </c>
    </row>
    <row r="659" spans="1:12" x14ac:dyDescent="0.25">
      <c r="A659" s="86" t="s">
        <v>853</v>
      </c>
      <c r="B659" s="87" t="s">
        <v>196</v>
      </c>
      <c r="C659" s="88"/>
      <c r="D659" s="88">
        <v>0</v>
      </c>
      <c r="E659" s="88" t="s">
        <v>1077</v>
      </c>
      <c r="F659" s="88" t="s">
        <v>190</v>
      </c>
      <c r="G659" s="88">
        <v>83</v>
      </c>
      <c r="H659" s="88" t="s">
        <v>190</v>
      </c>
      <c r="I659" s="88" t="s">
        <v>191</v>
      </c>
      <c r="J659" s="88" t="s">
        <v>190</v>
      </c>
      <c r="K659" s="88" t="s">
        <v>207</v>
      </c>
      <c r="L659" s="89" t="s">
        <v>190</v>
      </c>
    </row>
    <row r="660" spans="1:12" x14ac:dyDescent="0.25">
      <c r="A660" s="86" t="s">
        <v>854</v>
      </c>
      <c r="B660" s="87" t="s">
        <v>189</v>
      </c>
      <c r="C660" s="88"/>
      <c r="D660" s="88">
        <v>0</v>
      </c>
      <c r="E660" s="88" t="s">
        <v>1077</v>
      </c>
      <c r="F660" s="88" t="s">
        <v>190</v>
      </c>
      <c r="G660" s="88">
        <v>52</v>
      </c>
      <c r="H660" s="88" t="s">
        <v>191</v>
      </c>
      <c r="I660" s="88" t="s">
        <v>190</v>
      </c>
      <c r="J660" s="88" t="s">
        <v>190</v>
      </c>
      <c r="K660" s="88" t="s">
        <v>207</v>
      </c>
      <c r="L660" s="89" t="s">
        <v>190</v>
      </c>
    </row>
    <row r="661" spans="1:12" x14ac:dyDescent="0.25">
      <c r="A661" s="86" t="s">
        <v>855</v>
      </c>
      <c r="B661" s="87" t="s">
        <v>196</v>
      </c>
      <c r="C661" s="88"/>
      <c r="D661" s="88">
        <v>0</v>
      </c>
      <c r="E661" s="88" t="s">
        <v>1077</v>
      </c>
      <c r="F661" s="88" t="s">
        <v>190</v>
      </c>
      <c r="G661" s="88">
        <v>41</v>
      </c>
      <c r="H661" s="88" t="s">
        <v>190</v>
      </c>
      <c r="I661" s="88" t="s">
        <v>191</v>
      </c>
      <c r="J661" s="88" t="s">
        <v>190</v>
      </c>
      <c r="K661" s="88" t="s">
        <v>207</v>
      </c>
      <c r="L661" s="89" t="s">
        <v>190</v>
      </c>
    </row>
    <row r="662" spans="1:12" x14ac:dyDescent="0.25">
      <c r="A662" s="86" t="s">
        <v>856</v>
      </c>
      <c r="B662" s="87" t="s">
        <v>196</v>
      </c>
      <c r="C662" s="88"/>
      <c r="D662" s="88">
        <v>0</v>
      </c>
      <c r="E662" s="88" t="s">
        <v>1077</v>
      </c>
      <c r="F662" s="88" t="s">
        <v>190</v>
      </c>
      <c r="G662" s="88">
        <v>48</v>
      </c>
      <c r="H662" s="88" t="s">
        <v>191</v>
      </c>
      <c r="I662" s="88" t="s">
        <v>190</v>
      </c>
      <c r="J662" s="88" t="s">
        <v>190</v>
      </c>
      <c r="K662" s="88" t="s">
        <v>207</v>
      </c>
      <c r="L662" s="89" t="s">
        <v>192</v>
      </c>
    </row>
    <row r="663" spans="1:12" x14ac:dyDescent="0.25">
      <c r="A663" s="86" t="s">
        <v>857</v>
      </c>
      <c r="B663" s="87" t="s">
        <v>196</v>
      </c>
      <c r="C663" s="88"/>
      <c r="D663" s="88">
        <v>0</v>
      </c>
      <c r="E663" s="88" t="s">
        <v>1077</v>
      </c>
      <c r="F663" s="88" t="s">
        <v>191</v>
      </c>
      <c r="G663" s="88">
        <v>65</v>
      </c>
      <c r="H663" s="88" t="s">
        <v>191</v>
      </c>
      <c r="I663" s="88" t="s">
        <v>190</v>
      </c>
      <c r="J663" s="88" t="s">
        <v>190</v>
      </c>
      <c r="K663" s="88" t="s">
        <v>207</v>
      </c>
      <c r="L663" s="89" t="s">
        <v>190</v>
      </c>
    </row>
    <row r="664" spans="1:12" x14ac:dyDescent="0.25">
      <c r="A664" s="86" t="s">
        <v>858</v>
      </c>
      <c r="B664" s="87" t="s">
        <v>189</v>
      </c>
      <c r="C664" s="88"/>
      <c r="D664" s="88">
        <v>0</v>
      </c>
      <c r="E664" s="88" t="s">
        <v>1077</v>
      </c>
      <c r="F664" s="88" t="s">
        <v>190</v>
      </c>
      <c r="G664" s="88">
        <v>25</v>
      </c>
      <c r="H664" s="88" t="s">
        <v>191</v>
      </c>
      <c r="I664" s="88" t="s">
        <v>190</v>
      </c>
      <c r="J664" s="88" t="s">
        <v>190</v>
      </c>
      <c r="K664" s="88" t="s">
        <v>207</v>
      </c>
      <c r="L664" s="89" t="s">
        <v>190</v>
      </c>
    </row>
    <row r="665" spans="1:12" x14ac:dyDescent="0.25">
      <c r="A665" s="86" t="s">
        <v>859</v>
      </c>
      <c r="B665" s="87" t="s">
        <v>196</v>
      </c>
      <c r="C665" s="88"/>
      <c r="D665" s="88">
        <v>0</v>
      </c>
      <c r="E665" s="88" t="s">
        <v>1077</v>
      </c>
      <c r="F665" s="88" t="s">
        <v>190</v>
      </c>
      <c r="G665" s="88">
        <v>50</v>
      </c>
      <c r="H665" s="88" t="s">
        <v>190</v>
      </c>
      <c r="I665" s="88" t="s">
        <v>191</v>
      </c>
      <c r="J665" s="88" t="s">
        <v>190</v>
      </c>
      <c r="K665" s="88" t="s">
        <v>207</v>
      </c>
      <c r="L665" s="89" t="s">
        <v>190</v>
      </c>
    </row>
    <row r="666" spans="1:12" x14ac:dyDescent="0.25">
      <c r="A666" s="86" t="s">
        <v>860</v>
      </c>
      <c r="B666" s="87" t="s">
        <v>196</v>
      </c>
      <c r="C666" s="88"/>
      <c r="D666" s="88">
        <v>0</v>
      </c>
      <c r="E666" s="88" t="s">
        <v>1077</v>
      </c>
      <c r="F666" s="88" t="s">
        <v>190</v>
      </c>
      <c r="G666" s="88">
        <v>54</v>
      </c>
      <c r="H666" s="88" t="s">
        <v>191</v>
      </c>
      <c r="I666" s="88" t="s">
        <v>190</v>
      </c>
      <c r="J666" s="88" t="s">
        <v>190</v>
      </c>
      <c r="K666" s="88" t="s">
        <v>207</v>
      </c>
      <c r="L666" s="89" t="s">
        <v>190</v>
      </c>
    </row>
    <row r="667" spans="1:12" x14ac:dyDescent="0.25">
      <c r="A667" s="86" t="s">
        <v>861</v>
      </c>
      <c r="B667" s="87" t="s">
        <v>189</v>
      </c>
      <c r="C667" s="88"/>
      <c r="D667" s="88">
        <v>0</v>
      </c>
      <c r="E667" s="88" t="s">
        <v>1077</v>
      </c>
      <c r="F667" s="88" t="s">
        <v>190</v>
      </c>
      <c r="G667" s="88">
        <v>70</v>
      </c>
      <c r="H667" s="88" t="s">
        <v>191</v>
      </c>
      <c r="I667" s="88" t="s">
        <v>190</v>
      </c>
      <c r="J667" s="88" t="s">
        <v>190</v>
      </c>
      <c r="K667" s="88" t="s">
        <v>207</v>
      </c>
      <c r="L667" s="89" t="s">
        <v>190</v>
      </c>
    </row>
    <row r="668" spans="1:12" x14ac:dyDescent="0.25">
      <c r="A668" s="86" t="s">
        <v>862</v>
      </c>
      <c r="B668" s="87" t="s">
        <v>189</v>
      </c>
      <c r="C668" s="88"/>
      <c r="D668" s="88">
        <v>0</v>
      </c>
      <c r="E668" s="88" t="s">
        <v>1077</v>
      </c>
      <c r="F668" s="88" t="s">
        <v>190</v>
      </c>
      <c r="G668" s="88">
        <v>29</v>
      </c>
      <c r="H668" s="88" t="s">
        <v>191</v>
      </c>
      <c r="I668" s="88" t="s">
        <v>190</v>
      </c>
      <c r="J668" s="88" t="s">
        <v>190</v>
      </c>
      <c r="K668" s="88" t="s">
        <v>207</v>
      </c>
      <c r="L668" s="89" t="s">
        <v>190</v>
      </c>
    </row>
    <row r="669" spans="1:12" x14ac:dyDescent="0.25">
      <c r="A669" s="86" t="s">
        <v>863</v>
      </c>
      <c r="B669" s="87" t="s">
        <v>189</v>
      </c>
      <c r="C669" s="88"/>
      <c r="D669" s="88">
        <v>0</v>
      </c>
      <c r="E669" s="88" t="s">
        <v>1077</v>
      </c>
      <c r="F669" s="88" t="s">
        <v>190</v>
      </c>
      <c r="G669" s="88">
        <v>49</v>
      </c>
      <c r="H669" s="88" t="s">
        <v>191</v>
      </c>
      <c r="I669" s="88" t="s">
        <v>190</v>
      </c>
      <c r="J669" s="88" t="s">
        <v>190</v>
      </c>
      <c r="K669" s="88" t="s">
        <v>207</v>
      </c>
      <c r="L669" s="89" t="s">
        <v>190</v>
      </c>
    </row>
    <row r="670" spans="1:12" x14ac:dyDescent="0.25">
      <c r="A670" s="86" t="s">
        <v>864</v>
      </c>
      <c r="B670" s="87" t="s">
        <v>196</v>
      </c>
      <c r="C670" s="88"/>
      <c r="D670" s="88">
        <v>0</v>
      </c>
      <c r="E670" s="88" t="s">
        <v>1077</v>
      </c>
      <c r="F670" s="88" t="s">
        <v>190</v>
      </c>
      <c r="G670" s="88">
        <v>77</v>
      </c>
      <c r="H670" s="88" t="s">
        <v>191</v>
      </c>
      <c r="I670" s="88" t="s">
        <v>190</v>
      </c>
      <c r="J670" s="88" t="s">
        <v>190</v>
      </c>
      <c r="K670" s="88" t="s">
        <v>207</v>
      </c>
      <c r="L670" s="89" t="s">
        <v>190</v>
      </c>
    </row>
    <row r="671" spans="1:12" x14ac:dyDescent="0.25">
      <c r="A671" s="86" t="s">
        <v>865</v>
      </c>
      <c r="B671" s="87" t="s">
        <v>189</v>
      </c>
      <c r="C671" s="88"/>
      <c r="D671" s="88">
        <v>0</v>
      </c>
      <c r="E671" s="88" t="s">
        <v>1077</v>
      </c>
      <c r="F671" s="88" t="s">
        <v>190</v>
      </c>
      <c r="G671" s="88">
        <v>17</v>
      </c>
      <c r="H671" s="88" t="s">
        <v>191</v>
      </c>
      <c r="I671" s="88" t="s">
        <v>190</v>
      </c>
      <c r="J671" s="88" t="s">
        <v>190</v>
      </c>
      <c r="K671" s="88" t="s">
        <v>207</v>
      </c>
      <c r="L671" s="89" t="s">
        <v>190</v>
      </c>
    </row>
    <row r="672" spans="1:12" x14ac:dyDescent="0.25">
      <c r="A672" s="86" t="s">
        <v>866</v>
      </c>
      <c r="B672" s="87" t="s">
        <v>189</v>
      </c>
      <c r="C672" s="88"/>
      <c r="D672" s="88">
        <v>0</v>
      </c>
      <c r="E672" s="88" t="s">
        <v>1077</v>
      </c>
      <c r="F672" s="88" t="s">
        <v>190</v>
      </c>
      <c r="G672" s="88">
        <v>47</v>
      </c>
      <c r="H672" s="88" t="s">
        <v>191</v>
      </c>
      <c r="I672" s="88" t="s">
        <v>190</v>
      </c>
      <c r="J672" s="88" t="s">
        <v>190</v>
      </c>
      <c r="K672" s="88" t="s">
        <v>207</v>
      </c>
      <c r="L672" s="89" t="s">
        <v>190</v>
      </c>
    </row>
    <row r="673" spans="1:12" x14ac:dyDescent="0.25">
      <c r="A673" s="86" t="s">
        <v>867</v>
      </c>
      <c r="B673" s="87" t="s">
        <v>189</v>
      </c>
      <c r="C673" s="88"/>
      <c r="D673" s="88">
        <v>0</v>
      </c>
      <c r="E673" s="88" t="s">
        <v>1077</v>
      </c>
      <c r="F673" s="88" t="s">
        <v>190</v>
      </c>
      <c r="G673" s="88">
        <v>28</v>
      </c>
      <c r="H673" s="88" t="s">
        <v>191</v>
      </c>
      <c r="I673" s="88" t="s">
        <v>190</v>
      </c>
      <c r="J673" s="88" t="s">
        <v>190</v>
      </c>
      <c r="K673" s="88" t="s">
        <v>207</v>
      </c>
      <c r="L673" s="89" t="s">
        <v>190</v>
      </c>
    </row>
    <row r="674" spans="1:12" x14ac:dyDescent="0.25">
      <c r="A674" s="86" t="s">
        <v>868</v>
      </c>
      <c r="B674" s="87" t="s">
        <v>196</v>
      </c>
      <c r="C674" s="88"/>
      <c r="D674" s="88">
        <v>0</v>
      </c>
      <c r="E674" s="88" t="s">
        <v>1077</v>
      </c>
      <c r="F674" s="88" t="s">
        <v>190</v>
      </c>
      <c r="G674" s="88">
        <v>33</v>
      </c>
      <c r="H674" s="88" t="s">
        <v>190</v>
      </c>
      <c r="I674" s="88" t="s">
        <v>191</v>
      </c>
      <c r="J674" s="88" t="s">
        <v>190</v>
      </c>
      <c r="K674" s="88" t="s">
        <v>207</v>
      </c>
      <c r="L674" s="89" t="s">
        <v>190</v>
      </c>
    </row>
    <row r="675" spans="1:12" x14ac:dyDescent="0.25">
      <c r="A675" s="86" t="s">
        <v>869</v>
      </c>
      <c r="B675" s="87" t="s">
        <v>196</v>
      </c>
      <c r="C675" s="88"/>
      <c r="D675" s="88">
        <v>0</v>
      </c>
      <c r="E675" s="88" t="s">
        <v>1077</v>
      </c>
      <c r="F675" s="88" t="s">
        <v>190</v>
      </c>
      <c r="G675" s="88">
        <v>47</v>
      </c>
      <c r="H675" s="88" t="s">
        <v>191</v>
      </c>
      <c r="I675" s="88" t="s">
        <v>190</v>
      </c>
      <c r="J675" s="88" t="s">
        <v>190</v>
      </c>
      <c r="K675" s="88" t="s">
        <v>207</v>
      </c>
      <c r="L675" s="89" t="s">
        <v>190</v>
      </c>
    </row>
    <row r="676" spans="1:12" x14ac:dyDescent="0.25">
      <c r="A676" s="86" t="s">
        <v>870</v>
      </c>
      <c r="B676" s="87" t="s">
        <v>196</v>
      </c>
      <c r="C676" s="88"/>
      <c r="D676" s="88">
        <v>0</v>
      </c>
      <c r="E676" s="88" t="s">
        <v>1077</v>
      </c>
      <c r="F676" s="88" t="s">
        <v>190</v>
      </c>
      <c r="G676" s="88">
        <v>39</v>
      </c>
      <c r="H676" s="88" t="s">
        <v>191</v>
      </c>
      <c r="I676" s="88" t="s">
        <v>190</v>
      </c>
      <c r="J676" s="88" t="s">
        <v>190</v>
      </c>
      <c r="K676" s="88" t="s">
        <v>207</v>
      </c>
      <c r="L676" s="89" t="s">
        <v>190</v>
      </c>
    </row>
    <row r="677" spans="1:12" x14ac:dyDescent="0.25">
      <c r="A677" s="86" t="s">
        <v>871</v>
      </c>
      <c r="B677" s="87" t="s">
        <v>189</v>
      </c>
      <c r="C677" s="88"/>
      <c r="D677" s="88">
        <v>0</v>
      </c>
      <c r="E677" s="88" t="s">
        <v>1077</v>
      </c>
      <c r="F677" s="88" t="s">
        <v>190</v>
      </c>
      <c r="G677" s="88">
        <v>45</v>
      </c>
      <c r="H677" s="88" t="s">
        <v>191</v>
      </c>
      <c r="I677" s="88" t="s">
        <v>190</v>
      </c>
      <c r="J677" s="88" t="s">
        <v>190</v>
      </c>
      <c r="K677" s="88" t="s">
        <v>207</v>
      </c>
      <c r="L677" s="89" t="s">
        <v>190</v>
      </c>
    </row>
    <row r="678" spans="1:12" x14ac:dyDescent="0.25">
      <c r="A678" s="86" t="s">
        <v>872</v>
      </c>
      <c r="B678" s="87" t="s">
        <v>196</v>
      </c>
      <c r="C678" s="88"/>
      <c r="D678" s="88">
        <v>0</v>
      </c>
      <c r="E678" s="88" t="s">
        <v>1077</v>
      </c>
      <c r="F678" s="88" t="s">
        <v>190</v>
      </c>
      <c r="G678" s="88">
        <v>53</v>
      </c>
      <c r="H678" s="88" t="s">
        <v>191</v>
      </c>
      <c r="I678" s="88" t="s">
        <v>190</v>
      </c>
      <c r="J678" s="88" t="s">
        <v>190</v>
      </c>
      <c r="K678" s="88" t="s">
        <v>207</v>
      </c>
      <c r="L678" s="89" t="s">
        <v>190</v>
      </c>
    </row>
    <row r="679" spans="1:12" x14ac:dyDescent="0.25">
      <c r="A679" s="86" t="s">
        <v>873</v>
      </c>
      <c r="B679" s="87" t="s">
        <v>196</v>
      </c>
      <c r="C679" s="88"/>
      <c r="D679" s="88">
        <v>0</v>
      </c>
      <c r="E679" s="88" t="s">
        <v>1077</v>
      </c>
      <c r="F679" s="88" t="s">
        <v>190</v>
      </c>
      <c r="G679" s="88">
        <v>39</v>
      </c>
      <c r="H679" s="88" t="s">
        <v>191</v>
      </c>
      <c r="I679" s="88" t="s">
        <v>190</v>
      </c>
      <c r="J679" s="88" t="s">
        <v>190</v>
      </c>
      <c r="K679" s="88" t="s">
        <v>207</v>
      </c>
      <c r="L679" s="89" t="s">
        <v>190</v>
      </c>
    </row>
    <row r="680" spans="1:12" x14ac:dyDescent="0.25">
      <c r="A680" s="86" t="s">
        <v>874</v>
      </c>
      <c r="B680" s="87" t="s">
        <v>196</v>
      </c>
      <c r="C680" s="88"/>
      <c r="D680" s="88">
        <v>0</v>
      </c>
      <c r="E680" s="88" t="s">
        <v>1077</v>
      </c>
      <c r="F680" s="88" t="s">
        <v>191</v>
      </c>
      <c r="G680" s="88">
        <v>42</v>
      </c>
      <c r="H680" s="88" t="s">
        <v>191</v>
      </c>
      <c r="I680" s="88" t="s">
        <v>190</v>
      </c>
      <c r="J680" s="88" t="s">
        <v>190</v>
      </c>
      <c r="K680" s="88" t="s">
        <v>207</v>
      </c>
      <c r="L680" s="89" t="s">
        <v>190</v>
      </c>
    </row>
    <row r="681" spans="1:12" x14ac:dyDescent="0.25">
      <c r="A681" s="86" t="s">
        <v>875</v>
      </c>
      <c r="B681" s="87" t="s">
        <v>196</v>
      </c>
      <c r="C681" s="88"/>
      <c r="D681" s="88">
        <v>0</v>
      </c>
      <c r="E681" s="88" t="s">
        <v>1077</v>
      </c>
      <c r="F681" s="88" t="s">
        <v>192</v>
      </c>
      <c r="G681" s="88">
        <v>66</v>
      </c>
      <c r="H681" s="88" t="s">
        <v>191</v>
      </c>
      <c r="I681" s="88" t="s">
        <v>190</v>
      </c>
      <c r="J681" s="88" t="s">
        <v>190</v>
      </c>
      <c r="K681" s="88" t="s">
        <v>192</v>
      </c>
      <c r="L681" s="89" t="s">
        <v>192</v>
      </c>
    </row>
    <row r="682" spans="1:12" x14ac:dyDescent="0.25">
      <c r="A682" s="86" t="s">
        <v>876</v>
      </c>
      <c r="B682" s="87" t="s">
        <v>189</v>
      </c>
      <c r="C682" s="88"/>
      <c r="D682" s="88">
        <v>0</v>
      </c>
      <c r="E682" s="88" t="s">
        <v>1077</v>
      </c>
      <c r="F682" s="88" t="s">
        <v>190</v>
      </c>
      <c r="G682" s="88">
        <v>44</v>
      </c>
      <c r="H682" s="88" t="s">
        <v>191</v>
      </c>
      <c r="I682" s="88" t="s">
        <v>190</v>
      </c>
      <c r="J682" s="88" t="s">
        <v>190</v>
      </c>
      <c r="K682" s="88" t="s">
        <v>207</v>
      </c>
      <c r="L682" s="89" t="s">
        <v>190</v>
      </c>
    </row>
    <row r="683" spans="1:12" x14ac:dyDescent="0.25">
      <c r="A683" s="86" t="s">
        <v>877</v>
      </c>
      <c r="B683" s="87" t="s">
        <v>196</v>
      </c>
      <c r="C683" s="88"/>
      <c r="D683" s="88">
        <v>0</v>
      </c>
      <c r="E683" s="88" t="s">
        <v>1077</v>
      </c>
      <c r="F683" s="88" t="s">
        <v>192</v>
      </c>
      <c r="G683" s="88">
        <v>65</v>
      </c>
      <c r="H683" s="88" t="s">
        <v>191</v>
      </c>
      <c r="I683" s="88" t="s">
        <v>190</v>
      </c>
      <c r="J683" s="88" t="s">
        <v>190</v>
      </c>
      <c r="K683" s="88" t="s">
        <v>192</v>
      </c>
      <c r="L683" s="89" t="s">
        <v>191</v>
      </c>
    </row>
    <row r="684" spans="1:12" x14ac:dyDescent="0.25">
      <c r="A684" s="86" t="s">
        <v>878</v>
      </c>
      <c r="B684" s="87" t="s">
        <v>189</v>
      </c>
      <c r="C684" s="88"/>
      <c r="D684" s="88">
        <v>0</v>
      </c>
      <c r="E684" s="88" t="s">
        <v>1077</v>
      </c>
      <c r="F684" s="88" t="s">
        <v>192</v>
      </c>
      <c r="G684" s="88">
        <v>69</v>
      </c>
      <c r="H684" s="88" t="s">
        <v>191</v>
      </c>
      <c r="I684" s="88" t="s">
        <v>190</v>
      </c>
      <c r="J684" s="88" t="s">
        <v>190</v>
      </c>
      <c r="K684" s="88" t="s">
        <v>192</v>
      </c>
      <c r="L684" s="89" t="s">
        <v>192</v>
      </c>
    </row>
    <row r="685" spans="1:12" x14ac:dyDescent="0.25">
      <c r="A685" s="86" t="s">
        <v>879</v>
      </c>
      <c r="B685" s="87" t="s">
        <v>196</v>
      </c>
      <c r="C685" s="88"/>
      <c r="D685" s="88">
        <v>0</v>
      </c>
      <c r="E685" s="88" t="s">
        <v>1077</v>
      </c>
      <c r="F685" s="88" t="s">
        <v>191</v>
      </c>
      <c r="G685" s="88">
        <v>55</v>
      </c>
      <c r="H685" s="88" t="s">
        <v>191</v>
      </c>
      <c r="I685" s="88" t="s">
        <v>190</v>
      </c>
      <c r="J685" s="88" t="s">
        <v>190</v>
      </c>
      <c r="K685" s="88" t="s">
        <v>207</v>
      </c>
      <c r="L685" s="89" t="s">
        <v>190</v>
      </c>
    </row>
    <row r="686" spans="1:12" x14ac:dyDescent="0.25">
      <c r="A686" s="86" t="s">
        <v>880</v>
      </c>
      <c r="B686" s="87" t="s">
        <v>189</v>
      </c>
      <c r="C686" s="88"/>
      <c r="D686" s="88">
        <v>0</v>
      </c>
      <c r="E686" s="88" t="s">
        <v>1077</v>
      </c>
      <c r="F686" s="88" t="s">
        <v>190</v>
      </c>
      <c r="G686" s="88">
        <v>24</v>
      </c>
      <c r="H686" s="88" t="s">
        <v>190</v>
      </c>
      <c r="I686" s="88" t="s">
        <v>191</v>
      </c>
      <c r="J686" s="88" t="s">
        <v>190</v>
      </c>
      <c r="K686" s="88" t="s">
        <v>192</v>
      </c>
      <c r="L686" s="89" t="s">
        <v>190</v>
      </c>
    </row>
    <row r="687" spans="1:12" x14ac:dyDescent="0.25">
      <c r="A687" s="86" t="s">
        <v>881</v>
      </c>
      <c r="B687" s="87" t="s">
        <v>189</v>
      </c>
      <c r="C687" s="88"/>
      <c r="D687" s="88">
        <v>0</v>
      </c>
      <c r="E687" s="88" t="s">
        <v>1077</v>
      </c>
      <c r="F687" s="88" t="s">
        <v>190</v>
      </c>
      <c r="G687" s="88">
        <v>33</v>
      </c>
      <c r="H687" s="88" t="s">
        <v>191</v>
      </c>
      <c r="I687" s="88" t="s">
        <v>190</v>
      </c>
      <c r="J687" s="88" t="s">
        <v>190</v>
      </c>
      <c r="K687" s="88" t="s">
        <v>192</v>
      </c>
      <c r="L687" s="89" t="s">
        <v>190</v>
      </c>
    </row>
    <row r="688" spans="1:12" x14ac:dyDescent="0.25">
      <c r="A688" s="86" t="s">
        <v>882</v>
      </c>
      <c r="B688" s="87" t="s">
        <v>189</v>
      </c>
      <c r="C688" s="88"/>
      <c r="D688" s="88">
        <v>0</v>
      </c>
      <c r="E688" s="88" t="s">
        <v>1077</v>
      </c>
      <c r="F688" s="88" t="s">
        <v>191</v>
      </c>
      <c r="G688" s="88">
        <v>81</v>
      </c>
      <c r="H688" s="88" t="s">
        <v>191</v>
      </c>
      <c r="I688" s="88" t="s">
        <v>190</v>
      </c>
      <c r="J688" s="88" t="s">
        <v>190</v>
      </c>
      <c r="K688" s="88" t="s">
        <v>192</v>
      </c>
      <c r="L688" s="89" t="s">
        <v>190</v>
      </c>
    </row>
    <row r="689" spans="1:12" x14ac:dyDescent="0.25">
      <c r="A689" s="86" t="s">
        <v>883</v>
      </c>
      <c r="B689" s="87" t="s">
        <v>196</v>
      </c>
      <c r="C689" s="88"/>
      <c r="D689" s="88">
        <v>0</v>
      </c>
      <c r="E689" s="88" t="s">
        <v>1077</v>
      </c>
      <c r="F689" s="88" t="s">
        <v>190</v>
      </c>
      <c r="G689" s="88">
        <v>50</v>
      </c>
      <c r="H689" s="88" t="s">
        <v>191</v>
      </c>
      <c r="I689" s="88" t="s">
        <v>190</v>
      </c>
      <c r="J689" s="88" t="s">
        <v>190</v>
      </c>
      <c r="K689" s="88" t="s">
        <v>192</v>
      </c>
      <c r="L689" s="89" t="s">
        <v>190</v>
      </c>
    </row>
    <row r="690" spans="1:12" x14ac:dyDescent="0.25">
      <c r="A690" s="86" t="s">
        <v>884</v>
      </c>
      <c r="B690" s="87" t="s">
        <v>196</v>
      </c>
      <c r="C690" s="88"/>
      <c r="D690" s="88">
        <v>0</v>
      </c>
      <c r="E690" s="88" t="s">
        <v>1077</v>
      </c>
      <c r="F690" s="88" t="s">
        <v>190</v>
      </c>
      <c r="G690" s="88">
        <v>43</v>
      </c>
      <c r="H690" s="88" t="s">
        <v>191</v>
      </c>
      <c r="I690" s="88" t="s">
        <v>190</v>
      </c>
      <c r="J690" s="88" t="s">
        <v>190</v>
      </c>
      <c r="K690" s="88" t="s">
        <v>192</v>
      </c>
      <c r="L690" s="89" t="s">
        <v>190</v>
      </c>
    </row>
    <row r="691" spans="1:12" x14ac:dyDescent="0.25">
      <c r="A691" s="86" t="s">
        <v>885</v>
      </c>
      <c r="B691" s="87" t="s">
        <v>189</v>
      </c>
      <c r="C691" s="88"/>
      <c r="D691" s="88">
        <v>0</v>
      </c>
      <c r="E691" s="88" t="s">
        <v>1077</v>
      </c>
      <c r="F691" s="88" t="s">
        <v>190</v>
      </c>
      <c r="G691" s="88">
        <v>47</v>
      </c>
      <c r="H691" s="88" t="s">
        <v>191</v>
      </c>
      <c r="I691" s="88" t="s">
        <v>190</v>
      </c>
      <c r="J691" s="88" t="s">
        <v>190</v>
      </c>
      <c r="K691" s="88" t="s">
        <v>192</v>
      </c>
      <c r="L691" s="89" t="s">
        <v>190</v>
      </c>
    </row>
    <row r="692" spans="1:12" x14ac:dyDescent="0.25">
      <c r="A692" s="86" t="s">
        <v>886</v>
      </c>
      <c r="B692" s="87" t="s">
        <v>196</v>
      </c>
      <c r="C692" s="88"/>
      <c r="D692" s="88">
        <v>0</v>
      </c>
      <c r="E692" s="88" t="s">
        <v>1077</v>
      </c>
      <c r="F692" s="88" t="s">
        <v>190</v>
      </c>
      <c r="G692" s="88">
        <v>45</v>
      </c>
      <c r="H692" s="88" t="s">
        <v>191</v>
      </c>
      <c r="I692" s="88" t="s">
        <v>190</v>
      </c>
      <c r="J692" s="88" t="s">
        <v>190</v>
      </c>
      <c r="K692" s="88" t="s">
        <v>192</v>
      </c>
      <c r="L692" s="89" t="s">
        <v>190</v>
      </c>
    </row>
    <row r="693" spans="1:12" x14ac:dyDescent="0.25">
      <c r="A693" s="86" t="s">
        <v>887</v>
      </c>
      <c r="B693" s="87" t="s">
        <v>196</v>
      </c>
      <c r="C693" s="88"/>
      <c r="D693" s="88">
        <v>0</v>
      </c>
      <c r="E693" s="88" t="s">
        <v>1077</v>
      </c>
      <c r="F693" s="88" t="s">
        <v>190</v>
      </c>
      <c r="G693" s="88">
        <v>73</v>
      </c>
      <c r="H693" s="88" t="s">
        <v>190</v>
      </c>
      <c r="I693" s="88" t="s">
        <v>191</v>
      </c>
      <c r="J693" s="88" t="s">
        <v>190</v>
      </c>
      <c r="K693" s="88" t="s">
        <v>192</v>
      </c>
      <c r="L693" s="89" t="s">
        <v>190</v>
      </c>
    </row>
    <row r="694" spans="1:12" x14ac:dyDescent="0.25">
      <c r="A694" s="86" t="s">
        <v>888</v>
      </c>
      <c r="B694" s="87" t="s">
        <v>196</v>
      </c>
      <c r="C694" s="88"/>
      <c r="D694" s="88">
        <v>0</v>
      </c>
      <c r="E694" s="88" t="s">
        <v>1077</v>
      </c>
      <c r="F694" s="88" t="s">
        <v>190</v>
      </c>
      <c r="G694" s="88">
        <v>35</v>
      </c>
      <c r="H694" s="88" t="s">
        <v>191</v>
      </c>
      <c r="I694" s="88" t="s">
        <v>190</v>
      </c>
      <c r="J694" s="88" t="s">
        <v>190</v>
      </c>
      <c r="K694" s="88" t="s">
        <v>192</v>
      </c>
      <c r="L694" s="89" t="s">
        <v>190</v>
      </c>
    </row>
    <row r="695" spans="1:12" x14ac:dyDescent="0.25">
      <c r="A695" s="86" t="s">
        <v>889</v>
      </c>
      <c r="B695" s="87" t="s">
        <v>196</v>
      </c>
      <c r="C695" s="88"/>
      <c r="D695" s="88">
        <v>0</v>
      </c>
      <c r="E695" s="88" t="s">
        <v>1077</v>
      </c>
      <c r="F695" s="88" t="s">
        <v>190</v>
      </c>
      <c r="G695" s="88">
        <v>21</v>
      </c>
      <c r="H695" s="88" t="s">
        <v>191</v>
      </c>
      <c r="I695" s="88" t="s">
        <v>190</v>
      </c>
      <c r="J695" s="88" t="s">
        <v>190</v>
      </c>
      <c r="K695" s="88" t="s">
        <v>192</v>
      </c>
      <c r="L695" s="89" t="s">
        <v>190</v>
      </c>
    </row>
    <row r="696" spans="1:12" x14ac:dyDescent="0.25">
      <c r="A696" s="86" t="s">
        <v>890</v>
      </c>
      <c r="B696" s="87" t="s">
        <v>189</v>
      </c>
      <c r="C696" s="88"/>
      <c r="D696" s="88">
        <v>0</v>
      </c>
      <c r="E696" s="88" t="s">
        <v>1077</v>
      </c>
      <c r="F696" s="88" t="s">
        <v>190</v>
      </c>
      <c r="G696" s="88">
        <v>81</v>
      </c>
      <c r="H696" s="88" t="s">
        <v>190</v>
      </c>
      <c r="I696" s="88" t="s">
        <v>191</v>
      </c>
      <c r="J696" s="88" t="s">
        <v>190</v>
      </c>
      <c r="K696" s="88" t="s">
        <v>192</v>
      </c>
      <c r="L696" s="89" t="s">
        <v>190</v>
      </c>
    </row>
    <row r="697" spans="1:12" x14ac:dyDescent="0.25">
      <c r="A697" s="86" t="s">
        <v>891</v>
      </c>
      <c r="B697" s="87" t="s">
        <v>196</v>
      </c>
      <c r="C697" s="88"/>
      <c r="D697" s="88">
        <v>0</v>
      </c>
      <c r="E697" s="88" t="s">
        <v>1077</v>
      </c>
      <c r="F697" s="88" t="s">
        <v>190</v>
      </c>
      <c r="G697" s="88">
        <v>43</v>
      </c>
      <c r="H697" s="88" t="s">
        <v>191</v>
      </c>
      <c r="I697" s="88" t="s">
        <v>190</v>
      </c>
      <c r="J697" s="88" t="s">
        <v>190</v>
      </c>
      <c r="K697" s="88" t="s">
        <v>192</v>
      </c>
      <c r="L697" s="89" t="s">
        <v>190</v>
      </c>
    </row>
    <row r="698" spans="1:12" x14ac:dyDescent="0.25">
      <c r="A698" s="86" t="s">
        <v>892</v>
      </c>
      <c r="B698" s="87" t="s">
        <v>189</v>
      </c>
      <c r="C698" s="88"/>
      <c r="D698" s="88">
        <v>0</v>
      </c>
      <c r="E698" s="88" t="s">
        <v>1077</v>
      </c>
      <c r="F698" s="88" t="s">
        <v>190</v>
      </c>
      <c r="G698" s="88">
        <v>79</v>
      </c>
      <c r="H698" s="88" t="s">
        <v>191</v>
      </c>
      <c r="I698" s="88" t="s">
        <v>190</v>
      </c>
      <c r="J698" s="88" t="s">
        <v>190</v>
      </c>
      <c r="K698" s="88" t="s">
        <v>192</v>
      </c>
      <c r="L698" s="89" t="s">
        <v>190</v>
      </c>
    </row>
    <row r="699" spans="1:12" x14ac:dyDescent="0.25">
      <c r="A699" s="86" t="s">
        <v>893</v>
      </c>
      <c r="B699" s="87" t="s">
        <v>189</v>
      </c>
      <c r="C699" s="88"/>
      <c r="D699" s="88">
        <v>0</v>
      </c>
      <c r="E699" s="88" t="s">
        <v>1077</v>
      </c>
      <c r="F699" s="88" t="s">
        <v>190</v>
      </c>
      <c r="G699" s="88">
        <v>55</v>
      </c>
      <c r="H699" s="88" t="s">
        <v>191</v>
      </c>
      <c r="I699" s="88" t="s">
        <v>190</v>
      </c>
      <c r="J699" s="88" t="s">
        <v>190</v>
      </c>
      <c r="K699" s="88" t="s">
        <v>192</v>
      </c>
      <c r="L699" s="89" t="s">
        <v>190</v>
      </c>
    </row>
    <row r="700" spans="1:12" x14ac:dyDescent="0.25">
      <c r="A700" s="86" t="s">
        <v>894</v>
      </c>
      <c r="B700" s="87" t="s">
        <v>196</v>
      </c>
      <c r="C700" s="88"/>
      <c r="D700" s="88">
        <v>0</v>
      </c>
      <c r="E700" s="88" t="s">
        <v>1077</v>
      </c>
      <c r="F700" s="88" t="s">
        <v>190</v>
      </c>
      <c r="G700" s="88">
        <v>52</v>
      </c>
      <c r="H700" s="88" t="s">
        <v>190</v>
      </c>
      <c r="I700" s="88" t="s">
        <v>191</v>
      </c>
      <c r="J700" s="88" t="s">
        <v>190</v>
      </c>
      <c r="K700" s="88" t="s">
        <v>192</v>
      </c>
      <c r="L700" s="89" t="s">
        <v>190</v>
      </c>
    </row>
    <row r="701" spans="1:12" x14ac:dyDescent="0.25">
      <c r="A701" s="86" t="s">
        <v>895</v>
      </c>
      <c r="B701" s="87" t="s">
        <v>196</v>
      </c>
      <c r="C701" s="88"/>
      <c r="D701" s="88">
        <v>0</v>
      </c>
      <c r="E701" s="88" t="s">
        <v>1077</v>
      </c>
      <c r="F701" s="88" t="s">
        <v>190</v>
      </c>
      <c r="G701" s="88">
        <v>42</v>
      </c>
      <c r="H701" s="88" t="s">
        <v>191</v>
      </c>
      <c r="I701" s="88" t="s">
        <v>190</v>
      </c>
      <c r="J701" s="88" t="s">
        <v>190</v>
      </c>
      <c r="K701" s="88" t="s">
        <v>192</v>
      </c>
      <c r="L701" s="89" t="s">
        <v>190</v>
      </c>
    </row>
    <row r="702" spans="1:12" x14ac:dyDescent="0.25">
      <c r="A702" s="86" t="s">
        <v>896</v>
      </c>
      <c r="B702" s="87" t="s">
        <v>196</v>
      </c>
      <c r="C702" s="88"/>
      <c r="D702" s="88">
        <v>0</v>
      </c>
      <c r="E702" s="88" t="s">
        <v>1094</v>
      </c>
      <c r="F702" s="88" t="s">
        <v>190</v>
      </c>
      <c r="G702" s="88">
        <v>37</v>
      </c>
      <c r="H702" s="88" t="s">
        <v>191</v>
      </c>
      <c r="I702" s="88" t="s">
        <v>190</v>
      </c>
      <c r="J702" s="88" t="s">
        <v>190</v>
      </c>
      <c r="K702" s="88" t="s">
        <v>192</v>
      </c>
      <c r="L702" s="89" t="s">
        <v>190</v>
      </c>
    </row>
    <row r="703" spans="1:12" x14ac:dyDescent="0.25">
      <c r="A703" s="86" t="s">
        <v>897</v>
      </c>
      <c r="B703" s="87" t="s">
        <v>196</v>
      </c>
      <c r="C703" s="88"/>
      <c r="D703" s="88">
        <v>0</v>
      </c>
      <c r="E703" s="88" t="s">
        <v>1077</v>
      </c>
      <c r="F703" s="88" t="s">
        <v>190</v>
      </c>
      <c r="G703" s="88">
        <v>35</v>
      </c>
      <c r="H703" s="88" t="s">
        <v>191</v>
      </c>
      <c r="I703" s="88" t="s">
        <v>190</v>
      </c>
      <c r="J703" s="88" t="s">
        <v>190</v>
      </c>
      <c r="K703" s="88" t="s">
        <v>192</v>
      </c>
      <c r="L703" s="89" t="s">
        <v>190</v>
      </c>
    </row>
    <row r="704" spans="1:12" x14ac:dyDescent="0.25">
      <c r="A704" s="86" t="s">
        <v>898</v>
      </c>
      <c r="B704" s="87" t="s">
        <v>196</v>
      </c>
      <c r="C704" s="88"/>
      <c r="D704" s="88">
        <v>0</v>
      </c>
      <c r="E704" s="88" t="s">
        <v>1077</v>
      </c>
      <c r="F704" s="88" t="s">
        <v>190</v>
      </c>
      <c r="G704" s="88">
        <v>63</v>
      </c>
      <c r="H704" s="88" t="s">
        <v>191</v>
      </c>
      <c r="I704" s="88" t="s">
        <v>190</v>
      </c>
      <c r="J704" s="88" t="s">
        <v>190</v>
      </c>
      <c r="K704" s="88" t="s">
        <v>192</v>
      </c>
      <c r="L704" s="89" t="s">
        <v>190</v>
      </c>
    </row>
    <row r="705" spans="1:12" x14ac:dyDescent="0.25">
      <c r="A705" s="86" t="s">
        <v>899</v>
      </c>
      <c r="B705" s="87" t="s">
        <v>189</v>
      </c>
      <c r="C705" s="88"/>
      <c r="D705" s="88">
        <v>0</v>
      </c>
      <c r="E705" s="88" t="s">
        <v>1077</v>
      </c>
      <c r="F705" s="88" t="s">
        <v>192</v>
      </c>
      <c r="G705" s="88">
        <v>35</v>
      </c>
      <c r="H705" s="88" t="s">
        <v>191</v>
      </c>
      <c r="I705" s="88" t="s">
        <v>190</v>
      </c>
      <c r="J705" s="88" t="s">
        <v>192</v>
      </c>
      <c r="K705" s="88" t="s">
        <v>192</v>
      </c>
      <c r="L705" s="89" t="s">
        <v>192</v>
      </c>
    </row>
    <row r="706" spans="1:12" x14ac:dyDescent="0.25">
      <c r="A706" s="86" t="s">
        <v>900</v>
      </c>
      <c r="B706" s="87" t="s">
        <v>192</v>
      </c>
      <c r="C706" s="88"/>
      <c r="D706" s="88">
        <v>0</v>
      </c>
      <c r="E706" s="88" t="s">
        <v>1077</v>
      </c>
      <c r="F706" s="88" t="s">
        <v>192</v>
      </c>
      <c r="G706" s="88">
        <v>50</v>
      </c>
      <c r="H706" s="88" t="s">
        <v>191</v>
      </c>
      <c r="I706" s="88" t="s">
        <v>190</v>
      </c>
      <c r="J706" s="88" t="s">
        <v>192</v>
      </c>
      <c r="K706" s="88" t="s">
        <v>192</v>
      </c>
      <c r="L706" s="89" t="s">
        <v>192</v>
      </c>
    </row>
    <row r="707" spans="1:12" x14ac:dyDescent="0.25">
      <c r="A707" s="86" t="s">
        <v>901</v>
      </c>
      <c r="B707" s="87" t="s">
        <v>192</v>
      </c>
      <c r="C707" s="88"/>
      <c r="D707" s="88">
        <v>0</v>
      </c>
      <c r="E707" s="88" t="s">
        <v>1077</v>
      </c>
      <c r="F707" s="88" t="s">
        <v>192</v>
      </c>
      <c r="G707" s="88">
        <v>66</v>
      </c>
      <c r="H707" s="88" t="s">
        <v>191</v>
      </c>
      <c r="I707" s="88" t="s">
        <v>190</v>
      </c>
      <c r="J707" s="88" t="s">
        <v>192</v>
      </c>
      <c r="K707" s="88" t="s">
        <v>192</v>
      </c>
      <c r="L707" s="89" t="s">
        <v>192</v>
      </c>
    </row>
    <row r="708" spans="1:12" x14ac:dyDescent="0.25">
      <c r="A708" s="86" t="s">
        <v>902</v>
      </c>
      <c r="B708" s="87" t="s">
        <v>189</v>
      </c>
      <c r="C708" s="88"/>
      <c r="D708" s="88">
        <v>0</v>
      </c>
      <c r="E708" s="88" t="s">
        <v>1077</v>
      </c>
      <c r="F708" s="88" t="s">
        <v>192</v>
      </c>
      <c r="G708" s="88">
        <v>51</v>
      </c>
      <c r="H708" s="88" t="s">
        <v>191</v>
      </c>
      <c r="I708" s="88" t="s">
        <v>190</v>
      </c>
      <c r="J708" s="88" t="s">
        <v>192</v>
      </c>
      <c r="K708" s="88" t="s">
        <v>192</v>
      </c>
      <c r="L708" s="89" t="s">
        <v>190</v>
      </c>
    </row>
    <row r="709" spans="1:12" x14ac:dyDescent="0.25">
      <c r="A709" s="86" t="s">
        <v>903</v>
      </c>
      <c r="B709" s="87" t="s">
        <v>196</v>
      </c>
      <c r="C709" s="88"/>
      <c r="D709" s="88">
        <v>0</v>
      </c>
      <c r="E709" s="88" t="s">
        <v>1077</v>
      </c>
      <c r="F709" s="88" t="s">
        <v>192</v>
      </c>
      <c r="G709" s="88">
        <v>49</v>
      </c>
      <c r="H709" s="88" t="s">
        <v>191</v>
      </c>
      <c r="I709" s="88" t="s">
        <v>190</v>
      </c>
      <c r="J709" s="88" t="s">
        <v>192</v>
      </c>
      <c r="K709" s="88" t="s">
        <v>192</v>
      </c>
      <c r="L709" s="89" t="s">
        <v>192</v>
      </c>
    </row>
    <row r="710" spans="1:12" ht="15.6" thickBot="1" x14ac:dyDescent="0.3">
      <c r="A710" s="90" t="s">
        <v>904</v>
      </c>
      <c r="B710" s="91" t="s">
        <v>196</v>
      </c>
      <c r="C710" s="92"/>
      <c r="D710" s="92">
        <v>0</v>
      </c>
      <c r="E710" s="92" t="s">
        <v>1077</v>
      </c>
      <c r="F710" s="92" t="s">
        <v>192</v>
      </c>
      <c r="G710" s="92">
        <v>36</v>
      </c>
      <c r="H710" s="92" t="s">
        <v>191</v>
      </c>
      <c r="I710" s="92" t="s">
        <v>190</v>
      </c>
      <c r="J710" s="92" t="s">
        <v>192</v>
      </c>
      <c r="K710" s="92" t="s">
        <v>192</v>
      </c>
      <c r="L710" s="93" t="s">
        <v>192</v>
      </c>
    </row>
  </sheetData>
  <pageMargins left="0.7" right="0.7" top="0.75" bottom="0.75" header="0.3" footer="0.3"/>
  <pageSetup paperSize="9" orientation="portrait" horizontalDpi="4294967293" verticalDpi="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I27" sqref="I27"/>
    </sheetView>
  </sheetViews>
  <sheetFormatPr defaultRowHeight="15" customHeight="1" x14ac:dyDescent="0.25"/>
  <cols>
    <col min="1" max="1" width="8.81640625"/>
    <col min="2" max="2" width="12.08984375" bestFit="1" customWidth="1"/>
    <col min="3" max="3" width="12" bestFit="1" customWidth="1"/>
    <col min="5" max="5" width="17.1796875" bestFit="1" customWidth="1"/>
    <col min="6" max="6" width="18.6328125" bestFit="1" customWidth="1"/>
  </cols>
  <sheetData>
    <row r="1" spans="1:6" ht="15.6" thickBot="1" x14ac:dyDescent="0.3">
      <c r="A1" s="71"/>
      <c r="B1" s="70"/>
      <c r="C1" s="3"/>
      <c r="D1" s="3" t="s">
        <v>1096</v>
      </c>
      <c r="E1" s="3" t="s">
        <v>1188</v>
      </c>
      <c r="F1" s="4" t="s">
        <v>1189</v>
      </c>
    </row>
    <row r="2" spans="1:6" ht="15.6" thickBot="1" x14ac:dyDescent="0.3">
      <c r="A2" s="211" t="s">
        <v>1095</v>
      </c>
      <c r="B2" s="212"/>
      <c r="C2" s="212"/>
      <c r="D2" s="212"/>
      <c r="E2" s="212"/>
      <c r="F2" s="213"/>
    </row>
    <row r="3" spans="1:6" x14ac:dyDescent="0.25">
      <c r="A3" s="203" t="s">
        <v>2</v>
      </c>
      <c r="B3" s="201" t="s">
        <v>1139</v>
      </c>
      <c r="C3" s="65" t="s">
        <v>185</v>
      </c>
      <c r="D3" s="65">
        <v>66</v>
      </c>
      <c r="E3" s="65" t="s">
        <v>1107</v>
      </c>
      <c r="F3" s="66" t="s">
        <v>1143</v>
      </c>
    </row>
    <row r="4" spans="1:6" x14ac:dyDescent="0.25">
      <c r="A4" s="204"/>
      <c r="B4" s="202"/>
      <c r="C4" s="63" t="s">
        <v>1097</v>
      </c>
      <c r="D4" s="63">
        <v>140</v>
      </c>
      <c r="E4" s="63" t="s">
        <v>1108</v>
      </c>
      <c r="F4" s="67" t="s">
        <v>1144</v>
      </c>
    </row>
    <row r="5" spans="1:6" x14ac:dyDescent="0.25">
      <c r="A5" s="204"/>
      <c r="B5" s="206" t="s">
        <v>1140</v>
      </c>
      <c r="C5" s="63" t="s">
        <v>185</v>
      </c>
      <c r="D5" s="63">
        <v>37</v>
      </c>
      <c r="E5" s="63" t="s">
        <v>1109</v>
      </c>
      <c r="F5" s="67" t="s">
        <v>1145</v>
      </c>
    </row>
    <row r="6" spans="1:6" ht="15.6" thickBot="1" x14ac:dyDescent="0.3">
      <c r="A6" s="205"/>
      <c r="B6" s="207"/>
      <c r="C6" s="68" t="s">
        <v>1097</v>
      </c>
      <c r="D6" s="68">
        <v>55</v>
      </c>
      <c r="E6" s="68" t="s">
        <v>1110</v>
      </c>
      <c r="F6" s="69" t="s">
        <v>1146</v>
      </c>
    </row>
    <row r="7" spans="1:6" x14ac:dyDescent="0.25">
      <c r="A7" s="208" t="s">
        <v>4</v>
      </c>
      <c r="B7" s="201" t="s">
        <v>1139</v>
      </c>
      <c r="C7" s="65" t="s">
        <v>185</v>
      </c>
      <c r="D7" s="65">
        <v>61</v>
      </c>
      <c r="E7" s="65" t="s">
        <v>1111</v>
      </c>
      <c r="F7" s="66" t="s">
        <v>1147</v>
      </c>
    </row>
    <row r="8" spans="1:6" x14ac:dyDescent="0.25">
      <c r="A8" s="209"/>
      <c r="B8" s="202"/>
      <c r="C8" s="63" t="s">
        <v>1097</v>
      </c>
      <c r="D8" s="63">
        <v>5</v>
      </c>
      <c r="E8" s="63" t="s">
        <v>1112</v>
      </c>
      <c r="F8" s="67" t="s">
        <v>1112</v>
      </c>
    </row>
    <row r="9" spans="1:6" x14ac:dyDescent="0.25">
      <c r="A9" s="209"/>
      <c r="B9" s="206" t="s">
        <v>1140</v>
      </c>
      <c r="C9" s="63" t="s">
        <v>185</v>
      </c>
      <c r="D9" s="63">
        <v>31</v>
      </c>
      <c r="E9" s="63" t="s">
        <v>1113</v>
      </c>
      <c r="F9" s="67" t="s">
        <v>1148</v>
      </c>
    </row>
    <row r="10" spans="1:6" ht="15.6" thickBot="1" x14ac:dyDescent="0.3">
      <c r="A10" s="210"/>
      <c r="B10" s="207"/>
      <c r="C10" s="68" t="s">
        <v>1097</v>
      </c>
      <c r="D10" s="68">
        <v>1</v>
      </c>
      <c r="E10" s="68" t="s">
        <v>1114</v>
      </c>
      <c r="F10" s="69" t="s">
        <v>1149</v>
      </c>
    </row>
    <row r="11" spans="1:6" x14ac:dyDescent="0.25">
      <c r="A11" s="199" t="s">
        <v>1141</v>
      </c>
      <c r="B11" s="201"/>
      <c r="C11" s="64" t="s">
        <v>185</v>
      </c>
      <c r="D11" s="64">
        <v>97</v>
      </c>
      <c r="E11" s="195"/>
      <c r="F11" s="196"/>
    </row>
    <row r="12" spans="1:6" ht="15.6" thickBot="1" x14ac:dyDescent="0.3">
      <c r="A12" s="200"/>
      <c r="B12" s="202"/>
      <c r="C12" s="63" t="s">
        <v>1097</v>
      </c>
      <c r="D12" s="63">
        <v>330</v>
      </c>
      <c r="E12" s="197"/>
      <c r="F12" s="198"/>
    </row>
    <row r="13" spans="1:6" ht="15.6" thickBot="1" x14ac:dyDescent="0.3">
      <c r="A13" s="211" t="s">
        <v>1098</v>
      </c>
      <c r="B13" s="212"/>
      <c r="C13" s="212"/>
      <c r="D13" s="212"/>
      <c r="E13" s="212"/>
      <c r="F13" s="213"/>
    </row>
    <row r="14" spans="1:6" x14ac:dyDescent="0.25">
      <c r="A14" s="203" t="s">
        <v>2</v>
      </c>
      <c r="B14" s="201" t="s">
        <v>1139</v>
      </c>
      <c r="C14" s="65" t="s">
        <v>1099</v>
      </c>
      <c r="D14" s="65">
        <v>58</v>
      </c>
      <c r="E14" s="65" t="s">
        <v>1115</v>
      </c>
      <c r="F14" s="66" t="s">
        <v>1150</v>
      </c>
    </row>
    <row r="15" spans="1:6" x14ac:dyDescent="0.25">
      <c r="A15" s="204"/>
      <c r="B15" s="202"/>
      <c r="C15" s="63" t="s">
        <v>1100</v>
      </c>
      <c r="D15" s="63">
        <v>141</v>
      </c>
      <c r="E15" s="63" t="s">
        <v>1116</v>
      </c>
      <c r="F15" s="67" t="s">
        <v>1151</v>
      </c>
    </row>
    <row r="16" spans="1:6" x14ac:dyDescent="0.25">
      <c r="A16" s="204"/>
      <c r="B16" s="206" t="s">
        <v>1140</v>
      </c>
      <c r="C16" s="63" t="s">
        <v>1099</v>
      </c>
      <c r="D16" s="63">
        <v>24</v>
      </c>
      <c r="E16" s="63" t="s">
        <v>1117</v>
      </c>
      <c r="F16" s="67" t="s">
        <v>1152</v>
      </c>
    </row>
    <row r="17" spans="1:6" ht="15.6" thickBot="1" x14ac:dyDescent="0.3">
      <c r="A17" s="205"/>
      <c r="B17" s="207"/>
      <c r="C17" s="68" t="s">
        <v>1100</v>
      </c>
      <c r="D17" s="68">
        <v>66</v>
      </c>
      <c r="E17" s="68" t="s">
        <v>1118</v>
      </c>
      <c r="F17" s="69" t="s">
        <v>1153</v>
      </c>
    </row>
    <row r="18" spans="1:6" x14ac:dyDescent="0.25">
      <c r="A18" s="208" t="s">
        <v>4</v>
      </c>
      <c r="B18" s="201" t="s">
        <v>1139</v>
      </c>
      <c r="C18" s="65" t="s">
        <v>1099</v>
      </c>
      <c r="D18" s="65">
        <v>6</v>
      </c>
      <c r="E18" s="65" t="s">
        <v>1119</v>
      </c>
      <c r="F18" s="66" t="s">
        <v>1154</v>
      </c>
    </row>
    <row r="19" spans="1:6" x14ac:dyDescent="0.25">
      <c r="A19" s="209"/>
      <c r="B19" s="202"/>
      <c r="C19" s="63" t="s">
        <v>1100</v>
      </c>
      <c r="D19" s="63">
        <v>58</v>
      </c>
      <c r="E19" s="63" t="s">
        <v>1120</v>
      </c>
      <c r="F19" s="67" t="s">
        <v>1155</v>
      </c>
    </row>
    <row r="20" spans="1:6" x14ac:dyDescent="0.25">
      <c r="A20" s="209"/>
      <c r="B20" s="206" t="s">
        <v>1140</v>
      </c>
      <c r="C20" s="63" t="s">
        <v>1099</v>
      </c>
      <c r="D20" s="63">
        <v>3</v>
      </c>
      <c r="E20" s="63" t="s">
        <v>1121</v>
      </c>
      <c r="F20" s="67" t="s">
        <v>1156</v>
      </c>
    </row>
    <row r="21" spans="1:6" ht="15.6" thickBot="1" x14ac:dyDescent="0.3">
      <c r="A21" s="210"/>
      <c r="B21" s="207"/>
      <c r="C21" s="68" t="s">
        <v>1100</v>
      </c>
      <c r="D21" s="68">
        <v>29</v>
      </c>
      <c r="E21" s="68" t="s">
        <v>1122</v>
      </c>
      <c r="F21" s="69" t="s">
        <v>1157</v>
      </c>
    </row>
    <row r="22" spans="1:6" x14ac:dyDescent="0.25">
      <c r="A22" s="199" t="s">
        <v>1141</v>
      </c>
      <c r="B22" s="201"/>
      <c r="C22" s="64" t="s">
        <v>1099</v>
      </c>
      <c r="D22" s="64">
        <v>26</v>
      </c>
      <c r="E22" s="195"/>
      <c r="F22" s="196"/>
    </row>
    <row r="23" spans="1:6" ht="15.6" thickBot="1" x14ac:dyDescent="0.3">
      <c r="A23" s="200"/>
      <c r="B23" s="202"/>
      <c r="C23" s="63" t="s">
        <v>1100</v>
      </c>
      <c r="D23" s="63">
        <v>390</v>
      </c>
      <c r="E23" s="197"/>
      <c r="F23" s="198"/>
    </row>
    <row r="24" spans="1:6" ht="15.6" thickBot="1" x14ac:dyDescent="0.3">
      <c r="A24" s="211" t="s">
        <v>1101</v>
      </c>
      <c r="B24" s="212"/>
      <c r="C24" s="212"/>
      <c r="D24" s="212"/>
      <c r="E24" s="212"/>
      <c r="F24" s="213"/>
    </row>
    <row r="25" spans="1:6" x14ac:dyDescent="0.25">
      <c r="A25" s="203" t="s">
        <v>2</v>
      </c>
      <c r="B25" s="201" t="s">
        <v>1139</v>
      </c>
      <c r="C25" s="65" t="s">
        <v>1102</v>
      </c>
      <c r="D25" s="65">
        <v>20</v>
      </c>
      <c r="E25" s="65" t="s">
        <v>1123</v>
      </c>
      <c r="F25" s="66" t="s">
        <v>1158</v>
      </c>
    </row>
    <row r="26" spans="1:6" x14ac:dyDescent="0.25">
      <c r="A26" s="204"/>
      <c r="B26" s="202"/>
      <c r="C26" s="63" t="s">
        <v>1103</v>
      </c>
      <c r="D26" s="63">
        <v>184</v>
      </c>
      <c r="E26" s="63" t="s">
        <v>1124</v>
      </c>
      <c r="F26" s="67" t="s">
        <v>1159</v>
      </c>
    </row>
    <row r="27" spans="1:6" x14ac:dyDescent="0.25">
      <c r="A27" s="204"/>
      <c r="B27" s="206" t="s">
        <v>1140</v>
      </c>
      <c r="C27" s="63" t="s">
        <v>1102</v>
      </c>
      <c r="D27" s="63">
        <v>12</v>
      </c>
      <c r="E27" s="63" t="s">
        <v>1125</v>
      </c>
      <c r="F27" s="67" t="s">
        <v>1160</v>
      </c>
    </row>
    <row r="28" spans="1:6" ht="15.6" thickBot="1" x14ac:dyDescent="0.3">
      <c r="A28" s="205"/>
      <c r="B28" s="207"/>
      <c r="C28" s="68" t="s">
        <v>1103</v>
      </c>
      <c r="D28" s="68">
        <v>80</v>
      </c>
      <c r="E28" s="68" t="s">
        <v>1126</v>
      </c>
      <c r="F28" s="69" t="s">
        <v>1161</v>
      </c>
    </row>
    <row r="29" spans="1:6" x14ac:dyDescent="0.25">
      <c r="A29" s="208" t="s">
        <v>4</v>
      </c>
      <c r="B29" s="201" t="s">
        <v>1139</v>
      </c>
      <c r="C29" s="65" t="s">
        <v>1102</v>
      </c>
      <c r="D29" s="65">
        <v>36</v>
      </c>
      <c r="E29" s="65" t="s">
        <v>1127</v>
      </c>
      <c r="F29" s="66" t="s">
        <v>1162</v>
      </c>
    </row>
    <row r="30" spans="1:6" x14ac:dyDescent="0.25">
      <c r="A30" s="209"/>
      <c r="B30" s="202"/>
      <c r="C30" s="63" t="s">
        <v>1103</v>
      </c>
      <c r="D30" s="63">
        <v>30</v>
      </c>
      <c r="E30" s="63" t="s">
        <v>1128</v>
      </c>
      <c r="F30" s="67" t="s">
        <v>1163</v>
      </c>
    </row>
    <row r="31" spans="1:6" x14ac:dyDescent="0.25">
      <c r="A31" s="209"/>
      <c r="B31" s="206" t="s">
        <v>1140</v>
      </c>
      <c r="C31" s="63" t="s">
        <v>1102</v>
      </c>
      <c r="D31" s="63">
        <v>15</v>
      </c>
      <c r="E31" s="63" t="s">
        <v>1129</v>
      </c>
      <c r="F31" s="67" t="s">
        <v>1164</v>
      </c>
    </row>
    <row r="32" spans="1:6" ht="15.6" thickBot="1" x14ac:dyDescent="0.3">
      <c r="A32" s="210"/>
      <c r="B32" s="207"/>
      <c r="C32" s="68" t="s">
        <v>1103</v>
      </c>
      <c r="D32" s="68">
        <v>17</v>
      </c>
      <c r="E32" s="68" t="s">
        <v>1130</v>
      </c>
      <c r="F32" s="69" t="s">
        <v>1165</v>
      </c>
    </row>
    <row r="33" spans="1:6" x14ac:dyDescent="0.25">
      <c r="A33" s="199" t="s">
        <v>1141</v>
      </c>
      <c r="B33" s="201"/>
      <c r="C33" s="64" t="s">
        <v>1102</v>
      </c>
      <c r="D33" s="64">
        <v>18</v>
      </c>
      <c r="E33" s="195"/>
      <c r="F33" s="196"/>
    </row>
    <row r="34" spans="1:6" ht="15.6" thickBot="1" x14ac:dyDescent="0.3">
      <c r="A34" s="200"/>
      <c r="B34" s="202"/>
      <c r="C34" s="63" t="s">
        <v>1103</v>
      </c>
      <c r="D34" s="63">
        <v>401</v>
      </c>
      <c r="E34" s="197"/>
      <c r="F34" s="198"/>
    </row>
    <row r="35" spans="1:6" ht="15.6" thickBot="1" x14ac:dyDescent="0.3">
      <c r="A35" s="211" t="s">
        <v>1104</v>
      </c>
      <c r="B35" s="212"/>
      <c r="C35" s="212"/>
      <c r="D35" s="212"/>
      <c r="E35" s="212"/>
      <c r="F35" s="213"/>
    </row>
    <row r="36" spans="1:6" x14ac:dyDescent="0.25">
      <c r="A36" s="203" t="s">
        <v>2</v>
      </c>
      <c r="B36" s="201" t="s">
        <v>1139</v>
      </c>
      <c r="C36" s="65" t="s">
        <v>1105</v>
      </c>
      <c r="D36" s="65">
        <v>51</v>
      </c>
      <c r="E36" s="65" t="s">
        <v>1131</v>
      </c>
      <c r="F36" s="66" t="s">
        <v>1166</v>
      </c>
    </row>
    <row r="37" spans="1:6" x14ac:dyDescent="0.25">
      <c r="A37" s="204"/>
      <c r="B37" s="202"/>
      <c r="C37" s="63" t="s">
        <v>1106</v>
      </c>
      <c r="D37" s="63">
        <v>129</v>
      </c>
      <c r="E37" s="63" t="s">
        <v>1132</v>
      </c>
      <c r="F37" s="67" t="s">
        <v>1167</v>
      </c>
    </row>
    <row r="38" spans="1:6" x14ac:dyDescent="0.25">
      <c r="A38" s="204"/>
      <c r="B38" s="206" t="s">
        <v>1140</v>
      </c>
      <c r="C38" s="63" t="s">
        <v>1105</v>
      </c>
      <c r="D38" s="63">
        <v>24</v>
      </c>
      <c r="E38" s="63" t="s">
        <v>1133</v>
      </c>
      <c r="F38" s="67" t="s">
        <v>1168</v>
      </c>
    </row>
    <row r="39" spans="1:6" ht="15.6" thickBot="1" x14ac:dyDescent="0.3">
      <c r="A39" s="205"/>
      <c r="B39" s="207"/>
      <c r="C39" s="68" t="s">
        <v>1106</v>
      </c>
      <c r="D39" s="68">
        <v>52</v>
      </c>
      <c r="E39" s="68" t="s">
        <v>1134</v>
      </c>
      <c r="F39" s="69" t="s">
        <v>1134</v>
      </c>
    </row>
    <row r="40" spans="1:6" x14ac:dyDescent="0.25">
      <c r="A40" s="208" t="s">
        <v>4</v>
      </c>
      <c r="B40" s="201" t="s">
        <v>1139</v>
      </c>
      <c r="C40" s="65" t="s">
        <v>1105</v>
      </c>
      <c r="D40" s="65">
        <v>29</v>
      </c>
      <c r="E40" s="65" t="s">
        <v>1135</v>
      </c>
      <c r="F40" s="66" t="s">
        <v>1169</v>
      </c>
    </row>
    <row r="41" spans="1:6" x14ac:dyDescent="0.25">
      <c r="A41" s="209"/>
      <c r="B41" s="202"/>
      <c r="C41" s="63" t="s">
        <v>1106</v>
      </c>
      <c r="D41" s="63">
        <v>29</v>
      </c>
      <c r="E41" s="63" t="s">
        <v>1136</v>
      </c>
      <c r="F41" s="67" t="s">
        <v>1136</v>
      </c>
    </row>
    <row r="42" spans="1:6" x14ac:dyDescent="0.25">
      <c r="A42" s="209"/>
      <c r="B42" s="206" t="s">
        <v>1140</v>
      </c>
      <c r="C42" s="63" t="s">
        <v>1105</v>
      </c>
      <c r="D42" s="63">
        <v>16</v>
      </c>
      <c r="E42" s="63" t="s">
        <v>1137</v>
      </c>
      <c r="F42" s="67" t="s">
        <v>1170</v>
      </c>
    </row>
    <row r="43" spans="1:6" ht="15.6" thickBot="1" x14ac:dyDescent="0.3">
      <c r="A43" s="210"/>
      <c r="B43" s="207"/>
      <c r="C43" s="68" t="s">
        <v>1106</v>
      </c>
      <c r="D43" s="68">
        <v>11</v>
      </c>
      <c r="E43" s="68" t="s">
        <v>1138</v>
      </c>
      <c r="F43" s="69" t="s">
        <v>1171</v>
      </c>
    </row>
    <row r="44" spans="1:6" x14ac:dyDescent="0.25">
      <c r="A44" s="199" t="s">
        <v>1141</v>
      </c>
      <c r="B44" s="201"/>
      <c r="C44" s="64" t="s">
        <v>1105</v>
      </c>
      <c r="D44" s="64">
        <v>8</v>
      </c>
      <c r="E44" s="195"/>
      <c r="F44" s="196"/>
    </row>
    <row r="45" spans="1:6" x14ac:dyDescent="0.25">
      <c r="A45" s="200"/>
      <c r="B45" s="202"/>
      <c r="C45" s="63" t="s">
        <v>1106</v>
      </c>
      <c r="D45" s="63">
        <v>396</v>
      </c>
      <c r="E45" s="197"/>
      <c r="F45" s="198"/>
    </row>
  </sheetData>
  <mergeCells count="40">
    <mergeCell ref="A2:F2"/>
    <mergeCell ref="A13:F13"/>
    <mergeCell ref="A24:F24"/>
    <mergeCell ref="A35:F35"/>
    <mergeCell ref="E11:F12"/>
    <mergeCell ref="A11:A12"/>
    <mergeCell ref="A7:A10"/>
    <mergeCell ref="A3:A6"/>
    <mergeCell ref="B11:B12"/>
    <mergeCell ref="B3:B4"/>
    <mergeCell ref="E22:F23"/>
    <mergeCell ref="B5:B6"/>
    <mergeCell ref="B7:B8"/>
    <mergeCell ref="B9:B10"/>
    <mergeCell ref="A14:A17"/>
    <mergeCell ref="B14:B15"/>
    <mergeCell ref="B16:B17"/>
    <mergeCell ref="A18:A21"/>
    <mergeCell ref="B18:B19"/>
    <mergeCell ref="B20:B21"/>
    <mergeCell ref="A22:A23"/>
    <mergeCell ref="B22:B23"/>
    <mergeCell ref="A25:A28"/>
    <mergeCell ref="B25:B26"/>
    <mergeCell ref="B27:B28"/>
    <mergeCell ref="A29:A32"/>
    <mergeCell ref="B29:B30"/>
    <mergeCell ref="B31:B32"/>
    <mergeCell ref="E44:F45"/>
    <mergeCell ref="A33:A34"/>
    <mergeCell ref="B33:B34"/>
    <mergeCell ref="E33:F34"/>
    <mergeCell ref="A36:A39"/>
    <mergeCell ref="B36:B37"/>
    <mergeCell ref="B38:B39"/>
    <mergeCell ref="A40:A43"/>
    <mergeCell ref="B40:B41"/>
    <mergeCell ref="B42:B43"/>
    <mergeCell ref="A44:A45"/>
    <mergeCell ref="B44:B4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1" sqref="H1:I1"/>
    </sheetView>
  </sheetViews>
  <sheetFormatPr defaultColWidth="8.54296875" defaultRowHeight="15" customHeight="1" x14ac:dyDescent="0.25"/>
  <cols>
    <col min="1" max="1" width="11.90625" bestFit="1" customWidth="1"/>
    <col min="2" max="2" width="3.90625" bestFit="1" customWidth="1"/>
    <col min="3" max="3" width="17.36328125" customWidth="1"/>
    <col min="4" max="4" width="9.54296875" customWidth="1"/>
    <col min="5" max="5" width="8.08984375" customWidth="1"/>
    <col min="6" max="6" width="8.90625" customWidth="1"/>
    <col min="8" max="8" width="9.08984375" customWidth="1"/>
  </cols>
  <sheetData>
    <row r="1" spans="1:9" ht="34.799999999999997" customHeight="1" thickBot="1" x14ac:dyDescent="0.3">
      <c r="A1" s="217" t="s">
        <v>0</v>
      </c>
      <c r="B1" s="229" t="s">
        <v>168</v>
      </c>
      <c r="C1" s="231" t="s">
        <v>181</v>
      </c>
      <c r="D1" s="225" t="s">
        <v>1139</v>
      </c>
      <c r="E1" s="226"/>
      <c r="F1" s="227" t="s">
        <v>1140</v>
      </c>
      <c r="G1" s="227"/>
      <c r="H1" s="227" t="s">
        <v>1176</v>
      </c>
      <c r="I1" s="228"/>
    </row>
    <row r="2" spans="1:9" ht="40.35" customHeight="1" thickBot="1" x14ac:dyDescent="0.3">
      <c r="A2" s="218"/>
      <c r="B2" s="230"/>
      <c r="C2" s="232"/>
      <c r="D2" s="95" t="s">
        <v>165</v>
      </c>
      <c r="E2" s="95" t="s">
        <v>166</v>
      </c>
      <c r="F2" s="95" t="s">
        <v>165</v>
      </c>
      <c r="G2" s="95" t="s">
        <v>166</v>
      </c>
      <c r="H2" s="95" t="s">
        <v>165</v>
      </c>
      <c r="I2" s="96" t="s">
        <v>166</v>
      </c>
    </row>
    <row r="3" spans="1:9" ht="15" customHeight="1" x14ac:dyDescent="0.25">
      <c r="A3" s="219" t="s">
        <v>1</v>
      </c>
      <c r="B3" s="214">
        <v>175</v>
      </c>
      <c r="C3" s="33" t="s">
        <v>2</v>
      </c>
      <c r="D3" s="34">
        <v>34</v>
      </c>
      <c r="E3" s="35">
        <v>0</v>
      </c>
      <c r="F3" s="35">
        <v>20</v>
      </c>
      <c r="G3" s="35">
        <v>0</v>
      </c>
      <c r="H3" s="35">
        <v>14</v>
      </c>
      <c r="I3" s="36">
        <v>0</v>
      </c>
    </row>
    <row r="4" spans="1:9" ht="15" customHeight="1" x14ac:dyDescent="0.25">
      <c r="A4" s="220"/>
      <c r="B4" s="215"/>
      <c r="C4" s="37" t="s">
        <v>3</v>
      </c>
      <c r="D4" s="38">
        <v>4</v>
      </c>
      <c r="E4" s="39">
        <v>0</v>
      </c>
      <c r="F4" s="39">
        <v>1</v>
      </c>
      <c r="G4" s="39">
        <v>0</v>
      </c>
      <c r="H4" s="39">
        <v>3</v>
      </c>
      <c r="I4" s="40">
        <v>0</v>
      </c>
    </row>
    <row r="5" spans="1:9" ht="15" customHeight="1" x14ac:dyDescent="0.25">
      <c r="A5" s="220"/>
      <c r="B5" s="215"/>
      <c r="C5" s="37" t="s">
        <v>4</v>
      </c>
      <c r="D5" s="38">
        <v>38</v>
      </c>
      <c r="E5" s="39">
        <v>0</v>
      </c>
      <c r="F5" s="39">
        <v>33</v>
      </c>
      <c r="G5" s="39">
        <v>0</v>
      </c>
      <c r="H5" s="39">
        <v>5</v>
      </c>
      <c r="I5" s="40">
        <v>0</v>
      </c>
    </row>
    <row r="6" spans="1:9" ht="15" customHeight="1" x14ac:dyDescent="0.25">
      <c r="A6" s="220"/>
      <c r="B6" s="215"/>
      <c r="C6" s="37" t="s">
        <v>5</v>
      </c>
      <c r="D6" s="38">
        <v>0</v>
      </c>
      <c r="E6" s="39">
        <v>24</v>
      </c>
      <c r="F6" s="39">
        <v>0</v>
      </c>
      <c r="G6" s="39">
        <v>20</v>
      </c>
      <c r="H6" s="39">
        <v>0</v>
      </c>
      <c r="I6" s="40">
        <v>4</v>
      </c>
    </row>
    <row r="7" spans="1:9" ht="15" customHeight="1" x14ac:dyDescent="0.25">
      <c r="A7" s="220"/>
      <c r="B7" s="215"/>
      <c r="C7" s="37" t="s">
        <v>6</v>
      </c>
      <c r="D7" s="38">
        <v>0</v>
      </c>
      <c r="E7" s="39">
        <v>29</v>
      </c>
      <c r="F7" s="39">
        <v>0</v>
      </c>
      <c r="G7" s="39">
        <v>25</v>
      </c>
      <c r="H7" s="39">
        <v>0</v>
      </c>
      <c r="I7" s="40">
        <v>4</v>
      </c>
    </row>
    <row r="8" spans="1:9" ht="15" customHeight="1" x14ac:dyDescent="0.25">
      <c r="A8" s="220"/>
      <c r="B8" s="215"/>
      <c r="C8" s="37" t="s">
        <v>7</v>
      </c>
      <c r="D8" s="38">
        <v>0</v>
      </c>
      <c r="E8" s="39">
        <v>12</v>
      </c>
      <c r="F8" s="222" t="s">
        <v>1175</v>
      </c>
      <c r="G8" s="223"/>
      <c r="H8" s="223"/>
      <c r="I8" s="224"/>
    </row>
    <row r="9" spans="1:9" ht="33" customHeight="1" thickBot="1" x14ac:dyDescent="0.3">
      <c r="A9" s="221"/>
      <c r="B9" s="216"/>
      <c r="C9" s="41" t="s">
        <v>1058</v>
      </c>
      <c r="D9" s="42">
        <v>3</v>
      </c>
      <c r="E9" s="43">
        <v>31</v>
      </c>
      <c r="F9" s="43"/>
      <c r="G9" s="43"/>
      <c r="H9" s="43"/>
      <c r="I9" s="44"/>
    </row>
    <row r="10" spans="1:9" ht="15" customHeight="1" x14ac:dyDescent="0.25">
      <c r="A10" s="219" t="s">
        <v>167</v>
      </c>
      <c r="B10" s="214">
        <v>45</v>
      </c>
      <c r="C10" s="33" t="s">
        <v>2</v>
      </c>
      <c r="D10" s="34">
        <v>2</v>
      </c>
      <c r="E10" s="35">
        <v>0</v>
      </c>
      <c r="F10" s="35">
        <v>1</v>
      </c>
      <c r="G10" s="35">
        <v>0</v>
      </c>
      <c r="H10" s="35">
        <v>1</v>
      </c>
      <c r="I10" s="36">
        <v>0</v>
      </c>
    </row>
    <row r="11" spans="1:9" ht="15" customHeight="1" x14ac:dyDescent="0.25">
      <c r="A11" s="220"/>
      <c r="B11" s="215"/>
      <c r="C11" s="37" t="s">
        <v>3</v>
      </c>
      <c r="D11" s="38">
        <v>1</v>
      </c>
      <c r="E11" s="39">
        <v>0</v>
      </c>
      <c r="F11" s="39">
        <v>1</v>
      </c>
      <c r="G11" s="39">
        <v>0</v>
      </c>
      <c r="H11" s="39">
        <v>0</v>
      </c>
      <c r="I11" s="40">
        <v>0</v>
      </c>
    </row>
    <row r="12" spans="1:9" ht="15" customHeight="1" x14ac:dyDescent="0.25">
      <c r="A12" s="220"/>
      <c r="B12" s="215"/>
      <c r="C12" s="37" t="s">
        <v>4</v>
      </c>
      <c r="D12" s="38">
        <v>23</v>
      </c>
      <c r="E12" s="39">
        <v>0</v>
      </c>
      <c r="F12" s="39">
        <v>20</v>
      </c>
      <c r="G12" s="39">
        <v>0</v>
      </c>
      <c r="H12" s="39">
        <v>3</v>
      </c>
      <c r="I12" s="40">
        <v>0</v>
      </c>
    </row>
    <row r="13" spans="1:9" ht="15" customHeight="1" x14ac:dyDescent="0.25">
      <c r="A13" s="220"/>
      <c r="B13" s="215"/>
      <c r="C13" s="37" t="s">
        <v>5</v>
      </c>
      <c r="D13" s="38">
        <v>0</v>
      </c>
      <c r="E13" s="39">
        <v>0</v>
      </c>
      <c r="F13" s="39">
        <v>0</v>
      </c>
      <c r="G13" s="39">
        <v>0</v>
      </c>
      <c r="H13" s="39">
        <v>0</v>
      </c>
      <c r="I13" s="40">
        <v>0</v>
      </c>
    </row>
    <row r="14" spans="1:9" ht="15" customHeight="1" x14ac:dyDescent="0.25">
      <c r="A14" s="220"/>
      <c r="B14" s="215"/>
      <c r="C14" s="37" t="s">
        <v>6</v>
      </c>
      <c r="D14" s="38">
        <v>0</v>
      </c>
      <c r="E14" s="39">
        <v>0</v>
      </c>
      <c r="F14" s="39">
        <v>0</v>
      </c>
      <c r="G14" s="39">
        <v>0</v>
      </c>
      <c r="H14" s="39">
        <v>0</v>
      </c>
      <c r="I14" s="40">
        <v>0</v>
      </c>
    </row>
    <row r="15" spans="1:9" ht="15" customHeight="1" x14ac:dyDescent="0.25">
      <c r="A15" s="220"/>
      <c r="B15" s="215"/>
      <c r="C15" s="37" t="s">
        <v>7</v>
      </c>
      <c r="D15" s="38">
        <v>0</v>
      </c>
      <c r="E15" s="39">
        <v>0</v>
      </c>
      <c r="F15" s="39">
        <v>0</v>
      </c>
      <c r="G15" s="39">
        <v>0</v>
      </c>
      <c r="H15" s="39">
        <v>0</v>
      </c>
      <c r="I15" s="40">
        <v>0</v>
      </c>
    </row>
    <row r="16" spans="1:9" ht="31.65" customHeight="1" thickBot="1" x14ac:dyDescent="0.3">
      <c r="A16" s="221"/>
      <c r="B16" s="216"/>
      <c r="C16" s="41" t="s">
        <v>1058</v>
      </c>
      <c r="D16" s="42">
        <v>3</v>
      </c>
      <c r="E16" s="43">
        <v>16</v>
      </c>
      <c r="F16" s="43"/>
      <c r="G16" s="43"/>
      <c r="H16" s="43"/>
      <c r="I16" s="44"/>
    </row>
  </sheetData>
  <mergeCells count="11">
    <mergeCell ref="B10:B16"/>
    <mergeCell ref="A1:A2"/>
    <mergeCell ref="A3:A9"/>
    <mergeCell ref="A10:A16"/>
    <mergeCell ref="F8:I8"/>
    <mergeCell ref="D1:E1"/>
    <mergeCell ref="F1:G1"/>
    <mergeCell ref="H1:I1"/>
    <mergeCell ref="B1:B2"/>
    <mergeCell ref="C1:C2"/>
    <mergeCell ref="B3:B9"/>
  </mergeCells>
  <pageMargins left="0.7" right="0.7" top="0.75" bottom="0.75" header="0.3" footer="0.3"/>
  <pageSetup paperSize="9" orientation="portrait" horizontalDpi="4294967293" verticalDpi="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M23" sqref="M23"/>
    </sheetView>
  </sheetViews>
  <sheetFormatPr defaultColWidth="8.54296875" defaultRowHeight="15" customHeight="1" x14ac:dyDescent="0.25"/>
  <cols>
    <col min="1" max="1" width="13.1796875" bestFit="1" customWidth="1"/>
    <col min="3" max="3" width="10.54296875" customWidth="1"/>
    <col min="6" max="6" width="9.54296875" customWidth="1"/>
  </cols>
  <sheetData>
    <row r="1" spans="1:8" ht="15" customHeight="1" thickBot="1" x14ac:dyDescent="0.3">
      <c r="A1" s="245"/>
      <c r="B1" s="247" t="s">
        <v>1047</v>
      </c>
      <c r="C1" s="249" t="s">
        <v>1051</v>
      </c>
      <c r="D1" s="250"/>
      <c r="E1" s="250"/>
      <c r="F1" s="237" t="s">
        <v>1179</v>
      </c>
      <c r="G1" s="237"/>
      <c r="H1" s="238"/>
    </row>
    <row r="2" spans="1:8" ht="40.65" customHeight="1" thickBot="1" x14ac:dyDescent="0.3">
      <c r="A2" s="246"/>
      <c r="B2" s="248"/>
      <c r="C2" s="109" t="s">
        <v>1142</v>
      </c>
      <c r="D2" s="107" t="s">
        <v>1177</v>
      </c>
      <c r="E2" s="108" t="s">
        <v>1178</v>
      </c>
      <c r="F2" s="106" t="s">
        <v>1142</v>
      </c>
      <c r="G2" s="107" t="s">
        <v>1177</v>
      </c>
      <c r="H2" s="108" t="s">
        <v>1178</v>
      </c>
    </row>
    <row r="3" spans="1:8" x14ac:dyDescent="0.25">
      <c r="A3" s="233" t="s">
        <v>1049</v>
      </c>
      <c r="B3" s="111" t="s">
        <v>1048</v>
      </c>
      <c r="C3" s="94">
        <v>1</v>
      </c>
      <c r="D3" s="98">
        <v>0</v>
      </c>
      <c r="E3" s="105">
        <v>1</v>
      </c>
      <c r="F3" s="104">
        <v>1</v>
      </c>
      <c r="G3" s="98">
        <v>0</v>
      </c>
      <c r="H3" s="105">
        <v>1</v>
      </c>
    </row>
    <row r="4" spans="1:8" x14ac:dyDescent="0.25">
      <c r="A4" s="234"/>
      <c r="B4" s="111" t="s">
        <v>1062</v>
      </c>
      <c r="C4" s="97">
        <v>0</v>
      </c>
      <c r="D4" s="56">
        <v>0</v>
      </c>
      <c r="E4" s="100">
        <v>0</v>
      </c>
      <c r="F4" s="99">
        <v>3</v>
      </c>
      <c r="G4" s="56">
        <v>1</v>
      </c>
      <c r="H4" s="100">
        <v>2</v>
      </c>
    </row>
    <row r="5" spans="1:8" x14ac:dyDescent="0.25">
      <c r="A5" s="233" t="s">
        <v>2</v>
      </c>
      <c r="B5" s="111" t="s">
        <v>1048</v>
      </c>
      <c r="C5" s="97">
        <v>32</v>
      </c>
      <c r="D5" s="56">
        <v>20</v>
      </c>
      <c r="E5" s="100">
        <v>12</v>
      </c>
      <c r="F5" s="99">
        <v>34</v>
      </c>
      <c r="G5" s="56">
        <v>20</v>
      </c>
      <c r="H5" s="100">
        <v>14</v>
      </c>
    </row>
    <row r="6" spans="1:8" x14ac:dyDescent="0.25">
      <c r="A6" s="234"/>
      <c r="B6" s="111" t="s">
        <v>1062</v>
      </c>
      <c r="C6" s="97">
        <v>2</v>
      </c>
      <c r="D6" s="56">
        <v>0</v>
      </c>
      <c r="E6" s="100">
        <v>2</v>
      </c>
      <c r="F6" s="99">
        <v>5</v>
      </c>
      <c r="G6" s="56">
        <v>0</v>
      </c>
      <c r="H6" s="100">
        <v>5</v>
      </c>
    </row>
    <row r="7" spans="1:8" x14ac:dyDescent="0.25">
      <c r="A7" s="233" t="s">
        <v>3</v>
      </c>
      <c r="B7" s="111" t="s">
        <v>1048</v>
      </c>
      <c r="C7" s="97">
        <v>2</v>
      </c>
      <c r="D7" s="56">
        <v>1</v>
      </c>
      <c r="E7" s="100">
        <v>1</v>
      </c>
      <c r="F7" s="99">
        <v>3</v>
      </c>
      <c r="G7" s="56">
        <v>1</v>
      </c>
      <c r="H7" s="100">
        <v>2</v>
      </c>
    </row>
    <row r="8" spans="1:8" x14ac:dyDescent="0.25">
      <c r="A8" s="234"/>
      <c r="B8" s="111" t="s">
        <v>1062</v>
      </c>
      <c r="C8" s="97">
        <v>1</v>
      </c>
      <c r="D8" s="56">
        <v>1</v>
      </c>
      <c r="E8" s="100">
        <v>0</v>
      </c>
      <c r="F8" s="99">
        <v>3</v>
      </c>
      <c r="G8" s="56">
        <v>2</v>
      </c>
      <c r="H8" s="100">
        <v>1</v>
      </c>
    </row>
    <row r="9" spans="1:8" x14ac:dyDescent="0.25">
      <c r="A9" s="233" t="s">
        <v>4</v>
      </c>
      <c r="B9" s="111" t="s">
        <v>1048</v>
      </c>
      <c r="C9" s="97">
        <v>24</v>
      </c>
      <c r="D9" s="56">
        <v>13</v>
      </c>
      <c r="E9" s="100">
        <v>11</v>
      </c>
      <c r="F9" s="99">
        <v>25</v>
      </c>
      <c r="G9" s="56">
        <v>13</v>
      </c>
      <c r="H9" s="100">
        <v>12</v>
      </c>
    </row>
    <row r="10" spans="1:8" ht="15.6" thickBot="1" x14ac:dyDescent="0.3">
      <c r="A10" s="236"/>
      <c r="B10" s="112" t="s">
        <v>1062</v>
      </c>
      <c r="C10" s="110">
        <v>7</v>
      </c>
      <c r="D10" s="102">
        <v>3</v>
      </c>
      <c r="E10" s="103">
        <v>4</v>
      </c>
      <c r="F10" s="101">
        <v>9</v>
      </c>
      <c r="G10" s="102">
        <v>3</v>
      </c>
      <c r="H10" s="103">
        <v>6</v>
      </c>
    </row>
    <row r="11" spans="1:8" x14ac:dyDescent="0.25">
      <c r="A11" s="235" t="s">
        <v>1050</v>
      </c>
      <c r="B11" s="113" t="s">
        <v>1048</v>
      </c>
      <c r="C11" s="113">
        <v>1</v>
      </c>
      <c r="D11" s="239"/>
      <c r="E11" s="240"/>
      <c r="F11" s="240"/>
      <c r="G11" s="240"/>
      <c r="H11" s="241"/>
    </row>
    <row r="12" spans="1:8" ht="15.6" thickBot="1" x14ac:dyDescent="0.3">
      <c r="A12" s="236"/>
      <c r="B12" s="102" t="s">
        <v>1062</v>
      </c>
      <c r="C12" s="102">
        <v>126</v>
      </c>
      <c r="D12" s="242"/>
      <c r="E12" s="243"/>
      <c r="F12" s="243"/>
      <c r="G12" s="243"/>
      <c r="H12" s="244"/>
    </row>
  </sheetData>
  <mergeCells count="10">
    <mergeCell ref="A7:A8"/>
    <mergeCell ref="A11:A12"/>
    <mergeCell ref="F1:H1"/>
    <mergeCell ref="D11:H12"/>
    <mergeCell ref="A1:A2"/>
    <mergeCell ref="B1:B2"/>
    <mergeCell ref="C1:E1"/>
    <mergeCell ref="A5:A6"/>
    <mergeCell ref="A9:A10"/>
    <mergeCell ref="A3:A4"/>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workbookViewId="0">
      <selection activeCell="O12" sqref="O12"/>
    </sheetView>
  </sheetViews>
  <sheetFormatPr defaultRowHeight="15" customHeight="1" x14ac:dyDescent="0.25"/>
  <cols>
    <col min="1" max="1" width="29.54296875" customWidth="1"/>
    <col min="2" max="3" width="10.1796875" customWidth="1"/>
    <col min="4" max="4" width="13.90625" customWidth="1"/>
    <col min="5" max="5" width="10.6328125" customWidth="1"/>
    <col min="6" max="6" width="11.6328125" customWidth="1"/>
    <col min="7" max="7" width="14.1796875" customWidth="1"/>
    <col min="13" max="13" width="12.7265625" customWidth="1"/>
    <col min="14" max="14" width="10.81640625" customWidth="1"/>
    <col min="15" max="15" width="16.08984375" customWidth="1"/>
    <col min="17" max="17" width="12.54296875" customWidth="1"/>
  </cols>
  <sheetData>
    <row r="1" spans="1:17" ht="15.6" thickBot="1" x14ac:dyDescent="0.3">
      <c r="A1" s="270" t="s">
        <v>1235</v>
      </c>
      <c r="B1" s="174"/>
      <c r="C1" s="174"/>
      <c r="D1" s="174"/>
      <c r="E1" s="174"/>
      <c r="F1" s="174"/>
      <c r="G1" s="175"/>
    </row>
    <row r="2" spans="1:17" ht="30.6" customHeight="1" thickBot="1" x14ac:dyDescent="0.35">
      <c r="A2" s="176"/>
      <c r="B2" s="261" t="s">
        <v>1245</v>
      </c>
      <c r="C2" s="262"/>
      <c r="D2" s="263"/>
      <c r="E2" s="264" t="s">
        <v>1246</v>
      </c>
      <c r="F2" s="265"/>
      <c r="G2" s="266"/>
      <c r="I2" s="115" t="s">
        <v>1180</v>
      </c>
      <c r="J2" s="116" t="s">
        <v>1198</v>
      </c>
      <c r="K2" s="116" t="s">
        <v>1181</v>
      </c>
      <c r="M2" s="152" t="s">
        <v>1199</v>
      </c>
      <c r="N2" s="153" t="s">
        <v>1200</v>
      </c>
      <c r="O2" s="154" t="s">
        <v>1201</v>
      </c>
      <c r="P2" s="154" t="s">
        <v>1202</v>
      </c>
      <c r="Q2" s="154" t="s">
        <v>1203</v>
      </c>
    </row>
    <row r="3" spans="1:17" ht="31.2" thickBot="1" x14ac:dyDescent="0.35">
      <c r="A3" s="5"/>
      <c r="B3" s="160" t="s">
        <v>1190</v>
      </c>
      <c r="C3" s="161" t="s">
        <v>1218</v>
      </c>
      <c r="D3" s="162" t="s">
        <v>1219</v>
      </c>
      <c r="E3" s="166" t="s">
        <v>1190</v>
      </c>
      <c r="F3" s="161" t="s">
        <v>1218</v>
      </c>
      <c r="G3" s="162" t="s">
        <v>1219</v>
      </c>
      <c r="I3" s="255" t="s">
        <v>1182</v>
      </c>
      <c r="J3" s="255"/>
      <c r="K3" s="255"/>
      <c r="M3" s="155" t="s">
        <v>1078</v>
      </c>
      <c r="N3" s="251">
        <v>0.1</v>
      </c>
      <c r="O3" s="156" t="s">
        <v>1204</v>
      </c>
      <c r="P3" s="157" t="s">
        <v>1205</v>
      </c>
      <c r="Q3" s="158">
        <v>0.99</v>
      </c>
    </row>
    <row r="4" spans="1:17" ht="28.2" thickBot="1" x14ac:dyDescent="0.35">
      <c r="A4" s="5" t="s">
        <v>1214</v>
      </c>
      <c r="B4" s="163">
        <v>59.7</v>
      </c>
      <c r="C4" s="159">
        <v>5.5837128518359336</v>
      </c>
      <c r="D4" s="67" t="s">
        <v>1195</v>
      </c>
      <c r="E4" s="167">
        <v>28.5</v>
      </c>
      <c r="F4" s="159">
        <v>4.574072834200904</v>
      </c>
      <c r="G4" s="67" t="s">
        <v>1195</v>
      </c>
      <c r="I4" s="117">
        <v>2.08</v>
      </c>
      <c r="J4" s="118">
        <v>1</v>
      </c>
      <c r="K4" s="118" t="s">
        <v>1183</v>
      </c>
      <c r="M4" s="155" t="s">
        <v>1080</v>
      </c>
      <c r="N4" s="252"/>
      <c r="O4" s="156" t="s">
        <v>1206</v>
      </c>
      <c r="P4" s="157" t="s">
        <v>1207</v>
      </c>
      <c r="Q4" s="158">
        <v>0.9</v>
      </c>
    </row>
    <row r="5" spans="1:17" ht="16.8" thickBot="1" x14ac:dyDescent="0.35">
      <c r="A5" s="5" t="s">
        <v>1191</v>
      </c>
      <c r="B5" s="163">
        <v>0.7</v>
      </c>
      <c r="C5" s="159">
        <v>-0.48701608440306055</v>
      </c>
      <c r="D5" s="67"/>
      <c r="E5" s="167">
        <v>0.81</v>
      </c>
      <c r="F5" s="159">
        <v>-0.28772565417533796</v>
      </c>
      <c r="G5" s="67"/>
      <c r="I5" s="119">
        <v>4.3264000000000005</v>
      </c>
      <c r="J5" s="120">
        <v>2</v>
      </c>
      <c r="K5" s="120" t="s">
        <v>1184</v>
      </c>
      <c r="M5" s="155" t="s">
        <v>1075</v>
      </c>
      <c r="N5" s="252"/>
      <c r="O5" s="156" t="s">
        <v>1208</v>
      </c>
      <c r="P5" s="157" t="s">
        <v>1209</v>
      </c>
      <c r="Q5" s="158">
        <v>0.05</v>
      </c>
    </row>
    <row r="6" spans="1:17" ht="16.8" thickBot="1" x14ac:dyDescent="0.35">
      <c r="A6" s="5" t="s">
        <v>1194</v>
      </c>
      <c r="B6" s="163">
        <v>0.52</v>
      </c>
      <c r="C6" s="159">
        <v>-0.89289341193146565</v>
      </c>
      <c r="D6" s="67"/>
      <c r="E6" s="167">
        <v>0.59</v>
      </c>
      <c r="F6" s="159">
        <v>-0.72044766928160453</v>
      </c>
      <c r="G6" s="67"/>
      <c r="I6" s="121">
        <v>8.9989120000000007</v>
      </c>
      <c r="J6" s="122">
        <v>3</v>
      </c>
      <c r="K6" s="122"/>
      <c r="M6" s="155" t="s">
        <v>1210</v>
      </c>
      <c r="N6" s="253"/>
      <c r="O6" s="156" t="s">
        <v>1211</v>
      </c>
      <c r="P6" s="157" t="s">
        <v>1212</v>
      </c>
      <c r="Q6" s="158" t="s">
        <v>1213</v>
      </c>
    </row>
    <row r="7" spans="1:17" ht="16.2" thickBot="1" x14ac:dyDescent="0.35">
      <c r="A7" s="5" t="s">
        <v>1192</v>
      </c>
      <c r="B7" s="164">
        <v>17.899999999999999</v>
      </c>
      <c r="C7" s="165">
        <v>3.9390048875849693</v>
      </c>
      <c r="D7" s="69" t="s">
        <v>1196</v>
      </c>
      <c r="E7" s="168">
        <v>14.7</v>
      </c>
      <c r="F7" s="165">
        <v>3.6700782719417946</v>
      </c>
      <c r="G7" s="69" t="s">
        <v>1196</v>
      </c>
      <c r="I7" s="123">
        <v>18.717736960000003</v>
      </c>
      <c r="J7" s="124">
        <v>4</v>
      </c>
      <c r="K7" s="124" t="s">
        <v>1185</v>
      </c>
      <c r="M7" s="151"/>
      <c r="N7" s="151"/>
    </row>
    <row r="8" spans="1:17" ht="16.2" thickBot="1" x14ac:dyDescent="0.35">
      <c r="A8" s="258" t="s">
        <v>1220</v>
      </c>
      <c r="B8" s="259"/>
      <c r="C8" s="256" t="s">
        <v>1238</v>
      </c>
      <c r="D8" s="257" t="s">
        <v>1239</v>
      </c>
      <c r="E8" s="7"/>
      <c r="F8" s="256" t="s">
        <v>1242</v>
      </c>
      <c r="G8" s="257" t="s">
        <v>1239</v>
      </c>
      <c r="I8" s="125">
        <v>38.932892876800011</v>
      </c>
      <c r="J8" s="126">
        <v>5</v>
      </c>
      <c r="K8" s="126"/>
    </row>
    <row r="9" spans="1:17" ht="16.2" thickBot="1" x14ac:dyDescent="0.35">
      <c r="D9" s="114"/>
      <c r="I9" s="127">
        <v>80.980417183744024</v>
      </c>
      <c r="J9" s="128">
        <v>6</v>
      </c>
      <c r="K9" s="128"/>
    </row>
    <row r="10" spans="1:17" ht="16.2" thickBot="1" x14ac:dyDescent="0.35">
      <c r="A10" s="270" t="s">
        <v>1236</v>
      </c>
      <c r="B10" s="174"/>
      <c r="C10" s="174"/>
      <c r="D10" s="174"/>
      <c r="E10" s="174"/>
      <c r="F10" s="174"/>
      <c r="G10" s="175"/>
      <c r="I10" s="129">
        <v>168.43926774218755</v>
      </c>
      <c r="J10" s="130">
        <v>7</v>
      </c>
      <c r="K10" s="130"/>
    </row>
    <row r="11" spans="1:17" ht="34.799999999999997" customHeight="1" thickBot="1" x14ac:dyDescent="0.35">
      <c r="A11" s="176"/>
      <c r="B11" s="261" t="s">
        <v>1245</v>
      </c>
      <c r="C11" s="262"/>
      <c r="D11" s="263"/>
      <c r="E11" s="264" t="s">
        <v>1246</v>
      </c>
      <c r="F11" s="265"/>
      <c r="G11" s="266"/>
      <c r="I11" s="131">
        <v>350.35367690375017</v>
      </c>
      <c r="J11" s="132">
        <v>8</v>
      </c>
      <c r="K11" s="132" t="s">
        <v>1186</v>
      </c>
    </row>
    <row r="12" spans="1:17" ht="30.6" x14ac:dyDescent="0.3">
      <c r="A12" s="5"/>
      <c r="B12" s="160" t="s">
        <v>1190</v>
      </c>
      <c r="C12" s="161" t="s">
        <v>1218</v>
      </c>
      <c r="D12" s="162" t="s">
        <v>1219</v>
      </c>
      <c r="E12" s="166" t="s">
        <v>1190</v>
      </c>
      <c r="F12" s="161" t="s">
        <v>1218</v>
      </c>
      <c r="G12" s="162" t="s">
        <v>1219</v>
      </c>
      <c r="I12" s="133" t="s">
        <v>1187</v>
      </c>
      <c r="J12" s="134"/>
      <c r="K12" s="134"/>
    </row>
    <row r="13" spans="1:17" ht="15.6" x14ac:dyDescent="0.3">
      <c r="A13" s="5" t="s">
        <v>1214</v>
      </c>
      <c r="B13" s="163">
        <v>33.9</v>
      </c>
      <c r="C13" s="159">
        <v>4.810990548100226</v>
      </c>
      <c r="D13" s="67" t="s">
        <v>1195</v>
      </c>
      <c r="E13" s="167">
        <v>14.8</v>
      </c>
      <c r="F13" s="159">
        <v>3.6793354868519192</v>
      </c>
      <c r="G13" s="67" t="s">
        <v>1196</v>
      </c>
      <c r="I13" s="135">
        <v>0.48076923076923073</v>
      </c>
      <c r="J13" s="136">
        <v>-1</v>
      </c>
      <c r="K13" s="136" t="s">
        <v>1183</v>
      </c>
    </row>
    <row r="14" spans="1:17" ht="15.6" x14ac:dyDescent="0.3">
      <c r="A14" s="5" t="s">
        <v>1191</v>
      </c>
      <c r="B14" s="163">
        <v>0.34</v>
      </c>
      <c r="C14" s="159">
        <v>-1.473043357897881</v>
      </c>
      <c r="D14" s="67"/>
      <c r="E14" s="167">
        <v>0.53</v>
      </c>
      <c r="F14" s="159">
        <v>-0.86688435946724995</v>
      </c>
      <c r="G14" s="67"/>
      <c r="I14" s="137">
        <v>0.23113905325443784</v>
      </c>
      <c r="J14" s="138">
        <v>-2</v>
      </c>
      <c r="K14" s="138"/>
    </row>
    <row r="15" spans="1:17" ht="15.6" x14ac:dyDescent="0.3">
      <c r="A15" s="5" t="s">
        <v>1193</v>
      </c>
      <c r="B15" s="163">
        <v>10.56</v>
      </c>
      <c r="C15" s="159">
        <v>3.2184279219660534</v>
      </c>
      <c r="D15" s="67" t="s">
        <v>1197</v>
      </c>
      <c r="E15" s="167">
        <v>8.7799999999999994</v>
      </c>
      <c r="F15" s="159">
        <v>2.9663730842052751</v>
      </c>
      <c r="G15" s="67" t="s">
        <v>1196</v>
      </c>
      <c r="I15" s="139">
        <v>0.11112454483386436</v>
      </c>
      <c r="J15" s="140">
        <v>-3</v>
      </c>
      <c r="K15" s="140"/>
    </row>
    <row r="16" spans="1:17" ht="16.2" thickBot="1" x14ac:dyDescent="0.35">
      <c r="A16" s="5" t="s">
        <v>1192</v>
      </c>
      <c r="B16" s="170">
        <v>18.100000000000001</v>
      </c>
      <c r="C16" s="171">
        <v>3.9541765322193831</v>
      </c>
      <c r="D16" s="172" t="s">
        <v>1197</v>
      </c>
      <c r="E16" s="173">
        <v>16.600000000000001</v>
      </c>
      <c r="F16" s="171">
        <v>3.8360538733045222</v>
      </c>
      <c r="G16" s="172" t="s">
        <v>1196</v>
      </c>
      <c r="I16" s="141">
        <v>5.3425261939357857E-2</v>
      </c>
      <c r="J16" s="142">
        <v>-4</v>
      </c>
      <c r="K16" s="142" t="s">
        <v>1185</v>
      </c>
    </row>
    <row r="17" spans="1:7" ht="15.6" thickBot="1" x14ac:dyDescent="0.3">
      <c r="A17" s="258" t="s">
        <v>1220</v>
      </c>
      <c r="B17" s="259"/>
      <c r="C17" s="256" t="s">
        <v>1240</v>
      </c>
      <c r="D17" s="150" t="s">
        <v>1239</v>
      </c>
      <c r="E17" s="149"/>
      <c r="F17" s="256" t="s">
        <v>1241</v>
      </c>
      <c r="G17" s="257" t="s">
        <v>1239</v>
      </c>
    </row>
    <row r="18" spans="1:7" ht="15.6" thickBot="1" x14ac:dyDescent="0.3">
      <c r="A18" s="1"/>
      <c r="B18" s="1"/>
      <c r="C18" s="147"/>
      <c r="D18" s="1"/>
      <c r="E18" s="1"/>
      <c r="F18" s="147"/>
      <c r="G18" s="1"/>
    </row>
    <row r="19" spans="1:7" ht="15.6" thickBot="1" x14ac:dyDescent="0.3">
      <c r="A19" s="267" t="s">
        <v>1237</v>
      </c>
      <c r="B19" s="268"/>
      <c r="C19" s="268"/>
      <c r="D19" s="268"/>
      <c r="E19" s="268"/>
      <c r="F19" s="268"/>
      <c r="G19" s="269"/>
    </row>
    <row r="20" spans="1:7" ht="34.799999999999997" customHeight="1" thickBot="1" x14ac:dyDescent="0.3">
      <c r="A20" s="177"/>
      <c r="B20" s="261" t="s">
        <v>1245</v>
      </c>
      <c r="C20" s="262"/>
      <c r="D20" s="263"/>
      <c r="E20" s="264" t="s">
        <v>1246</v>
      </c>
      <c r="F20" s="265"/>
      <c r="G20" s="266"/>
    </row>
    <row r="21" spans="1:7" ht="30.6" thickBot="1" x14ac:dyDescent="0.3">
      <c r="A21" s="260"/>
      <c r="B21" s="160" t="s">
        <v>1190</v>
      </c>
      <c r="C21" s="161" t="s">
        <v>1218</v>
      </c>
      <c r="D21" s="162" t="s">
        <v>1219</v>
      </c>
      <c r="E21" s="166" t="s">
        <v>1190</v>
      </c>
      <c r="F21" s="161" t="s">
        <v>1218</v>
      </c>
      <c r="G21" s="162" t="s">
        <v>1219</v>
      </c>
    </row>
    <row r="22" spans="1:7" x14ac:dyDescent="0.25">
      <c r="A22" s="5" t="s">
        <v>1215</v>
      </c>
      <c r="B22" s="163">
        <v>28.2</v>
      </c>
      <c r="C22" s="159">
        <v>4.5596236626555982</v>
      </c>
      <c r="D22" s="67" t="s">
        <v>1195</v>
      </c>
      <c r="E22" s="167">
        <v>18.8</v>
      </c>
      <c r="F22" s="159">
        <v>4.0059878307345818</v>
      </c>
      <c r="G22" s="67" t="s">
        <v>1195</v>
      </c>
    </row>
    <row r="23" spans="1:7" ht="27.6" customHeight="1" x14ac:dyDescent="0.25">
      <c r="A23" s="5" t="s">
        <v>1216</v>
      </c>
      <c r="B23" s="163">
        <v>18.899999999999999</v>
      </c>
      <c r="C23" s="159">
        <v>4.0132315292571858</v>
      </c>
      <c r="D23" s="67" t="s">
        <v>1195</v>
      </c>
      <c r="E23" s="167">
        <v>8.6999999999999993</v>
      </c>
      <c r="F23" s="159">
        <v>2.9538747455082053</v>
      </c>
      <c r="G23" s="67" t="s">
        <v>1196</v>
      </c>
    </row>
    <row r="24" spans="1:7" ht="15.6" thickBot="1" x14ac:dyDescent="0.3">
      <c r="A24" s="5" t="s">
        <v>1217</v>
      </c>
      <c r="B24" s="169">
        <v>6.5</v>
      </c>
      <c r="C24" s="165">
        <v>2.5558222758936688</v>
      </c>
      <c r="D24" s="69" t="s">
        <v>1196</v>
      </c>
      <c r="E24" s="168">
        <v>3.9</v>
      </c>
      <c r="F24" s="165">
        <v>1.8583236168849837</v>
      </c>
      <c r="G24" s="69" t="s">
        <v>1197</v>
      </c>
    </row>
    <row r="25" spans="1:7" ht="15.6" thickBot="1" x14ac:dyDescent="0.3">
      <c r="A25" s="148" t="s">
        <v>1220</v>
      </c>
      <c r="B25" s="8"/>
      <c r="C25" s="256" t="s">
        <v>1244</v>
      </c>
      <c r="D25" s="9" t="s">
        <v>203</v>
      </c>
      <c r="E25" s="7"/>
      <c r="F25" s="256" t="s">
        <v>1243</v>
      </c>
      <c r="G25" s="9" t="s">
        <v>1239</v>
      </c>
    </row>
    <row r="26" spans="1:7" x14ac:dyDescent="0.25">
      <c r="A26" s="1"/>
      <c r="B26" s="1"/>
      <c r="C26" s="147"/>
      <c r="D26" s="1"/>
      <c r="E26" s="1"/>
      <c r="F26" s="147"/>
      <c r="G26" s="1"/>
    </row>
    <row r="27" spans="1:7" ht="186" customHeight="1" x14ac:dyDescent="0.25">
      <c r="A27" s="254" t="s">
        <v>1247</v>
      </c>
      <c r="B27" s="254"/>
      <c r="C27" s="254"/>
      <c r="D27" s="254"/>
      <c r="E27" s="254"/>
      <c r="F27" s="254"/>
      <c r="G27" s="254"/>
    </row>
  </sheetData>
  <mergeCells count="10">
    <mergeCell ref="N3:N6"/>
    <mergeCell ref="A27:G27"/>
    <mergeCell ref="A19:G19"/>
    <mergeCell ref="B20:D20"/>
    <mergeCell ref="E20:G20"/>
    <mergeCell ref="I3:K3"/>
    <mergeCell ref="E2:G2"/>
    <mergeCell ref="B2:D2"/>
    <mergeCell ref="B11:D11"/>
    <mergeCell ref="E11:G1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Summary</vt:lpstr>
      <vt:lpstr>SupTable1_SensitivityAnalysis</vt:lpstr>
      <vt:lpstr>SupTable2_Variant_Counts</vt:lpstr>
      <vt:lpstr>SupTable3_SubStudy_PGVRMVLRs</vt:lpstr>
      <vt:lpstr>SupTable4_Subphenotypic data</vt:lpstr>
      <vt:lpstr>SupTable5_ClinicalLRs</vt:lpstr>
      <vt:lpstr>SupTable6_IHC studies</vt:lpstr>
      <vt:lpstr>SupTable7_SSF studies</vt:lpstr>
      <vt:lpstr>SupTable8_ExampleVariants</vt:lpstr>
      <vt:lpstr>SupTable1_SensitivityAnalysis!_FilterDatabase</vt:lpstr>
    </vt:vector>
  </TitlesOfParts>
  <Company>Institute of Cancer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Turnbull</dc:creator>
  <cp:lastModifiedBy>Clare Turnbull</cp:lastModifiedBy>
  <dcterms:created xsi:type="dcterms:W3CDTF">2020-12-18T16:38:42Z</dcterms:created>
  <dcterms:modified xsi:type="dcterms:W3CDTF">2021-07-05T22:57:57Z</dcterms:modified>
</cp:coreProperties>
</file>