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atie\Documents\PhD\Newspaper Databases\Newspaper Databases Clean, Pre-Final\"/>
    </mc:Choice>
  </mc:AlternateContent>
  <xr:revisionPtr revIDLastSave="0" documentId="13_ncr:1_{A89A7D23-F9AB-44F0-915B-E5A1943C75A5}" xr6:coauthVersionLast="46" xr6:coauthVersionMax="46" xr10:uidLastSave="{00000000-0000-0000-0000-000000000000}"/>
  <bookViews>
    <workbookView xWindow="-110" yWindow="-110" windowWidth="19420" windowHeight="10420" tabRatio="877" xr2:uid="{208F0F5A-ED9D-434C-B13C-10FB94FF6EEA}"/>
  </bookViews>
  <sheets>
    <sheet name="Master Sheet" sheetId="1" r:id="rId1"/>
    <sheet name="Pickwick Papers (1)" sheetId="10" r:id="rId2"/>
    <sheet name="Pickwick Papers (2)" sheetId="14" r:id="rId3"/>
    <sheet name="Pickwick Papers (3)" sheetId="15" r:id="rId4"/>
    <sheet name="Jack Sheppard (1)" sheetId="12" r:id="rId5"/>
    <sheet name="Jack Sheppard (2)" sheetId="16" r:id="rId6"/>
    <sheet name="Jack Sheppard (3)" sheetId="17" r:id="rId7"/>
    <sheet name="Vanity Fair (1)" sheetId="13" r:id="rId8"/>
    <sheet name="Vanity Fair (2)" sheetId="18" r:id="rId9"/>
    <sheet name="Vanity Fair (3)" sheetId="19" r:id="rId10"/>
    <sheet name="Oliver Twist (1)" sheetId="7" r:id="rId11"/>
    <sheet name="Oliver Twist (2)" sheetId="20" r:id="rId12"/>
    <sheet name="Oliver Twist (3)" sheetId="21" r:id="rId13"/>
    <sheet name="Dombey and Son (1)" sheetId="8" r:id="rId14"/>
    <sheet name="Dombey and Son (2)" sheetId="22" r:id="rId15"/>
    <sheet name="Dombey and Son (3)" sheetId="23" r:id="rId16"/>
    <sheet name="Little Dorrit (1)" sheetId="9" r:id="rId17"/>
    <sheet name="Little Dorrit (2)" sheetId="24" r:id="rId18"/>
    <sheet name="Little Dorrit (3)" sheetId="25" r:id="rId19"/>
    <sheet name=" Ivanhoe (1)" sheetId="2" r:id="rId20"/>
    <sheet name="Ivanhoe (2)" sheetId="26" r:id="rId21"/>
    <sheet name="Ivanhoe (3)" sheetId="27" r:id="rId22"/>
    <sheet name="Mary Barton (1)" sheetId="4" r:id="rId23"/>
    <sheet name="Mary Barton (2)" sheetId="32" r:id="rId24"/>
    <sheet name="Mary Barton (3)" sheetId="33" r:id="rId25"/>
    <sheet name="Adam Bede (1)" sheetId="6" r:id="rId26"/>
    <sheet name="Adam Bede (2)" sheetId="34" r:id="rId27"/>
    <sheet name="Adam Bede (3)" sheetId="35" r:id="rId28"/>
    <sheet name="Figure 2 Data" sheetId="36" r:id="rId29"/>
    <sheet name="Figure 3 Data" sheetId="37" r:id="rId30"/>
    <sheet name="Figure 4 Data" sheetId="38" r:id="rId31"/>
  </sheets>
  <definedNames>
    <definedName name="_xlnm._FilterDatabase" localSheetId="19" hidden="1">' Ivanhoe (1)'!$A$4:$AE$4</definedName>
    <definedName name="_xlnm._FilterDatabase" localSheetId="25" hidden="1">'Adam Bede (1)'!$A$4:$AE$4</definedName>
    <definedName name="_xlnm._FilterDatabase" localSheetId="26" hidden="1">'Adam Bede (2)'!$A$4:$AE$4</definedName>
    <definedName name="_xlnm._FilterDatabase" localSheetId="27" hidden="1">'Adam Bede (3)'!$A$4:$AE$4</definedName>
    <definedName name="_xlnm._FilterDatabase" localSheetId="13" hidden="1">'Dombey and Son (1)'!$A$4:$AE$4</definedName>
    <definedName name="_xlnm._FilterDatabase" localSheetId="14" hidden="1">'Dombey and Son (2)'!$A$4:$AE$4</definedName>
    <definedName name="_xlnm._FilterDatabase" localSheetId="15" hidden="1">'Dombey and Son (3)'!$A$4:$AE$4</definedName>
    <definedName name="_xlnm._FilterDatabase" localSheetId="20" hidden="1">'Ivanhoe (2)'!$A$4:$AE$4</definedName>
    <definedName name="_xlnm._FilterDatabase" localSheetId="21" hidden="1">'Ivanhoe (3)'!$A$4:$AE$4</definedName>
    <definedName name="_xlnm._FilterDatabase" localSheetId="4" hidden="1">'Jack Sheppard (1)'!$A$4:$AF$4</definedName>
    <definedName name="_xlnm._FilterDatabase" localSheetId="5" hidden="1">'Jack Sheppard (2)'!$A$4:$AF$4</definedName>
    <definedName name="_xlnm._FilterDatabase" localSheetId="6" hidden="1">'Jack Sheppard (3)'!$A$4:$AF$4</definedName>
    <definedName name="_xlnm._FilterDatabase" localSheetId="16" hidden="1">'Little Dorrit (1)'!$A$4:$AE$4</definedName>
    <definedName name="_xlnm._FilterDatabase" localSheetId="17" hidden="1">'Little Dorrit (2)'!$A$4:$AE$4</definedName>
    <definedName name="_xlnm._FilterDatabase" localSheetId="18" hidden="1">'Little Dorrit (3)'!$A$4:$AE$4</definedName>
    <definedName name="_xlnm._FilterDatabase" localSheetId="22" hidden="1">'Mary Barton (1)'!$A$4:$AE$4</definedName>
    <definedName name="_xlnm._FilterDatabase" localSheetId="23" hidden="1">'Mary Barton (2)'!$A$4:$AE$4</definedName>
    <definedName name="_xlnm._FilterDatabase" localSheetId="24" hidden="1">'Mary Barton (3)'!$A$4:$AE$4</definedName>
    <definedName name="_xlnm._FilterDatabase" localSheetId="10" hidden="1">'Oliver Twist (1)'!$A$4:$AF$4</definedName>
    <definedName name="_xlnm._FilterDatabase" localSheetId="11" hidden="1">'Oliver Twist (2)'!$A$4:$AE$4</definedName>
    <definedName name="_xlnm._FilterDatabase" localSheetId="12" hidden="1">'Oliver Twist (3)'!$A$4:$AE$4</definedName>
    <definedName name="_xlnm._FilterDatabase" localSheetId="1" hidden="1">'Pickwick Papers (1)'!$A$4:$AE$4</definedName>
    <definedName name="_xlnm._FilterDatabase" localSheetId="2" hidden="1">'Pickwick Papers (2)'!$A$4:$AE$4</definedName>
    <definedName name="_xlnm._FilterDatabase" localSheetId="3" hidden="1">'Pickwick Papers (3)'!$A$4:$AE$4</definedName>
    <definedName name="_xlnm._FilterDatabase" localSheetId="7" hidden="1">'Vanity Fair (1)'!$A$4:$AE$4</definedName>
    <definedName name="_xlnm._FilterDatabase" localSheetId="8" hidden="1">'Vanity Fair (2)'!$A$4:$AE$4</definedName>
    <definedName name="_xlnm._FilterDatabase" localSheetId="9" hidden="1">'Vanity Fair (3)'!$A$4:$AE$4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<sst xmlns="http://schemas.openxmlformats.org/spreadsheetml/2006/main" count="9714" uniqueCount="2422">
  <si>
    <t>Title</t>
  </si>
  <si>
    <t>Author</t>
  </si>
  <si>
    <t>First Number (YYYY-MM-DD)</t>
  </si>
  <si>
    <t>Number of Extracts</t>
  </si>
  <si>
    <t>Periodical</t>
  </si>
  <si>
    <t>Keyword</t>
  </si>
  <si>
    <t>N/A</t>
  </si>
  <si>
    <t>Middle Number (YYYY-MM-DD)</t>
  </si>
  <si>
    <t>Last Number (YYYY-MM-DD)</t>
  </si>
  <si>
    <t>Jack Sheppard</t>
  </si>
  <si>
    <t>William Harrison Ainsworth</t>
  </si>
  <si>
    <t>Bentley's Miscellany</t>
  </si>
  <si>
    <t>1839-1840</t>
  </si>
  <si>
    <t>jack sheppard</t>
  </si>
  <si>
    <t>Dombey and Son</t>
  </si>
  <si>
    <t>Charles Dickens</t>
  </si>
  <si>
    <t>1846-1848</t>
  </si>
  <si>
    <t>dombey</t>
  </si>
  <si>
    <t>Vanity Fair</t>
  </si>
  <si>
    <t>William Makepeace Thackeray</t>
  </si>
  <si>
    <t>1847-1848</t>
  </si>
  <si>
    <t>vanity fair</t>
  </si>
  <si>
    <t>Oliver Twist</t>
  </si>
  <si>
    <t>Little Dorrit</t>
  </si>
  <si>
    <t>Mary Barton</t>
  </si>
  <si>
    <t>1837-1839</t>
  </si>
  <si>
    <t>oliver twist</t>
  </si>
  <si>
    <t>dorrit</t>
  </si>
  <si>
    <t>1855-1857</t>
  </si>
  <si>
    <t>Adam Bede</t>
  </si>
  <si>
    <t>Walter Scott</t>
  </si>
  <si>
    <t>Elizabeth Gaskell</t>
  </si>
  <si>
    <t>George Eliot</t>
  </si>
  <si>
    <t>mary barton</t>
  </si>
  <si>
    <t>adam bede</t>
  </si>
  <si>
    <t>First Month Start Date (YYYY-MM-DD)</t>
  </si>
  <si>
    <t>Third Month Start Date (YYYY-MM-DD)</t>
  </si>
  <si>
    <t>Sixth Month Start Date (YYYY-MM-DD)</t>
  </si>
  <si>
    <t>1837-01-30</t>
  </si>
  <si>
    <t>1846-09-29</t>
  </si>
  <si>
    <t>1855-11-30</t>
  </si>
  <si>
    <t>1848-10-18</t>
  </si>
  <si>
    <t>1859-02-01</t>
  </si>
  <si>
    <t>1856-08-30</t>
  </si>
  <si>
    <t>1857-05-30</t>
  </si>
  <si>
    <t>Ivanhoe</t>
  </si>
  <si>
    <t>ivanhoe</t>
  </si>
  <si>
    <t>1819-12-23</t>
  </si>
  <si>
    <t>Keywords Used to Locate</t>
  </si>
  <si>
    <t>Title of Piece</t>
  </si>
  <si>
    <t>Genre of Piece (i.e. advert)</t>
  </si>
  <si>
    <t>Title of Section</t>
  </si>
  <si>
    <t>Newspaper</t>
  </si>
  <si>
    <t>Page Number(s)</t>
  </si>
  <si>
    <t>Column Number(s)</t>
  </si>
  <si>
    <t>URL</t>
  </si>
  <si>
    <t>I.D.</t>
  </si>
  <si>
    <t>Literature &amp;c.</t>
  </si>
  <si>
    <t>Saint James's Chronicle </t>
  </si>
  <si>
    <t>review and excerpt</t>
  </si>
  <si>
    <t>https://www.britishnewspaperarchive.co.uk/viewer/bl/0002193/18191225/005/0001</t>
  </si>
  <si>
    <t>Notices of Literature and Art</t>
  </si>
  <si>
    <t>Windsor and Eton Express</t>
  </si>
  <si>
    <t>https://www.britishnewspaperarchive.co.uk/viewer/bl/0000413/18191226/026/0003</t>
  </si>
  <si>
    <t>excerpt</t>
  </si>
  <si>
    <t>The Crusader's Return</t>
  </si>
  <si>
    <t>Poet's Corner</t>
  </si>
  <si>
    <t>https://www.britishnewspaperarchive.co.uk/viewer/bl/0002193/18191230/014/0004</t>
  </si>
  <si>
    <t>Literature, Science, &amp;c.</t>
  </si>
  <si>
    <t>https://www.britishnewspaperarchive.co.uk/viewer/BL/0002193/18191230/008/0002</t>
  </si>
  <si>
    <t>None</t>
  </si>
  <si>
    <t>British Press </t>
  </si>
  <si>
    <t>From the Literary Gazette.</t>
  </si>
  <si>
    <t>https://www.britishnewspaperarchive.co.uk/viewer/bl/0002643/18191230/013/0004</t>
  </si>
  <si>
    <t>Hebrew Song</t>
  </si>
  <si>
    <t>Bare-Footed Friar</t>
  </si>
  <si>
    <t>Poetry</t>
  </si>
  <si>
    <t>Westmoreland Gazette</t>
  </si>
  <si>
    <t>https://www.britishnewspaperarchive.co.uk/viewer/bl/0000399/18191231/044/0008</t>
  </si>
  <si>
    <t>https://www.britishnewspaperarchive.co.uk/viewer/bl/0000399/18191231/044/0009</t>
  </si>
  <si>
    <t>Hebrew Song by Rebecca the Jewess</t>
  </si>
  <si>
    <t>Cambridge Chronicle and Journal</t>
  </si>
  <si>
    <t>Duet</t>
  </si>
  <si>
    <t>https://www.britishnewspaperarchive.co.uk/viewer/bl/0000420/18191231/012/0004</t>
  </si>
  <si>
    <t>Carlisle Patriot</t>
  </si>
  <si>
    <t>https://www.britishnewspaperarchive.co.uk/viewer/bl/0000365/18200101/023/0004</t>
  </si>
  <si>
    <t>Yorkshire Gazette</t>
  </si>
  <si>
    <t>https://www.britishnewspaperarchive.co.uk/viewer/bl/0000266/18200101/027/0004</t>
  </si>
  <si>
    <t>https://www.britishnewspaperarchive.co.uk/viewer/bl/0000420/18200107/016/0004</t>
  </si>
  <si>
    <t>Duet--The Black Knight</t>
  </si>
  <si>
    <t>Westmorland Gazette</t>
  </si>
  <si>
    <t>https://www.britishnewspaperarchive.co.uk/viewer/bl/0000399/18200108/029/0002</t>
  </si>
  <si>
    <t>https://www.britishnewspaperarchive.co.uk/viewer/bl/0000420/18200114/014/0004</t>
  </si>
  <si>
    <t>https://www.britishnewspaperarchive.co.uk/viewer/bl/0000365/18200115/014/0004</t>
  </si>
  <si>
    <t>Literature</t>
  </si>
  <si>
    <t>Aberdeen Press and Journal</t>
  </si>
  <si>
    <t>https://www.britishnewspaperarchive.co.uk/viewer/bl/0000031/18200119/017/0004</t>
  </si>
  <si>
    <t>Norfolk Chronicle</t>
  </si>
  <si>
    <t>https://www.britishnewspaperarchive.co.uk/viewer/bl/0000244/18200122/039/0004</t>
  </si>
  <si>
    <t>1820-02-23</t>
  </si>
  <si>
    <t>1848-12-18</t>
  </si>
  <si>
    <t>1849-03-18</t>
  </si>
  <si>
    <t>1859-04-01</t>
  </si>
  <si>
    <t>1859-07-01</t>
  </si>
  <si>
    <t>1820-05-23</t>
  </si>
  <si>
    <t>An Attempt to Rescue the Degraded</t>
  </si>
  <si>
    <t>Arbroath Guide</t>
  </si>
  <si>
    <t>Chapter XIV: Esther warns Jem to save Mary from Carson</t>
  </si>
  <si>
    <t>https://www.britishnewspaperarchive.co.uk/viewer/bl/0002740/18481028/025/0006</t>
  </si>
  <si>
    <t>Scientific Names</t>
  </si>
  <si>
    <t>Literary Varieties</t>
  </si>
  <si>
    <t>Bristol Mercury</t>
  </si>
  <si>
    <t>https://www.britishnewspaperarchive.co.uk/viewer/bl/0000034/18481028/098/0006</t>
  </si>
  <si>
    <t>Mary Barton. A Tale of Manchester Life.</t>
  </si>
  <si>
    <t>Bell's New Weekly Messenger</t>
  </si>
  <si>
    <t>https://www.britishnewspaperarchive.co.uk/viewer/bl/0001319/18481029/049/0006</t>
  </si>
  <si>
    <t>Science in Manchester.--Mathematics and the Loom</t>
  </si>
  <si>
    <t>Varieties</t>
  </si>
  <si>
    <t>Dumfries and Galloway Standard</t>
  </si>
  <si>
    <t>Chapter V: Gaskell discusses the ways hand-loom weavers educate themselves</t>
  </si>
  <si>
    <t>https://www.britishnewspaperarchive.co.uk/viewer/bl/0000461/18481101/002/0002</t>
  </si>
  <si>
    <t>Consequences of a Mill Fire in Manchester</t>
  </si>
  <si>
    <t>Odd Bits</t>
  </si>
  <si>
    <t>Fife Herald</t>
  </si>
  <si>
    <t>Chapter VI: Gaskell outlines the effect of the mill fire on the hands and the masters</t>
  </si>
  <si>
    <t>https://www.britishnewspaperarchive.co.uk/viewer/bl/0000447/18481102/049/0004</t>
  </si>
  <si>
    <t>Borrowed Trifles</t>
  </si>
  <si>
    <t>Carlisle Journal</t>
  </si>
  <si>
    <t>https://www.britishnewspaperarchive.co.uk/viewer/bl/0000363/18481103/042/0004</t>
  </si>
  <si>
    <t>Selections</t>
  </si>
  <si>
    <t>Mary Barton; a Tale of Manchester Life</t>
  </si>
  <si>
    <t>The Atlas</t>
  </si>
  <si>
    <t>https://www.britishnewspaperarchive.co.uk/viewer/BL/0002115/18481104/038/0010</t>
  </si>
  <si>
    <t>Leicestershire Mercury</t>
  </si>
  <si>
    <t>https://www.britishnewspaperarchive.co.uk/viewer/bl/0000298/18481104/007/0001</t>
  </si>
  <si>
    <t>https://www.britishnewspaperarchive.co.uk/viewer/bl/0000034/18481104/042/0006</t>
  </si>
  <si>
    <t>Greenock Advertiser</t>
  </si>
  <si>
    <t>https://www.britishnewspaperarchive.co.uk/viewer/bl/0000970/18481107/007/0001</t>
  </si>
  <si>
    <t>https://www.britishnewspaperarchive.co.uk/viewer/bl/0000461/18481108/004/0002</t>
  </si>
  <si>
    <t>Manchester Scenery</t>
  </si>
  <si>
    <t>The Family Companion</t>
  </si>
  <si>
    <t>Newcastle Guardian and Tyne Mercury</t>
  </si>
  <si>
    <t>https://www.britishnewspaperarchive.co.uk/viewer/bl/0000366/18481111/022/0006</t>
  </si>
  <si>
    <t>The Orphan and its Grandparents</t>
  </si>
  <si>
    <t>Exeter Flying Post</t>
  </si>
  <si>
    <t>https://www.britishnewspaperarchive.co.uk/viewer/bl/0000103/18481116/019/0006</t>
  </si>
  <si>
    <t>God Help the Poor</t>
  </si>
  <si>
    <t>Nottingham Review and General Advertiser for the Midland Counties</t>
  </si>
  <si>
    <t>https://www.britishnewspaperarchive.co.uk/viewer/bl/0001100/18481222/043/0006</t>
  </si>
  <si>
    <t>Morning Chronicle</t>
  </si>
  <si>
    <t>https://www.britishnewspaperarchive.co.uk/viewer/BL/0000082/18481226/006/0003</t>
  </si>
  <si>
    <t>The Murderer's Death Bed</t>
  </si>
  <si>
    <t>Clonmel Chronicle</t>
  </si>
  <si>
    <t>Article entitled 'The Man who Became Notorious in Spite of Himself'.</t>
  </si>
  <si>
    <t>https://www.britishnewspaperarchive.co.uk/viewer/bl/0003179/18481226/047/0004</t>
  </si>
  <si>
    <t>Ulster General Advertiser, Herald of Business and General Information</t>
  </si>
  <si>
    <t>https://www.britishnewspaperarchive.co.uk/viewer/bl/0000785/18481230/003/0001</t>
  </si>
  <si>
    <t>Leicester Chronicle</t>
  </si>
  <si>
    <t>https://www.britishnewspaperarchive.co.uk/viewer/bl/0000172/18481230/043/0004</t>
  </si>
  <si>
    <t>Kings County Chronicle</t>
  </si>
  <si>
    <t>https://www.britishnewspaperarchive.co.uk/viewer/bl/0001376/18490103/039/0004</t>
  </si>
  <si>
    <t>Money, Trade and Commerce</t>
  </si>
  <si>
    <t>Nottinghamshire Guardian</t>
  </si>
  <si>
    <t>https://www.britishnewspaperarchive.co.uk/viewer/bl/0000176/18490104/014/0003</t>
  </si>
  <si>
    <t>The Opium-eating of the Poor</t>
  </si>
  <si>
    <t>Literary Extracts</t>
  </si>
  <si>
    <t>Liverpool Mail</t>
  </si>
  <si>
    <t>https://www.britishnewspaperarchive.co.uk/viewer/bl/0001300/18490106/100/0006</t>
  </si>
  <si>
    <t>Bradford Observer</t>
  </si>
  <si>
    <t>https://www.britishnewspaperarchive.co.uk/viewer/bl/0000155/18490111/039/0007</t>
  </si>
  <si>
    <t>The Case of Many a Unionist</t>
  </si>
  <si>
    <t>Bolton Chronicle</t>
  </si>
  <si>
    <t>https://www.britishnewspaperarchive.co.uk/viewer/bl/0001292/18490113/013/0002</t>
  </si>
  <si>
    <t>Reviews of New Books</t>
  </si>
  <si>
    <t>https://www.britishnewspaperarchive.co.uk/viewer/bl/0002115/18590212/061/0006</t>
  </si>
  <si>
    <t>Chapter XVII: Paragraph at the end of chapter, summing up Eliot's argument about the 'faithful representing of commonplace things'.</t>
  </si>
  <si>
    <t>Literary Review</t>
  </si>
  <si>
    <t>John Bull</t>
  </si>
  <si>
    <t>https://www.britishnewspaperarchive.co.uk/viewer/bl/0001945/18590212/035/0011</t>
  </si>
  <si>
    <t>https://www.britishnewspaperarchive.co.uk/viewer/bl/0001945/18590214/062/0011</t>
  </si>
  <si>
    <t>Edinburgh Evening Courant</t>
  </si>
  <si>
    <t>https://www.britishnewspaperarchive.co.uk/viewer/bl/0001060/18590215/042/0003</t>
  </si>
  <si>
    <t>Chapter LIII: Mr Bartle's opinions of women.</t>
  </si>
  <si>
    <t>https://www.britishnewspaperarchive.co.uk/viewer/bl/0000970/18590217/044/0004</t>
  </si>
  <si>
    <t>Leeds Intelligencer</t>
  </si>
  <si>
    <t>Chapter V: Introduction of Mr Irvine.</t>
  </si>
  <si>
    <t>https://www.britishnewspaperarchive.co.uk/viewer/bl/0000193/18590219/030/0006</t>
  </si>
  <si>
    <t>Globe</t>
  </si>
  <si>
    <t>Chapter XXI: Introduction of Bartle Massey's school.</t>
  </si>
  <si>
    <t>https://www.britishnewspaperarchive.co.uk/viewer/bl/0001652/18590221/002/0001</t>
  </si>
  <si>
    <t>Mr. Craig's Opinion of the French</t>
  </si>
  <si>
    <t>Fashion and Table Talk</t>
  </si>
  <si>
    <t>Chapter XVIII: Mr. Craig's opinion of the French.</t>
  </si>
  <si>
    <t>https://www.britishnewspaperarchive.co.uk/viewer/bl/0001652/18590222/033/0003</t>
  </si>
  <si>
    <t>Express (London)</t>
  </si>
  <si>
    <t>Chapter XX: Adam watches the garden of the Hall farm come to life as the household begins work.</t>
  </si>
  <si>
    <t>https://www.britishnewspaperarchive.co.uk/viewer/bl/0002642/18590224/008/0001</t>
  </si>
  <si>
    <t>A Farmyard Scene</t>
  </si>
  <si>
    <t>https://www.britishnewspaperarchive.co.uk/viewer/bl/0001652/18590225/004/0001</t>
  </si>
  <si>
    <t>Leisure</t>
  </si>
  <si>
    <t>Mr. Bartle on Woman</t>
  </si>
  <si>
    <t>Chapter LII: description of the time of relaxation after Church on Sundays.</t>
  </si>
  <si>
    <t>https://www.britishnewspaperarchive.co.uk/viewer/bl/0001293/18590226/088/0006</t>
  </si>
  <si>
    <t>General News</t>
  </si>
  <si>
    <t>Cheshire Observer</t>
  </si>
  <si>
    <t>https://www.britishnewspaperarchive.co.uk/viewer/bl/0000158/18590226/012/0005</t>
  </si>
  <si>
    <t>Fiction</t>
  </si>
  <si>
    <t>Weekly Dispatch (London)</t>
  </si>
  <si>
    <t>Chapter XXXV: Eliot describes Hetty's longing for freedom. Chapter XXXVII: Eliot describes Hetty wandering the fields.</t>
  </si>
  <si>
    <t>https://www.britishnewspaperarchive.co.uk/viewer/bl/0003358/18590227/029/0006</t>
  </si>
  <si>
    <t>Too Spiritual</t>
  </si>
  <si>
    <t>Miscellanea</t>
  </si>
  <si>
    <t>Aris's Birmingham Gazette</t>
  </si>
  <si>
    <t>Chapter I: Adam suggests there is such a thing as being too spiritual.</t>
  </si>
  <si>
    <t>https://www.britishnewspaperarchive.co.uk/viewer/bl/0000196/18590228/023/0004</t>
  </si>
  <si>
    <t>The Cause of Old Bachelorhood</t>
  </si>
  <si>
    <t>Chapter XIV: Mr and Mrs Poyser discuss marrying too early or late.</t>
  </si>
  <si>
    <t>https://www.britishnewspaperarchive.co.uk/viewer/bl/0000363/18590401/020/0006</t>
  </si>
  <si>
    <t>A Widow's Notion</t>
  </si>
  <si>
    <t>Literary Gleanings</t>
  </si>
  <si>
    <t>Peterhead Sentinel and General Advertiser for Buchan District</t>
  </si>
  <si>
    <t>Chapter XI: Lisbeth asks Adam to make his father's coffin.</t>
  </si>
  <si>
    <t>https://www.britishnewspaperarchive.co.uk/viewer/bl/0001468/18590401/064/0004</t>
  </si>
  <si>
    <t>A Conceited Man</t>
  </si>
  <si>
    <t>Catholic Telegraph</t>
  </si>
  <si>
    <t>Chapter XVIII: Mrs Poyser's analogy about the cockerel thinking the sun rose on purpose to hear him crow.</t>
  </si>
  <si>
    <t>Other snippets and maxims.</t>
  </si>
  <si>
    <t>https://www.britishnewspaperarchive.co.uk/viewer/bl/0000821/18590402/076/0006</t>
  </si>
  <si>
    <t>The Rector of the Parish</t>
  </si>
  <si>
    <t>Shrewsbury Chronicle</t>
  </si>
  <si>
    <t>Chapter XVII: Adam compares Mr Irwine and Mr Ryde.</t>
  </si>
  <si>
    <t>https://www.britishnewspaperarchive.co.uk/viewer/bl/0000401/18590408/020/0003</t>
  </si>
  <si>
    <t>The Artisan</t>
  </si>
  <si>
    <t>Kendal Mercury</t>
  </si>
  <si>
    <t>Chapter XIX: Description of Adam working.</t>
  </si>
  <si>
    <t>Chapter LIII: Bartle and Mrs Poyser argue about men and women's traits.</t>
  </si>
  <si>
    <t>Woman and Woman's Wit</t>
  </si>
  <si>
    <t>https://www.britishnewspaperarchive.co.uk/viewer/bl/0000430/18590409/001/0003</t>
  </si>
  <si>
    <t>Westminster Review</t>
  </si>
  <si>
    <t>review (other text) and excerpt</t>
  </si>
  <si>
    <t>Literary Notices</t>
  </si>
  <si>
    <t>Coventry Herald</t>
  </si>
  <si>
    <t>https://www.britishnewspaperarchive.co.uk/viewer/bl/0000384/18590415/059/0003</t>
  </si>
  <si>
    <t>Staffordshire Advertiser</t>
  </si>
  <si>
    <t>https://www.britishnewspaperarchive.co.uk/viewer/bl/0000252/18590416/045/0003</t>
  </si>
  <si>
    <t>Hull Advertiser and Exchange Gazette</t>
  </si>
  <si>
    <t>https://www.britishnewspaperarchive.co.uk/viewer/bl/0001280/18590416/064/0007</t>
  </si>
  <si>
    <t>The Parish Clerk and the Methodists</t>
  </si>
  <si>
    <t>https://www.britishnewspaperarchive.co.uk/viewer/bl/0000172/18590416/041/0004</t>
  </si>
  <si>
    <t>Monmouthshire Merlin</t>
  </si>
  <si>
    <t>Desultory Gossip about Adam Bede</t>
  </si>
  <si>
    <t>Perthshire Constitutional and Journal</t>
  </si>
  <si>
    <t>https://www.britishnewspaperarchive.co.uk/viewer/bl/0002702/18590421/017/0002</t>
  </si>
  <si>
    <t>Near Relations</t>
  </si>
  <si>
    <t>Literary Selections</t>
  </si>
  <si>
    <t>Chapter IV: Eliot's comments about family likeness.</t>
  </si>
  <si>
    <t>https://www.britishnewspaperarchive.co.uk/viewer/bl/0000384/18590422/058/0003</t>
  </si>
  <si>
    <t>Illustrated London News</t>
  </si>
  <si>
    <t>Chapter II: Description of Dinah.</t>
  </si>
  <si>
    <t>https://www.britishnewspaperarchive.co.uk/viewer/bl/0001578/18590423/009/0003</t>
  </si>
  <si>
    <t>A Portrait.--Dinah, the Preacher</t>
  </si>
  <si>
    <t>https://www.britishnewspaperarchive.co.uk/viewer/bl/0000031/18590427/216/0009</t>
  </si>
  <si>
    <t>A Little Charmer</t>
  </si>
  <si>
    <t>Chapter XV: Description of Hetty.</t>
  </si>
  <si>
    <t>https://www.britishnewspaperarchive.co.uk/viewer/bl/0000031/18590427/163/0006</t>
  </si>
  <si>
    <t>Miscellaneous</t>
  </si>
  <si>
    <t>Perthshire Constitutional &amp; Journal </t>
  </si>
  <si>
    <t>https://www.britishnewspaperarchive.co.uk/viewer/bl/0002702/18590428/024/0003</t>
  </si>
  <si>
    <t>Ugly People</t>
  </si>
  <si>
    <t>Chapter XVII: Eliot contemplates the fact that a person needn't be beautiful to be loved.</t>
  </si>
  <si>
    <t>https://www.britishnewspaperarchive.co.uk/viewer/bl/0000384/18590429/056/0003</t>
  </si>
  <si>
    <t>Dover Telegraph and Cinque Ports General Advertiser</t>
  </si>
  <si>
    <t>https://www.britishnewspaperarchive.co.uk/viewer/bl/0002044/18590430/031/0002</t>
  </si>
  <si>
    <t>https://www.britishnewspaperarchive.co.uk/viewer/bl/0000928/18590416/003/0001</t>
  </si>
  <si>
    <t>Evening Mail</t>
  </si>
  <si>
    <t>Chapter V: Mr Rann shares his view of Methodism and drinking with Mr Irwine.</t>
  </si>
  <si>
    <t>https://www.britishnewspaperarchive.co.uk/viewer/bl/0001316/18590413/032/0003</t>
  </si>
  <si>
    <t>The "Methodisses" and the Church Religion</t>
  </si>
  <si>
    <t>Derbyshire Courier</t>
  </si>
  <si>
    <t>https://www.britishnewspaperarchive.co.uk/viewer/bl/0000395/18590702/082/0004</t>
  </si>
  <si>
    <t>The Family Column</t>
  </si>
  <si>
    <t>Kentish Gazette</t>
  </si>
  <si>
    <t>Chapter LIII: Mrs Poyser's remark that 'some folks tongues are like the clocks as run on strikin', not to tell you the time o' the day, but because there's summat wrong with their own inside'.</t>
  </si>
  <si>
    <t>https://www.britishnewspaperarchive.co.uk/viewer/bl/0000235/18590705/027/0008</t>
  </si>
  <si>
    <t>Elgin Courant, and Morayshire Advertiser</t>
  </si>
  <si>
    <t>https://www.britishnewspaperarchive.co.uk/viewer/bl/0000454/18590708/079/0003</t>
  </si>
  <si>
    <t>Scrap Book</t>
  </si>
  <si>
    <t>Tyrone Constitution</t>
  </si>
  <si>
    <t>https://www.britishnewspaperarchive.co.uk/viewer/bl/0001144/18590708/051/0004</t>
  </si>
  <si>
    <t>The Death Signal - The Willow Wand</t>
  </si>
  <si>
    <t>Waterford Mail</t>
  </si>
  <si>
    <t>https://www.britishnewspaperarchive.co.uk/viewer/bl/0000847/18590709/025/0003</t>
  </si>
  <si>
    <t>Chapter IV: Adam's father's death.</t>
  </si>
  <si>
    <t>Alloa Advertiser</t>
  </si>
  <si>
    <t>https://www.britishnewspaperarchive.co.uk/viewer/bl/0001604/18590709/052/0003</t>
  </si>
  <si>
    <t>Blackburn Standard</t>
  </si>
  <si>
    <t>https://www.britishnewspaperarchive.co.uk/viewer/bl/0000151/18590713/021/0004</t>
  </si>
  <si>
    <t>Pleasuring Hard Labour</t>
  </si>
  <si>
    <t>Chapter XXVI: Mrs Poyser takes leave of Mr and Mrs Irwine because she has to be up early.</t>
  </si>
  <si>
    <t>https://www.britishnewspaperarchive.co.uk/viewer/bl/0000847/18590716/022/0002</t>
  </si>
  <si>
    <t>The Hurry of the Present Age</t>
  </si>
  <si>
    <t>Chapter LII: Eliot's remarks about the fact that 'leisure' has disappeared in the modern age.</t>
  </si>
  <si>
    <t>Scraps</t>
  </si>
  <si>
    <t>Stirling Observer</t>
  </si>
  <si>
    <t>https://www.britishnewspaperarchive.co.uk/viewer/bl/0000474/18590721/013/0004</t>
  </si>
  <si>
    <t>Royal Cornwall Gazette</t>
  </si>
  <si>
    <t>https://www.britishnewspaperarchive.co.uk/viewer/bl/0000180/18590722/042/0007</t>
  </si>
  <si>
    <t>Advantage of being Born in a Workhouse</t>
  </si>
  <si>
    <t>https://www.britishnewspaperarchive.co.uk/viewer/bl/0001652/18370130/012/0003</t>
  </si>
  <si>
    <t>Saint James's Chronicle</t>
  </si>
  <si>
    <t>https://www.britishnewspaperarchive.co.uk/viewer/bl/0002193/18370131/030/0003</t>
  </si>
  <si>
    <t>A Board of Guardians of the Poor</t>
  </si>
  <si>
    <t>London Evening Standard </t>
  </si>
  <si>
    <t>https://www.britishnewspaperarchive.co.uk/viewer/bl/0000183/18370131/039/0004</t>
  </si>
  <si>
    <t>https://www.britishnewspaperarchive.co.uk/viewer/bl/0001316/18370201/027/0006</t>
  </si>
  <si>
    <t>The Magazines</t>
  </si>
  <si>
    <t>Sun (London)</t>
  </si>
  <si>
    <t>https://www.britishnewspaperarchive.co.uk/viewer/bl/0002194/18370201/032/0003</t>
  </si>
  <si>
    <t>Morning Post</t>
  </si>
  <si>
    <t>https://www.britishnewspaperarchive.co.uk/viewer/bl/0000174/18370202/015/0003</t>
  </si>
  <si>
    <t>https://www.britishnewspaperarchive.co.uk/viewer/bl/0001300/18370202/044/0004</t>
  </si>
  <si>
    <t>Dublin Evening Packet and Correspondent</t>
  </si>
  <si>
    <t>https://www.britishnewspaperarchive.co.uk/viewer/bl/0000812/18370202/042/0004</t>
  </si>
  <si>
    <t>Selections, Literary, Scientific, and Humorous</t>
  </si>
  <si>
    <t>Hampshire Advertiser</t>
  </si>
  <si>
    <t>https://www.britishnewspaperarchive.co.uk/viewer/bl/0000494/18370204/031/0004</t>
  </si>
  <si>
    <t>https://www.britishnewspaperarchive.co.uk/viewer/bl/0000193/18370204/011/0006</t>
  </si>
  <si>
    <t>https://www.britishnewspaperarchive.co.uk/viewer/bl/0001291/18370204/024/0002</t>
  </si>
  <si>
    <t>Wilts and Gloucestershire Standard</t>
  </si>
  <si>
    <t>https://www.britishnewspaperarchive.co.uk/viewer/bl/0001955/18370204/028/0004</t>
  </si>
  <si>
    <t>https://www.britishnewspaperarchive.co.uk/viewer/bl/0000252/18370204/024/0004</t>
  </si>
  <si>
    <t>https://www.britishnewspaperarchive.co.uk/viewer/bl/0000420/18370204/037/0004</t>
  </si>
  <si>
    <t>The New Poor Law</t>
  </si>
  <si>
    <t>Cumberland Pacquet, and Ware's Whitehaven Advertiser</t>
  </si>
  <si>
    <t>letter and excerpt</t>
  </si>
  <si>
    <t>https://www.britishnewspaperarchive.co.uk/viewer/bl/0000950/18370207/016/0003</t>
  </si>
  <si>
    <t>Parochial Indulgences to Orphans</t>
  </si>
  <si>
    <t>Notabilia</t>
  </si>
  <si>
    <t>Coventry Standard</t>
  </si>
  <si>
    <t>Chapter II: Oliver is sent to the baby farm</t>
  </si>
  <si>
    <t>https://www.britishnewspaperarchive.co.uk/viewer/bl/0000683/18370210/027/0003</t>
  </si>
  <si>
    <t>Oliver Twist and the Board of Guardians from Papers by "Boz"</t>
  </si>
  <si>
    <t>https://www.britishnewspaperarchive.co.uk/viewer/bl/0001955/18370211/031/0004</t>
  </si>
  <si>
    <t>Mayo Constitution</t>
  </si>
  <si>
    <t>https://www.britishnewspaperarchive.co.uk/viewer/bl/0001645/18370214/038/0004</t>
  </si>
  <si>
    <t>Bentley's Miscellany, No.2</t>
  </si>
  <si>
    <t>https://www.britishnewspaperarchive.co.uk/viewer/bl/0000151/18370215/020/0004</t>
  </si>
  <si>
    <t>North Wales Chronicle</t>
  </si>
  <si>
    <t>https://www.britishnewspaperarchive.co.uk/viewer/bl/0000094/18370221/019/0004</t>
  </si>
  <si>
    <t>Scene in a Workhouse</t>
  </si>
  <si>
    <t>Newry Examiner and Louth Advertiser</t>
  </si>
  <si>
    <t>https://www.britishnewspaperarchive.co.uk/viewer/bl/0000829/18370222/038/0003</t>
  </si>
  <si>
    <t>Clare Journal, and Ennis Advertiser</t>
  </si>
  <si>
    <t>https://www.britishnewspaperarchive.co.uk/viewer/bl/0001317/18370223/017/0004</t>
  </si>
  <si>
    <t>1838-02-27</t>
  </si>
  <si>
    <t>Popping the Question</t>
  </si>
  <si>
    <t>Londonderry Standard</t>
  </si>
  <si>
    <t>https://www.britishnewspaperarchive.co.uk/viewer/bl/0001318/18380228/025/0004</t>
  </si>
  <si>
    <t>https://www.britishnewspaperarchive.co.uk/viewer/bl/0001291/18380303/040/0004</t>
  </si>
  <si>
    <t>Drogheda Argus and Leinster Journal </t>
  </si>
  <si>
    <t>https://www.britishnewspaperarchive.co.uk/viewer/bl/0001445/18380310/022/0004</t>
  </si>
  <si>
    <t>Birmingham Journal</t>
  </si>
  <si>
    <t>https://www.britishnewspaperarchive.co.uk/viewer/BL/0000224/18380310/044/0006</t>
  </si>
  <si>
    <t>New Publications</t>
  </si>
  <si>
    <t>Brighton Gazette</t>
  </si>
  <si>
    <t>https://www.britishnewspaperarchive.co.uk/viewer/bl/0000938/18380315/062/0004</t>
  </si>
  <si>
    <t>https://www.britishnewspaperarchive.co.uk/viewer/bl/0000224/18380317/059/0006</t>
  </si>
  <si>
    <t>https://www.britishnewspaperarchive.co.uk/viewer/bl/0000224/18380324/012/0004</t>
  </si>
  <si>
    <t>1839-03-30</t>
  </si>
  <si>
    <t>The Operative</t>
  </si>
  <si>
    <t>https://www.britishnewspaperarchive.co.uk/viewer/bl/0000096/18390407/026/0011</t>
  </si>
  <si>
    <t>https://www.britishnewspaperarchive.co.uk/viewer/bl/0001652/18460929/025/0003</t>
  </si>
  <si>
    <t>Mr. Dombey's One Idea</t>
  </si>
  <si>
    <t>Dealings with the firm of Dombey and Son</t>
  </si>
  <si>
    <t>Morning Advertiser</t>
  </si>
  <si>
    <t>https://www.britishnewspaperarchive.co.uk/viewer/bl/0001427/18461001/048/0003</t>
  </si>
  <si>
    <t>https://www.britishnewspaperarchive.co.uk/viewer/bl/0002642/18461001/026/0004</t>
  </si>
  <si>
    <t>Chelmsford Chronicle</t>
  </si>
  <si>
    <t>https://www.britishnewspaperarchive.co.uk/viewer/bl/0000225/18461002/004/0002</t>
  </si>
  <si>
    <t>https://www.britishnewspaperarchive.co.uk/viewer/bl/0001652/18461002/007/0001</t>
  </si>
  <si>
    <t>https://www.britishnewspaperarchive.co.uk/viewer/bl/0002194/18461002/049/0003</t>
  </si>
  <si>
    <t>Collectanea</t>
  </si>
  <si>
    <t>Reading Mercury</t>
  </si>
  <si>
    <t>https://www.britishnewspaperarchive.co.uk/viewer/bl/0000369/18461003/039/0004</t>
  </si>
  <si>
    <t>Miscellaneous Extracts</t>
  </si>
  <si>
    <t>Manchester Times</t>
  </si>
  <si>
    <t>https://www.britishnewspaperarchive.co.uk/viewer/bl/0000083/18461003/006/0003</t>
  </si>
  <si>
    <t>https://www.britishnewspaperarchive.co.uk/viewer/bl/0001578/18461003/040/0010</t>
  </si>
  <si>
    <t>Charles Dickens's New Work</t>
  </si>
  <si>
    <t>Review of Books</t>
  </si>
  <si>
    <t>https://www.britishnewspaperarchive.co.uk/viewer/BL/0002115/18461003/012/0010</t>
  </si>
  <si>
    <t>https://www.britishnewspaperarchive.co.uk/viewer/bl/0000193/18461003/049/0008</t>
  </si>
  <si>
    <t>https://www.britishnewspaperarchive.co.uk/viewer/bl/0001945/18461003/040/0011</t>
  </si>
  <si>
    <t>Reviews, Literature, and Arts</t>
  </si>
  <si>
    <t>Bell's Weekly Messenger</t>
  </si>
  <si>
    <t>https://www.britishnewspaperarchive.co.uk/viewer/bl/0001286/18461003/040/0006</t>
  </si>
  <si>
    <t>Chapter I: Description of Dombey and Son</t>
  </si>
  <si>
    <t>West Kent Guardian</t>
  </si>
  <si>
    <t>https://www.britishnewspaperarchive.co.uk/viewer/BL/0000306/18461003/003/0001</t>
  </si>
  <si>
    <t>https://www.britishnewspaperarchive.co.uk/viewer/bl/0001300/18461003/128/0006</t>
  </si>
  <si>
    <t>Oxford University and City Herald</t>
  </si>
  <si>
    <t>https://www.britishnewspaperarchive.co.uk/viewer/bl/0000992/18461003/033/0004</t>
  </si>
  <si>
    <t>https://www.britishnewspaperarchive.co.uk/viewer/bl/0000224/18461003/050/0003</t>
  </si>
  <si>
    <t>The Apple Faced Family</t>
  </si>
  <si>
    <t>A Pattern Old Maid</t>
  </si>
  <si>
    <t>Literature and Art</t>
  </si>
  <si>
    <t>Weekly Dispatch</t>
  </si>
  <si>
    <t>https://www.britishnewspaperarchive.co.uk/viewer/bl/0003358/18461004/056/0010</t>
  </si>
  <si>
    <t>The Magazines and New Books</t>
  </si>
  <si>
    <t>Bell's Life in London and Sporting Chronicle</t>
  </si>
  <si>
    <t>https://www.britishnewspaperarchive.co.uk/viewer/bl/0000355/18461004/075/0008</t>
  </si>
  <si>
    <t>https://www.britishnewspaperarchive.co.uk/viewer/BL/0001945/18461005/072/0009</t>
  </si>
  <si>
    <t>https://www.britishnewspaperarchive.co.uk/viewer/bl/0001286/18461005/045/0006</t>
  </si>
  <si>
    <t>Glasgow Herald</t>
  </si>
  <si>
    <t>https://www.britishnewspaperarchive.co.uk/viewer/bl/0000060/18461005/025/0004</t>
  </si>
  <si>
    <t>Northern Whig</t>
  </si>
  <si>
    <t>https://www.britishnewspaperarchive.co.uk/viewer/bl/0000434/18461006/053/0004</t>
  </si>
  <si>
    <t>Banner of Ulster</t>
  </si>
  <si>
    <t>https://www.britishnewspaperarchive.co.uk/viewer/bl/0001375/18461006/043/0004</t>
  </si>
  <si>
    <t>Essex Herald</t>
  </si>
  <si>
    <t>https://www.britishnewspaperarchive.co.uk/viewer/bl/0001635/18461006/045/0004</t>
  </si>
  <si>
    <t>Dickens' New Work</t>
  </si>
  <si>
    <t>https://www.britishnewspaperarchive.co.uk/viewer/bl/0000461/18461007/011/0002</t>
  </si>
  <si>
    <t>Cheltenham Examiner</t>
  </si>
  <si>
    <t>https://www.britishnewspaperarchive.co.uk/viewer/bl/0002212/18461007/020/0004</t>
  </si>
  <si>
    <t>Extracts from Charles Dicken's [sic] new work-"Dealings with the Firm of Dombey and Son, Wholesale, Retail and for Exportation</t>
  </si>
  <si>
    <t>https://www.britishnewspaperarchive.co.uk/viewer/bl/0000151/18461007/055/0004</t>
  </si>
  <si>
    <t>Belfast Commercial Chronicle</t>
  </si>
  <si>
    <t>https://www.britishnewspaperarchive.co.uk/viewer/bl/0001287/18461007/044/0004</t>
  </si>
  <si>
    <t>Dombey and Sons [sic]</t>
  </si>
  <si>
    <t>Limerick and Clare Examiner</t>
  </si>
  <si>
    <t>https://www.britishnewspaperarchive.co.uk/viewer/bl/0000824/18461007/027/0004</t>
  </si>
  <si>
    <t>Perthshire Courier</t>
  </si>
  <si>
    <t>https://www.britishnewspaperarchive.co.uk/viewer/bl/0001174/18461008/033/0002</t>
  </si>
  <si>
    <t>Book Notices</t>
  </si>
  <si>
    <t>Cheltenham Chronicle</t>
  </si>
  <si>
    <t>https://www.britishnewspaperarchive.co.uk/viewer/bl/0000311/18461008/016/0004</t>
  </si>
  <si>
    <t>Northern Warder and General Advertiser for the Counties of Fife, Perth and Forfar</t>
  </si>
  <si>
    <t>Chapter I: Description of Dombey and son</t>
  </si>
  <si>
    <t>Dombey and Son, by Charles Dickens</t>
  </si>
  <si>
    <t>The Magazines and Serials</t>
  </si>
  <si>
    <t>https://www.britishnewspaperarchive.co.uk/viewer/bl/0001279/18461009/053/0003</t>
  </si>
  <si>
    <t>A Mother's Death Bed</t>
  </si>
  <si>
    <t>Welshman</t>
  </si>
  <si>
    <t>https://www.britishnewspaperarchive.co.uk/viewer/bl/0002971/18461009/046/0004</t>
  </si>
  <si>
    <t>Devizes and Wiltshire Gazette</t>
  </si>
  <si>
    <t>https://www.britishnewspaperarchive.co.uk/viewer/bl/0000360/18461008/022/0004</t>
  </si>
  <si>
    <t>https://www.britishnewspaperarchive.co.uk/viewer/bl/0001269/18461008/043/0003</t>
  </si>
  <si>
    <t>Extracts from Charles Dickens' "Dombey and Son."</t>
  </si>
  <si>
    <t>https://www.britishnewspaperarchive.co.uk/viewer/bl/0000970/18461009/002/0001</t>
  </si>
  <si>
    <t>https://www.britishnewspaperarchive.co.uk/viewer/bl/0000474/18461008/020/0003</t>
  </si>
  <si>
    <t>Solomon Gills, The Ship's Instrument Maker</t>
  </si>
  <si>
    <t>https://www.britishnewspaperarchive.co.uk/viewer/bl/0000083/18461009/004/0002</t>
  </si>
  <si>
    <t>The Literary and Scientific Review of the Coventry Herald</t>
  </si>
  <si>
    <t>Chapter I: Description of Dombey</t>
  </si>
  <si>
    <t>https://www.britishnewspaperarchive.co.uk/viewer/bl/0000384/18461009/001/0002</t>
  </si>
  <si>
    <t>Notices of New Books</t>
  </si>
  <si>
    <t>https://www.britishnewspaperarchive.co.uk/viewer/bl/0000176/18461009/048/0004</t>
  </si>
  <si>
    <t>Wiltshire Independent</t>
  </si>
  <si>
    <t>https://www.britishnewspaperarchive.co.uk/viewer/bl/0000359/18461008/038/0004</t>
  </si>
  <si>
    <t>Review</t>
  </si>
  <si>
    <t>Cambridge Independent Press</t>
  </si>
  <si>
    <t>https://www.britishnewspaperarchive.co.uk/viewer/bl/0000418/18461010/032/0004</t>
  </si>
  <si>
    <t>Shipping and Mercantile Gazette</t>
  </si>
  <si>
    <t>https://www.britishnewspaperarchive.co.uk/viewer/bl/0001702/18461010/054/0003</t>
  </si>
  <si>
    <t>Gloucester Journal</t>
  </si>
  <si>
    <t>Literary Notices, &amp;c.</t>
  </si>
  <si>
    <t>https://www.britishnewspaperarchive.co.uk/viewer/bl/0000532/18461010/030/0004</t>
  </si>
  <si>
    <t>Charles Dicken's [sic] "Dombey and Son"</t>
  </si>
  <si>
    <t>Norfolk News</t>
  </si>
  <si>
    <t>https://www.britishnewspaperarchive.co.uk/viewer/bl/0000247/18461010/016/0003</t>
  </si>
  <si>
    <t>Leeds Times</t>
  </si>
  <si>
    <t>https://www.britishnewspaperarchive.co.uk/viewer/bl/0000336/18461010/018/0006</t>
  </si>
  <si>
    <t>The Nurseless Baby</t>
  </si>
  <si>
    <t>Magazines, Serials, &amp;c.</t>
  </si>
  <si>
    <t>Our Library Table</t>
  </si>
  <si>
    <t>https://www.britishnewspaperarchive.co.uk/viewer/bl/0000420/18461010/052/0004</t>
  </si>
  <si>
    <t>Dublin Weekly Register</t>
  </si>
  <si>
    <t>https://www.britishnewspaperarchive.co.uk/viewer/bl/0000811/18461010/022/0005</t>
  </si>
  <si>
    <t>Aberdeen Herald and General Advertiser</t>
  </si>
  <si>
    <t>https://www.britishnewspaperarchive.co.uk/viewer/bl/0001435/18461010/077/0004</t>
  </si>
  <si>
    <t>Dealings with the firm of Dombey and Son, wholesale, retail, and for exportation</t>
  </si>
  <si>
    <t>Exeter and Plymouth Gazette</t>
  </si>
  <si>
    <t>https://www.britishnewspaperarchive.co.uk/viewer/bl/0000267/18461010/037/0004</t>
  </si>
  <si>
    <t>Introduction to the Firm of "Dombey and Son."</t>
  </si>
  <si>
    <t>Belfast Protestant Journal</t>
  </si>
  <si>
    <t>https://www.britishnewspaperarchive.co.uk/viewer/bl/0000894/18461010/046/0004</t>
  </si>
  <si>
    <t>"Dombey and Son."</t>
  </si>
  <si>
    <t>https://www.britishnewspaperarchive.co.uk/viewer/bl/0000399/18461010/029/0004</t>
  </si>
  <si>
    <t>https://www.britishnewspaperarchive.co.uk/viewer/bl/0000034/18461010/015/0006</t>
  </si>
  <si>
    <t>From Dickens's "Dombey and Son."</t>
  </si>
  <si>
    <t>Hampshire Telegraph</t>
  </si>
  <si>
    <t>https://www.britishnewspaperarchive.co.uk/viewer/bl/0000069/18461010/015/0003</t>
  </si>
  <si>
    <t>https://www.britishnewspaperarchive.co.uk/viewer/bl/0000363/18461010/014/0003</t>
  </si>
  <si>
    <t>Literary Notice</t>
  </si>
  <si>
    <t>Sheffield Independent</t>
  </si>
  <si>
    <t>https://www.britishnewspaperarchive.co.uk/viewer/bl/0000181/18461010/019/0006</t>
  </si>
  <si>
    <t>Mr. Dombey's House</t>
  </si>
  <si>
    <t>Gleanings from Literature</t>
  </si>
  <si>
    <t>https://www.britishnewspaperarchive.co.uk/viewer/bl/0000395/18461010/067/0004</t>
  </si>
  <si>
    <t>https://www.britishnewspaperarchive.co.uk/viewer/bl/0000298/18461010/029/0004</t>
  </si>
  <si>
    <t>Boz's New Work</t>
  </si>
  <si>
    <t>https://www.britishnewspaperarchive.co.uk/viewer/bl/0001319/18461011/047/0006</t>
  </si>
  <si>
    <t>The Era</t>
  </si>
  <si>
    <t>https://www.britishnewspaperarchive.co.uk/viewer/bl/0000053/18461011/020/0011</t>
  </si>
  <si>
    <t>Freeman's Journal</t>
  </si>
  <si>
    <t>https://www.britishnewspaperarchive.co.uk/viewer/bl/0000056/18461012/016/0003</t>
  </si>
  <si>
    <t>The Bereaved Child's Return</t>
  </si>
  <si>
    <t>https://www.britishnewspaperarchive.co.uk/viewer/bl/0000970/18461013/045/0004</t>
  </si>
  <si>
    <t>Mr Dombey's House</t>
  </si>
  <si>
    <t>https://www.britishnewspaperarchive.co.uk/viewer/bl/0001702/18461013/051/0004</t>
  </si>
  <si>
    <t>https://www.britishnewspaperarchive.co.uk/viewer/bl/0000031/18461014/087/0004</t>
  </si>
  <si>
    <t>Tipperary Free Press</t>
  </si>
  <si>
    <t>https://www.britishnewspaperarchive.co.uk/viewer/bl/0000789/18461014/033/0004</t>
  </si>
  <si>
    <t>Enniskillen Chronicle and Erne Packet</t>
  </si>
  <si>
    <t>https://www.britishnewspaperarchive.co.uk/viewer/bl/0000822/18461015/026/0004</t>
  </si>
  <si>
    <t>Perthshire Advertiser</t>
  </si>
  <si>
    <t>https://www.britishnewspaperarchive.co.uk/viewer/bl/0000458/18461015/036/0003</t>
  </si>
  <si>
    <t>"Dealings with the Firm of Dombey and Son."</t>
  </si>
  <si>
    <t>Newcastle Courant</t>
  </si>
  <si>
    <t>https://www.britishnewspaperarchive.co.uk/viewer/bl/0000085/18461016/004/0002</t>
  </si>
  <si>
    <t>Pickwick</t>
  </si>
  <si>
    <t>1836-1837</t>
  </si>
  <si>
    <t>pickwick</t>
  </si>
  <si>
    <t>The Mother's Death-Bed</t>
  </si>
  <si>
    <t>https://www.britishnewspaperarchive.co.uk/viewer/bl/0000155/18461015/019/0007</t>
  </si>
  <si>
    <t>A Portrait to the Life</t>
  </si>
  <si>
    <t>Newry Telegraph</t>
  </si>
  <si>
    <t>https://www.britishnewspaperarchive.co.uk/viewer/bl/0000998/18461015/040/0004</t>
  </si>
  <si>
    <t>https://www.britishnewspaperarchive.co.uk/viewer/bl/0001100/18461016/013/0002</t>
  </si>
  <si>
    <t>Dealings with the Firm of Dombey and Son</t>
  </si>
  <si>
    <t>Family Readings</t>
  </si>
  <si>
    <t>Buxton Herald</t>
  </si>
  <si>
    <t>https://www.britishnewspaperarchive.co.uk/viewer/bl/0001675/18461017/023/0004</t>
  </si>
  <si>
    <t>An Old Sailor Friend</t>
  </si>
  <si>
    <t>https://www.britishnewspaperarchive.co.uk/viewer/bl/0000306/18461017/017/0007</t>
  </si>
  <si>
    <t>Mr. Dombey's Residence</t>
  </si>
  <si>
    <t>https://www.britishnewspaperarchive.co.uk/viewer/bl/0000369/18461017/039/0004</t>
  </si>
  <si>
    <t>Kentish Mercury</t>
  </si>
  <si>
    <t>https://www.britishnewspaperarchive.co.uk/viewer/bl/0000937/18461017/030/0003</t>
  </si>
  <si>
    <t>Hertford Mercury and Reformer</t>
  </si>
  <si>
    <t>https://www.britishnewspaperarchive.co.uk/viewer/bl/0000352/18461017/006/0002</t>
  </si>
  <si>
    <t>Our Album</t>
  </si>
  <si>
    <t>https://www.britishnewspaperarchive.co.uk/viewer/bl/0000830/18461021/030/0004</t>
  </si>
  <si>
    <t>Bury and Norwich Post</t>
  </si>
  <si>
    <t>Chapter III: Polly tells Florence that her mother has died</t>
  </si>
  <si>
    <t>https://www.britishnewspaperarchive.co.uk/viewer/bl/0000156/18461021/057/0004</t>
  </si>
  <si>
    <t>https://www.britishnewspaperarchive.co.uk/viewer/bl/0000360/18461022/013/0004</t>
  </si>
  <si>
    <t>https://www.britishnewspaperarchive.co.uk/viewer/bl/0000083/18461023/002/0002</t>
  </si>
  <si>
    <t>Sligo Champion</t>
  </si>
  <si>
    <t>https://www.britishnewspaperarchive.co.uk/viewer/BL/0000431/18461024/032/0004</t>
  </si>
  <si>
    <t>A Conversation by Mr and Mrs Chick</t>
  </si>
  <si>
    <t>Miscellanies</t>
  </si>
  <si>
    <t>The Scotsman</t>
  </si>
  <si>
    <t>https://www.britishnewspaperarchive.co.uk/viewer/bl/0000540/18461024/067/0002</t>
  </si>
  <si>
    <t>A Portrait</t>
  </si>
  <si>
    <t>https://www.britishnewspaperarchive.co.uk/viewer/bl/0000363/18461024/022/0004</t>
  </si>
  <si>
    <t>Londonderry Sentinel</t>
  </si>
  <si>
    <t>https://www.britishnewspaperarchive.co.uk/viewer/bl/0001480/18461024/072/0004</t>
  </si>
  <si>
    <t>https://www.britishnewspaperarchive.co.uk/viewer/bl/0000789/18461028/030/0004</t>
  </si>
  <si>
    <t>Miscellany</t>
  </si>
  <si>
    <t>https://www.britishnewspaperarchive.co.uk/viewer/bl/0000683/18461030/030/0002</t>
  </si>
  <si>
    <t>Choosing a Wet Nurse</t>
  </si>
  <si>
    <t>https://www.britishnewspaperarchive.co.uk/viewer/bl/0000369/18461031/046/0004</t>
  </si>
  <si>
    <t>https://www.britishnewspaperarchive.co.uk/viewer/BL/0001480/18461031/026/0004</t>
  </si>
  <si>
    <t>Literary Memoranda</t>
  </si>
  <si>
    <t>Northampton Mercury</t>
  </si>
  <si>
    <t>https://www.britishnewspaperarchive.co.uk/viewer/bl/0000317/18461031/038/0004</t>
  </si>
  <si>
    <t>1847-06-29</t>
  </si>
  <si>
    <t>1848-03-30</t>
  </si>
  <si>
    <t>The Dombey Nuptials</t>
  </si>
  <si>
    <t>Chapter XXXI: The Wedding</t>
  </si>
  <si>
    <t>https://www.britishnewspaperarchive.co.uk/viewer/BL/0001287/18470630/046/0004</t>
  </si>
  <si>
    <t>Cork Examiner</t>
  </si>
  <si>
    <t>https://www.britishnewspaperarchive.co.uk/viewer/bl/0000425/18470630/050/0004</t>
  </si>
  <si>
    <t>Magazine Day</t>
  </si>
  <si>
    <t>https://www.britishnewspaperarchive.co.uk/viewer/bl/0002194/18470701/073/0007</t>
  </si>
  <si>
    <t>https://www.britishnewspaperarchive.co.uk/viewer/bl/0002194/18470702/005/0001</t>
  </si>
  <si>
    <t>Bristol Times and Mirror</t>
  </si>
  <si>
    <t>https://www.britishnewspaperarchive.co.uk/viewer/bl/0000981/18470703/052/0004</t>
  </si>
  <si>
    <t>https://www.britishnewspaperarchive.co.uk/viewer/bl/0003358/18470704/016/0004</t>
  </si>
  <si>
    <t>https://www.britishnewspaperarchive.co.uk/viewer/bl/0000830/18470707/015/0002</t>
  </si>
  <si>
    <t>Kilkenny Journal, and Leinster Commercial and Literary Advertiser</t>
  </si>
  <si>
    <t>https://www.britishnewspaperarchive.co.uk/viewer/bl/0001311/18470707/009/0003</t>
  </si>
  <si>
    <t>Books Examined</t>
  </si>
  <si>
    <t>https://www.britishnewspaperarchive.co.uk/viewer/bl/0002212/18470707/051/0004</t>
  </si>
  <si>
    <t>A Church Pew-Opener</t>
  </si>
  <si>
    <t>https://www.britishnewspaperarchive.co.uk/viewer/bl/0000384/18470709/001/0002</t>
  </si>
  <si>
    <t>Mr. Dombey's Second Marriage</t>
  </si>
  <si>
    <t>https://www.britishnewspaperarchive.co.uk/viewer/bl/0000083/18470709/004/0002</t>
  </si>
  <si>
    <t>https://www.britishnewspaperarchive.co.uk/viewer/bl/0000970/18470709/004/0001</t>
  </si>
  <si>
    <t>Mr. Dombey's Musings before he Marries Edith Granger</t>
  </si>
  <si>
    <t>Odds and Ends</t>
  </si>
  <si>
    <t>https://www.britishnewspaperarchive.co.uk/viewer/bl/0000298/18470710/031/0004</t>
  </si>
  <si>
    <t>Literary Notices &amp;c.</t>
  </si>
  <si>
    <t>https://www.britishnewspaperarchive.co.uk/viewer/bl/0000532/18470710/032/0004</t>
  </si>
  <si>
    <t>Manchester &amp; Salford Advertiser</t>
  </si>
  <si>
    <t>https://www.britishnewspaperarchive.co.uk/viewer/bl/0003155/18470710/026/0003</t>
  </si>
  <si>
    <t>https://www.britishnewspaperarchive.co.uk/viewer/bl/0000034/18470710/015/0006</t>
  </si>
  <si>
    <t>https://www.britishnewspaperarchive.co.uk/viewer/bl/0001319/18470711/048/0006</t>
  </si>
  <si>
    <t>"Dombey and Son" for July</t>
  </si>
  <si>
    <t>https://www.britishnewspaperarchive.co.uk/viewer/bl/0000461/18470714/009/0002</t>
  </si>
  <si>
    <t>Derry Journal</t>
  </si>
  <si>
    <t>https://www.britishnewspaperarchive.co.uk/viewer/bl/0001115/18470714/055/0004</t>
  </si>
  <si>
    <t>Miss Tox's Morning Avocations</t>
  </si>
  <si>
    <t>Chapter XXIX: Miss Tox at breakfast</t>
  </si>
  <si>
    <t>https://www.britishnewspaperarchive.co.uk/viewer/bl/0000369/18470717/053/0004</t>
  </si>
  <si>
    <t>The Pew-opener</t>
  </si>
  <si>
    <t>Selected Varieties</t>
  </si>
  <si>
    <t>https://www.britishnewspaperarchive.co.uk/viewer/bl/0000413/18470717/038/0003</t>
  </si>
  <si>
    <t>Kelso Chronicle</t>
  </si>
  <si>
    <t>https://www.britishnewspaperarchive.co.uk/viewer/bl/0001281/18470730/013/0002</t>
  </si>
  <si>
    <t>Reviews</t>
  </si>
  <si>
    <t>Chapter LXII: Ending</t>
  </si>
  <si>
    <t>https://www.britishnewspaperarchive.co.uk/viewer/bl/0000876/18480408/072/0004</t>
  </si>
  <si>
    <t>Southern Reporter and Cork Commercial Courier</t>
  </si>
  <si>
    <t>https://www.britishnewspaperarchive.co.uk/viewer/bl/0001319/18480409/046/0006</t>
  </si>
  <si>
    <t>Lloyd's Weekly Newspaper</t>
  </si>
  <si>
    <t>Chapter LIX: The house clearance</t>
  </si>
  <si>
    <t>https://www.britishnewspaperarchive.co.uk/viewer/bl/0000078/18480409/017/0008</t>
  </si>
  <si>
    <t>Magazines &amp;c.</t>
  </si>
  <si>
    <t>https://www.britishnewspaperarchive.co.uk/viewer/bl/0002194/18480413/065/0007</t>
  </si>
  <si>
    <t>Notices of New Publications &amp;c.</t>
  </si>
  <si>
    <t>Western Times</t>
  </si>
  <si>
    <t>https://www.britishnewspaperarchive.co.uk/viewer/bl/0000265/18480415/029/0008</t>
  </si>
  <si>
    <t>The Day before the Sale by Auction</t>
  </si>
  <si>
    <t>https://www.britishnewspaperarchive.co.uk/viewer/bl/0000369/18480415/027/0004</t>
  </si>
  <si>
    <t>The House is a Ruin</t>
  </si>
  <si>
    <t>https://www.britishnewspaperarchive.co.uk/viewer/bl/0001375/18480418/063/0004</t>
  </si>
  <si>
    <t>The Eternal Book</t>
  </si>
  <si>
    <t>Cheering in Pitt's Time</t>
  </si>
  <si>
    <t>Scene Below Stairs Whilst a Great House is in Ruins</t>
  </si>
  <si>
    <t>https://www.britishnewspaperarchive.co.uk/viewer/bl/0000360/18480420/016/0004</t>
  </si>
  <si>
    <t>Dombey's Servant's Sympathy</t>
  </si>
  <si>
    <t>Fashion and Table-Talk</t>
  </si>
  <si>
    <t>https://www.britishnewspaperarchive.co.uk/viewer/bl/0001652/18480428/027/0003</t>
  </si>
  <si>
    <t>Mr. Charles Dickens's New Work</t>
  </si>
  <si>
    <t>https://www.britishnewspaperarchive.co.uk/viewer/bl/0001652/18551129/038/0003</t>
  </si>
  <si>
    <t>https://www.britishnewspaperarchive.co.uk/viewer/bl/0002194/18551130/131/0007</t>
  </si>
  <si>
    <t>https://www.britishnewspaperarchive.co.uk/viewer/bl/0002194/18551130/083/0003</t>
  </si>
  <si>
    <t>Mr. Dickens' New Story--"Little Dorrit."</t>
  </si>
  <si>
    <t>https://www.britishnewspaperarchive.co.uk/viewer/BL/0001578/18551201/039/0010</t>
  </si>
  <si>
    <t>"Little Dorrit."</t>
  </si>
  <si>
    <t>https://www.britishnewspaperarchive.co.uk/viewer/bl/0000224/18551201/077/0006</t>
  </si>
  <si>
    <t>Mr. Dickens's New Work "Little Dorrit."</t>
  </si>
  <si>
    <t>https://www.britishnewspaperarchive.co.uk/viewer/bl/0000434/18551201/044/0002</t>
  </si>
  <si>
    <t>https://www.britishnewspaperarchive.co.uk/viewer/bl/0002115/18551201/039/0011</t>
  </si>
  <si>
    <t>https://www.britishnewspaperarchive.co.uk/viewer/bl/0000082/18551203/007/0003</t>
  </si>
  <si>
    <t>https://www.britishnewspaperarchive.co.uk/viewer/bl/0000876/18551203/071/0004</t>
  </si>
  <si>
    <t>Dublin Daily Express</t>
  </si>
  <si>
    <t>https://www.britishnewspaperarchive.co.uk/viewer/bl/0001384/18551204/055/0003</t>
  </si>
  <si>
    <t>https://www.britishnewspaperarchive.co.uk/viewer/bl/0000461/18551205/012/0003</t>
  </si>
  <si>
    <t>https://www.britishnewspaperarchive.co.uk/viewer/bl/0000060/18551205/002/0002</t>
  </si>
  <si>
    <t>Marseilles in the Sun</t>
  </si>
  <si>
    <t>https://www.britishnewspaperarchive.co.uk/viewer/bl/0000103/18551206/021/0006</t>
  </si>
  <si>
    <t>A London Sunday</t>
  </si>
  <si>
    <t>https://www.britishnewspaperarchive.co.uk/viewer/bl/0000155/18551206/041/0007</t>
  </si>
  <si>
    <t>Mr Charles Dickens' New Work</t>
  </si>
  <si>
    <t>Stonehaven Journal</t>
  </si>
  <si>
    <t>https://www.britishnewspaperarchive.co.uk/viewer/bl/0001271/18551206/037/0002</t>
  </si>
  <si>
    <t>The New Novel by Dickens</t>
  </si>
  <si>
    <t>Literary Articles</t>
  </si>
  <si>
    <t>Dorset County Chronicle</t>
  </si>
  <si>
    <t>https://www.britishnewspaperarchive.co.uk/viewer/bl/0000408/18551206/078/0013</t>
  </si>
  <si>
    <t>Mr. Dickens's "Little Dorrit."</t>
  </si>
  <si>
    <t>Belfast News-Letter</t>
  </si>
  <si>
    <t>https://www.britishnewspaperarchive.co.uk/viewer/bl/0000038/18551207/016/0004</t>
  </si>
  <si>
    <t>Durham Chronicle</t>
  </si>
  <si>
    <t>Dickens's New Book--"Little Dorrit."</t>
  </si>
  <si>
    <t>https://www.britishnewspaperarchive.co.uk/viewer/bl/0001653/18551207/109/0007</t>
  </si>
  <si>
    <t>Charles Dickens's New Story</t>
  </si>
  <si>
    <t>https://www.britishnewspaperarchive.co.uk/viewer/bl/0000401/18551207/055/0003</t>
  </si>
  <si>
    <t>Mr Charles Dickens's New Work</t>
  </si>
  <si>
    <t>https://www.britishnewspaperarchive.co.uk/viewer/bl/0000366/18551208/012/0006</t>
  </si>
  <si>
    <t>Coleraine Chronicle</t>
  </si>
  <si>
    <t>https://www.britishnewspaperarchive.co.uk/viewer/bl/0001283/18551208/030/0002</t>
  </si>
  <si>
    <t>https://www.britishnewspaperarchive.co.uk/viewer/bl/0000399/18551208/010/0003</t>
  </si>
  <si>
    <t>Sunday in London</t>
  </si>
  <si>
    <t>https://www.britishnewspaperarchive.co.uk/viewer/bl/0000430/18551208/001/0003</t>
  </si>
  <si>
    <t>Mr. Charles Dickens' New Work</t>
  </si>
  <si>
    <t>Gloucestershire Chronicle</t>
  </si>
  <si>
    <t>https://www.britishnewspaperarchive.co.uk/viewer/bl/0000393/18551208/018/0001</t>
  </si>
  <si>
    <t>Bedfordshire Mercury</t>
  </si>
  <si>
    <t>https://www.britishnewspaperarchive.co.uk/viewer/bl/0001289/18551208/021/0002</t>
  </si>
  <si>
    <t>Periodical Literature</t>
  </si>
  <si>
    <t>Press (London)</t>
  </si>
  <si>
    <t>https://www.britishnewspaperarchive.co.uk/viewer/BL/0002645/18551208/043/0018</t>
  </si>
  <si>
    <t>Church Bells</t>
  </si>
  <si>
    <t>A Sunny Day in Marseilles</t>
  </si>
  <si>
    <t>Preston Chronicle</t>
  </si>
  <si>
    <t>https://www.britishnewspaperarchive.co.uk/viewer/bl/0000099/18551208/005/0003</t>
  </si>
  <si>
    <t>Current Literature.--English and Foreign</t>
  </si>
  <si>
    <t>https://www.britishnewspaperarchive.co.uk/viewer/bl/0000369/18551208/065/0008</t>
  </si>
  <si>
    <t>https://www.britishnewspaperarchive.co.uk/viewer/bl/0003358/18551209/030/0006</t>
  </si>
  <si>
    <t>Mr. Dicken's [sic] New Work, "Little Dorrit."</t>
  </si>
  <si>
    <t>https://www.britishnewspaperarchive.co.uk/viewer/bl/0001317/18551210/022/0001</t>
  </si>
  <si>
    <t>https://www.britishnewspaperarchive.co.uk/viewer/bl/0001286/18551210/061/0006</t>
  </si>
  <si>
    <t>https://www.britishnewspaperarchive.co.uk/viewer/bl/0000876/18551211/066/0004</t>
  </si>
  <si>
    <t>Extracts from "Little Dorrit."--NO.I.</t>
  </si>
  <si>
    <t>Aberdeen Press and Journal </t>
  </si>
  <si>
    <t>https://www.britishnewspaperarchive.co.uk/viewer/bl/0000031/18551212/126/0006</t>
  </si>
  <si>
    <t>https://www.britishnewspaperarchive.co.uk/viewer/bl/0000174/18551213/009/0003</t>
  </si>
  <si>
    <t>Wakefield and West Riding Herald</t>
  </si>
  <si>
    <t>https://www.britishnewspaperarchive.co.uk/viewer/bl/0002895/18551214/050/0006</t>
  </si>
  <si>
    <t>A Marseilles Sun</t>
  </si>
  <si>
    <t>Chapter I: Opening description of Marseilles</t>
  </si>
  <si>
    <t>Extracts from Little Dorrit</t>
  </si>
  <si>
    <t>Galway Vindicator, and Connaught Advertiser</t>
  </si>
  <si>
    <t>https://www.britishnewspaperarchive.co.uk/viewer/bl/0000802/18551215/081/0004</t>
  </si>
  <si>
    <t>Westmeath Independent</t>
  </si>
  <si>
    <t>https://www.britishnewspaperarchive.co.uk/viewer/BL/0001285/18551215/062/0004</t>
  </si>
  <si>
    <t>https://www.britishnewspaperarchive.co.uk/viewer/bl/0000053/18551216/029/0010</t>
  </si>
  <si>
    <t>Witness (Edinburgh)</t>
  </si>
  <si>
    <t>https://www.britishnewspaperarchive.co.uk/viewer/bl/0002747/18551219/073/0002</t>
  </si>
  <si>
    <t>Dickens as a Moralist</t>
  </si>
  <si>
    <t>The Press</t>
  </si>
  <si>
    <t>https://www.britishnewspaperarchive.co.uk/viewer/bl/0001375/18551225/002/0001</t>
  </si>
  <si>
    <t>Dicken's New Story.--Little Dorrit</t>
  </si>
  <si>
    <t>Longford Journal</t>
  </si>
  <si>
    <t>https://www.britishnewspaperarchive.co.uk/viewer/bl/0001879/18551229/009/0002</t>
  </si>
  <si>
    <t>The Magazines for September</t>
  </si>
  <si>
    <t>https://www.britishnewspaperarchive.co.uk/viewer/bl/0001652/18560902/020/0003</t>
  </si>
  <si>
    <t>Little Dorrit, for September</t>
  </si>
  <si>
    <t>https://www.britishnewspaperarchive.co.uk/viewer/bl/0003358/18560907/026/0006</t>
  </si>
  <si>
    <t>"Little Dorrit." No. 10. By Charles Dickens</t>
  </si>
  <si>
    <t>Sherbourne Mercury</t>
  </si>
  <si>
    <t>https://www.britishnewspaperarchive.co.uk/viewer/bl/0000411/18560909/027/0004</t>
  </si>
  <si>
    <t>Little Dorrit. No. X.</t>
  </si>
  <si>
    <t>Banffshire Journal and General Advertiser</t>
  </si>
  <si>
    <t>https://www.britishnewspaperarchive.co.uk/viewer/bl/0001195/18560909/063/0003</t>
  </si>
  <si>
    <t>Little Dorrit and Clennam [sic] tell old Mr. Dorrit of his Good Fortune</t>
  </si>
  <si>
    <t>Gleanings</t>
  </si>
  <si>
    <t>Worcestershire Chronicle</t>
  </si>
  <si>
    <t>https://www.britishnewspaperarchive.co.uk/viewer/bl/0000350/18560910/035/0004</t>
  </si>
  <si>
    <t>https://www.britishnewspaperarchive.co.uk/viewer/BL/0002115/18560913/030/0012</t>
  </si>
  <si>
    <t>The Barnacle Family</t>
  </si>
  <si>
    <t>https://www.britishnewspaperarchive.co.uk/viewer/bl/0000395/18560913/076/0004</t>
  </si>
  <si>
    <t>review and adaptation</t>
  </si>
  <si>
    <t>Paisley Herald and Renfrewshire Advertiser</t>
  </si>
  <si>
    <t>https://www.britishnewspaperarchive.co.uk/viewer/bl/0000464/18570606/002/0001</t>
  </si>
  <si>
    <t>https://www.britishnewspaperarchive.co.uk/viewer/bl/0000434/18570609/064/0004</t>
  </si>
  <si>
    <t>Sherborne Mercury </t>
  </si>
  <si>
    <t>https://www.britishnewspaperarchive.co.uk/viewer/bl/0000411/18570609/032/0007</t>
  </si>
  <si>
    <t>Dialogue in a Paris Shop</t>
  </si>
  <si>
    <t>https://www.britishnewspaperarchive.co.uk/viewer/bl/0000155/18570611/041/0007</t>
  </si>
  <si>
    <t>A French Interior</t>
  </si>
  <si>
    <t>https://www.britishnewspaperarchive.co.uk/viewer/bl/0000366/18570613/022/0006</t>
  </si>
  <si>
    <t>The Story-Teller</t>
  </si>
  <si>
    <t>https://www.britishnewspaperarchive.co.uk/viewer/bl/0001283/18570613/120/0008</t>
  </si>
  <si>
    <t>https://www.britishnewspaperarchive.co.uk/viewer/bl/0000802/18570613/086/0004</t>
  </si>
  <si>
    <t>https://www.britishnewspaperarchive.co.uk/viewer/bl/0001317/18570618/001/0001</t>
  </si>
  <si>
    <t>Dickens's "Little Dorrit."</t>
  </si>
  <si>
    <t>https://www.britishnewspaperarchive.co.uk/viewer/bl/0000503/18570620/031/0011</t>
  </si>
  <si>
    <t>https://www.britishnewspaperarchive.co.uk/viewer/bl/0001317/18570622/001/0001</t>
  </si>
  <si>
    <t>https://www.britishnewspaperarchive.co.uk/viewer/bl/0002194/18570626/056/0003</t>
  </si>
  <si>
    <t>Sligo Chronicle</t>
  </si>
  <si>
    <t>https://www.britishnewspaperarchive.co.uk/viewer/bl/0003190/18570627/044/0004</t>
  </si>
  <si>
    <t>Vol. 2 Chapter XVIII: Mr. Dorrit in the Paris jewellers' shop</t>
  </si>
  <si>
    <t>1836-03-30</t>
  </si>
  <si>
    <t>1836-12-30</t>
  </si>
  <si>
    <t>1837-10-30</t>
  </si>
  <si>
    <t>A Cabman's Description of his Horse</t>
  </si>
  <si>
    <t>Chapter II: Cabman's horse</t>
  </si>
  <si>
    <t>https://www.britishnewspaperarchive.co.uk/viewer/bl/0001652/18360407/021/0003</t>
  </si>
  <si>
    <t>https://www.britishnewspaperarchive.co.uk/viewer/bl/0000174/18360408/030/0004</t>
  </si>
  <si>
    <t>https://www.britishnewspaperarchive.co.uk/viewer/bl/0001316/18360408/008/0003</t>
  </si>
  <si>
    <t>https://www.britishnewspaperarchive.co.uk/viewer/bl/0001427/18360408/005/0001</t>
  </si>
  <si>
    <t>https://www.britishnewspaperarchive.co.uk/viewer/bl/0000306/18360409/024/0003</t>
  </si>
  <si>
    <t>The Posthumous Papers of the Pickwick Club ; No.I. With Illustrations</t>
  </si>
  <si>
    <t>Lancaster Gazette</t>
  </si>
  <si>
    <t>https://www.britishnewspaperarchive.co.uk/viewer/bl/0000488/18360409/024/0004</t>
  </si>
  <si>
    <t>https://www.britishnewspaperarchive.co.uk/viewer/bl/0002044/18360409/033/0006</t>
  </si>
  <si>
    <t>Facts and Scraps--Original and Select</t>
  </si>
  <si>
    <t>https://www.britishnewspaperarchive.co.uk/viewer/bl/0003358/18360410/039/0006</t>
  </si>
  <si>
    <t>https://www.britishnewspaperarchive.co.uk/viewer/bl/0001286/18360410/014/0005</t>
  </si>
  <si>
    <t>Caledonian Mercury</t>
  </si>
  <si>
    <t>https://www.britishnewspaperarchive.co.uk/viewer/bl/0000045/18360411/016/0004</t>
  </si>
  <si>
    <t>Dublin Evening Packet and Correspondent </t>
  </si>
  <si>
    <t>https://www.britishnewspaperarchive.co.uk/viewer/bl/0000812/18360412/025/0004</t>
  </si>
  <si>
    <t>https://www.britishnewspaperarchive.co.uk/viewer/bl/0000151/18360413/031/0006</t>
  </si>
  <si>
    <t>https://www.britishnewspaperarchive.co.uk/viewer/bl/0001287/18360413/027/0004</t>
  </si>
  <si>
    <t>Bradford Observer </t>
  </si>
  <si>
    <t>https://www.britishnewspaperarchive.co.uk/viewer/bl/0000155/18360414/028/0007</t>
  </si>
  <si>
    <t>Budget</t>
  </si>
  <si>
    <t>Other "Budget" items.</t>
  </si>
  <si>
    <t>https://www.britishnewspaperarchive.co.uk/viewer/bl/0000938/18360414/043/0004</t>
  </si>
  <si>
    <t>Interesting Miscellany</t>
  </si>
  <si>
    <t>https://www.britishnewspaperarchive.co.uk/viewer/bl/0000876/18360414/043/0004</t>
  </si>
  <si>
    <t>https://www.britishnewspaperarchive.co.uk/viewer/bl/0000360/18360414/013/0004</t>
  </si>
  <si>
    <t>https://www.britishnewspaperarchive.co.uk/viewer/bl/0000363/18360416/024/0004</t>
  </si>
  <si>
    <t>Kerry Evening Post</t>
  </si>
  <si>
    <t>https://www.britishnewspaperarchive.co.uk/viewer/bl/0001649/18360416/018/0004</t>
  </si>
  <si>
    <t>https://www.britishnewspaperarchive.co.uk/viewer/bl/0000034/18360416/018/0004</t>
  </si>
  <si>
    <t>https://www.britishnewspaperarchive.co.uk/viewer/bl/0000267/18360416/020/0004</t>
  </si>
  <si>
    <t>https://www.britishnewspaperarchive.co.uk/viewer/bl/0000491/18360416/062/0004</t>
  </si>
  <si>
    <t>Berkshire Chronicle</t>
  </si>
  <si>
    <t>https://www.britishnewspaperarchive.co.uk/viewer/bl/0000358/18360416/020/0004</t>
  </si>
  <si>
    <t>Hereford Times</t>
  </si>
  <si>
    <t>https://www.britishnewspaperarchive.co.uk/viewer/bl/0000396/18360416/016/0004</t>
  </si>
  <si>
    <t>Naval &amp; Military Gazette and Weekly Chronicle of the United Service</t>
  </si>
  <si>
    <t>review and excerpt (pickwick and other work)</t>
  </si>
  <si>
    <t>Chapter I: Pickwick addresses the Club.</t>
  </si>
  <si>
    <t>https://www.britishnewspaperarchive.co.uk/viewer/bl/0001681/18360416/036/0013</t>
  </si>
  <si>
    <t>https://www.britishnewspaperarchive.co.uk/viewer/bl/0000265/18360416/014/0004</t>
  </si>
  <si>
    <t>The Posthumous Papers of the Pickwick Club</t>
  </si>
  <si>
    <t>https://www.britishnewspaperarchive.co.uk/viewer/bl/0000317/18360416/021/0004</t>
  </si>
  <si>
    <t>Cardiff and Merthyr Guardian, Glamorgan, Monmouth, and Brecon Gazette</t>
  </si>
  <si>
    <t>https://www.britishnewspaperarchive.co.uk/viewer/bl/0000912/18360416/026/0003</t>
  </si>
  <si>
    <t>Leicester Chronicle </t>
  </si>
  <si>
    <t>https://www.britishnewspaperarchive.co.uk/viewer/bl/0000172/18360416/002/0001</t>
  </si>
  <si>
    <t>Waterford Chronicle</t>
  </si>
  <si>
    <t>https://www.britishnewspaperarchive.co.uk/viewer/bl/0000860/18360416/003/0001</t>
  </si>
  <si>
    <t>Kendal Mercury </t>
  </si>
  <si>
    <t>https://www.britishnewspaperarchive.co.uk/viewer/bl/0000429/18360416/001/0001</t>
  </si>
  <si>
    <t>https://www.britishnewspaperarchive.co.uk/viewer/bl/0000351/18360419/032/0003</t>
  </si>
  <si>
    <t>https://www.britishnewspaperarchive.co.uk/viewer/bl/0001635/18360419/018/0001</t>
  </si>
  <si>
    <t>https://www.britishnewspaperarchive.co.uk/viewer/bl/0000998/18360419/035/0004</t>
  </si>
  <si>
    <t>https://www.britishnewspaperarchive.co.uk/viewer/bl/0000829/18360420/029/0004</t>
  </si>
  <si>
    <t>https://www.britishnewspaperarchive.co.uk/viewer/bl/0000434/18360421/041/0004</t>
  </si>
  <si>
    <t>Tidbits for all Seasons</t>
  </si>
  <si>
    <t>Warwick and Warwickshire Advertiser</t>
  </si>
  <si>
    <t>The Pickwick Club</t>
  </si>
  <si>
    <t>https://www.britishnewspaperarchive.co.uk/viewer/bl/0001670/18360423/007/0001</t>
  </si>
  <si>
    <t>https://www.britishnewspaperarchive.co.uk/viewer/bl/0000252/18360423/004/0002</t>
  </si>
  <si>
    <t>Bucks Gazette</t>
  </si>
  <si>
    <t>https://www.britishnewspaperarchive.co.uk/viewer/bl/0001288/18360423/036/0003</t>
  </si>
  <si>
    <t>Taunton Courier, and Western Advertiser</t>
  </si>
  <si>
    <t>https://www.britishnewspaperarchive.co.uk/viewer/bl/0000348/18360427/080/0010</t>
  </si>
  <si>
    <t>https://www.britishnewspaperarchive.co.uk/viewer/bl/0001645/18360429/031/0004</t>
  </si>
  <si>
    <t>https://www.britishnewspaperarchive.co.uk/viewer/bl/0000365/18360430/020/0002</t>
  </si>
  <si>
    <t>The Mirror of Parliament</t>
  </si>
  <si>
    <t>https://www.britishnewspaperarchive.co.uk/viewer/bl/0000172/18360430/017/0004</t>
  </si>
  <si>
    <t>Going to Propose</t>
  </si>
  <si>
    <t>https://www.britishnewspaperarchive.co.uk/viewer/bl/0002962/18361230/056/0004</t>
  </si>
  <si>
    <t>"Never Mind!"</t>
  </si>
  <si>
    <t>https://www.britishnewspaperarchive.co.uk/viewer/bl/0000178/18361230/021/0004</t>
  </si>
  <si>
    <t>Accidentally Kissing</t>
  </si>
  <si>
    <t>York Herald</t>
  </si>
  <si>
    <t>Chapter XXV: Sam Kisses Mary</t>
  </si>
  <si>
    <t>https://www.britishnewspaperarchive.co.uk/viewer/bl/0000498/18361231/030/0004</t>
  </si>
  <si>
    <t>https://www.britishnewspaperarchive.co.uk/viewer/bl/0000928/18361231/039/0004</t>
  </si>
  <si>
    <t>Directions for "Proposing"</t>
  </si>
  <si>
    <t>Worcester Herald</t>
  </si>
  <si>
    <t>https://www.britishnewspaperarchive.co.uk/viewer/bl/0000394/18361231/012/0004</t>
  </si>
  <si>
    <t>"Never Mind."</t>
  </si>
  <si>
    <t>https://www.britishnewspaperarchive.co.uk/viewer/bl/0001645/18370103/037/0004</t>
  </si>
  <si>
    <t>How to Pop the Question</t>
  </si>
  <si>
    <t>https://www.britishnewspaperarchive.co.uk/viewer/bl/0000950/18370103/038/0004</t>
  </si>
  <si>
    <t>An Awkward Dilemma</t>
  </si>
  <si>
    <t>https://www.britishnewspaperarchive.co.uk/viewer/bl/0000876/18370105/029/0004</t>
  </si>
  <si>
    <t>Edification of Married Men</t>
  </si>
  <si>
    <t>London Courier and Evening Gazette</t>
  </si>
  <si>
    <t>https://www.britishnewspaperarchive.co.uk/viewer/bl/0001476/18370105/017/0003</t>
  </si>
  <si>
    <t>Kissing by Accident</t>
  </si>
  <si>
    <t>Fact and Fiction</t>
  </si>
  <si>
    <t>Hampshire Independent</t>
  </si>
  <si>
    <t>https://www.britishnewspaperarchive.co.uk/viewer/bl/0002941/18370107/047/0004</t>
  </si>
  <si>
    <t>Kilkenny Journal, and Leinster Commercial and Literary Advertiser </t>
  </si>
  <si>
    <t>Chapter XXII: Pickwick's encounter with the lady with the yellow curl papers</t>
  </si>
  <si>
    <t>https://www.britishnewspaperarchive.co.uk/viewer/bl/0001311/18370107/023/0004</t>
  </si>
  <si>
    <t>Pickwick on Proposing</t>
  </si>
  <si>
    <t>https://www.britishnewspaperarchive.co.uk/viewer/bl/0001291/18370107/041/0004</t>
  </si>
  <si>
    <t>https://www.britishnewspaperarchive.co.uk/viewer/bl/0000099/18370107/012/0004</t>
  </si>
  <si>
    <t>https://www.britishnewspaperarchive.co.uk/viewer/bl/0001287/18370109/014/0002</t>
  </si>
  <si>
    <t>https://www.britishnewspaperarchive.co.uk/viewer/bl/0001635/18370110/030/0002</t>
  </si>
  <si>
    <t>From the Pickwick Papers</t>
  </si>
  <si>
    <t>https://www.britishnewspaperarchive.co.uk/viewer/bl/0001300/18370110/044/0004</t>
  </si>
  <si>
    <t>Perthshire Constitutional &amp; Journal</t>
  </si>
  <si>
    <t>https://www.britishnewspaperarchive.co.uk/viewer/bl/0002701/18370111/065/0004</t>
  </si>
  <si>
    <t>A Roadside Public House</t>
  </si>
  <si>
    <t>https://www.britishnewspaperarchive.co.uk/viewer/bl/0001652/18370111/014/0003</t>
  </si>
  <si>
    <t>https://www.britishnewspaperarchive.co.uk/viewer/bl/0000360/18370112/011/0004</t>
  </si>
  <si>
    <t>The Pickwick Papers</t>
  </si>
  <si>
    <t>Chapter XXVIII: Travelling to Dingley Dell for Christmas</t>
  </si>
  <si>
    <t>https://www.britishnewspaperarchive.co.uk/viewer/bl/0001427/18370112/018/0001</t>
  </si>
  <si>
    <t>Lincolnshire Chronicle</t>
  </si>
  <si>
    <t>https://www.britishnewspaperarchive.co.uk/viewer/bl/0000354/18370113/057/0004</t>
  </si>
  <si>
    <t>Chester Chronicle</t>
  </si>
  <si>
    <t>https://www.britishnewspaperarchive.co.uk/viewer/bl/0000342/18370113/013/0004</t>
  </si>
  <si>
    <t>https://www.britishnewspaperarchive.co.uk/viewer/bl/0000396/18370114/018/0004</t>
  </si>
  <si>
    <t>A Reg'lar Fat Man</t>
  </si>
  <si>
    <t>https://www.britishnewspaperarchive.co.uk/viewer/bl/0000358/18370114/035/0004</t>
  </si>
  <si>
    <t>Education of Married Men</t>
  </si>
  <si>
    <t>https://www.britishnewspaperarchive.co.uk/viewer/bl/0001311/18370114/007/0002</t>
  </si>
  <si>
    <t>Saunders's News-Letter</t>
  </si>
  <si>
    <t>https://www.britishnewspaperarchive.co.uk/viewer/bl/0001057/18370114/004/0001</t>
  </si>
  <si>
    <t>Matrimonial Knowledge</t>
  </si>
  <si>
    <t>Miscellaneous Epitome</t>
  </si>
  <si>
    <t>https://www.britishnewspaperarchive.co.uk/viewer/bl/0000244/18370114/013/0004</t>
  </si>
  <si>
    <t>The Envious Sexton.--A Ghost Story</t>
  </si>
  <si>
    <t>Carlow Sentinel</t>
  </si>
  <si>
    <t>https://www.britishnewspaperarchive.co.uk/viewer/bl/0002909/18370114/030/0004</t>
  </si>
  <si>
    <t>Papers of the Pickwick Club</t>
  </si>
  <si>
    <t>https://www.britishnewspaperarchive.co.uk/viewer/bl/0001319/18370115/019/0006</t>
  </si>
  <si>
    <t>Reviewer</t>
  </si>
  <si>
    <t>A Definition</t>
  </si>
  <si>
    <t>https://www.britishnewspaperarchive.co.uk/viewer/bl/0001317/18370116/005/0001</t>
  </si>
  <si>
    <t>https://www.britishnewspaperarchive.co.uk/viewer/bl/0001645/18370117/030/0004</t>
  </si>
  <si>
    <t>The Pickwick Papers: by Boz</t>
  </si>
  <si>
    <t>https://www.britishnewspaperarchive.co.uk/viewer/bl/0000235/18370117/010/0002</t>
  </si>
  <si>
    <t>The Pickwick Papers--No. 10.</t>
  </si>
  <si>
    <t>South Eastern Gazette</t>
  </si>
  <si>
    <t>https://www.britishnewspaperarchive.co.uk/viewer/bl/0001097/18370117/008/0002</t>
  </si>
  <si>
    <t>A Coach-Travelling Sketch</t>
  </si>
  <si>
    <t>https://www.britishnewspaperarchive.co.uk/viewer/bl/0000348/18370118/052/0008</t>
  </si>
  <si>
    <t>Devizes and Wiltshire Gazette </t>
  </si>
  <si>
    <t>https://www.britishnewspaperarchive.co.uk/viewer/bl/0000360/18370119/013/0004</t>
  </si>
  <si>
    <t>A Good Hand at Accounts</t>
  </si>
  <si>
    <t>Dublin Morning Register</t>
  </si>
  <si>
    <t>https://www.britishnewspaperarchive.co.uk/viewer/bl/0000819/18370119/034/0004</t>
  </si>
  <si>
    <t>https://www.britishnewspaperarchive.co.uk/viewer/bl/0000876/18370119/059/0004</t>
  </si>
  <si>
    <t>The Old Gen'l'm'n as wor the Pig-Tail</t>
  </si>
  <si>
    <t>https://www.britishnewspaperarchive.co.uk/viewer/bl/0000342/18370120/017/0004</t>
  </si>
  <si>
    <t>A Pickwick</t>
  </si>
  <si>
    <t>https://www.britishnewspaperarchive.co.uk/viewer/bl/0000912/18370121/039/0004</t>
  </si>
  <si>
    <t>A Russell Magistrate to the Life</t>
  </si>
  <si>
    <t>https://www.britishnewspaperarchive.co.uk/viewer/bl/0000193/18370121/015/0007</t>
  </si>
  <si>
    <t>How to Make an Offer</t>
  </si>
  <si>
    <t>https://www.britishnewspaperarchive.co.uk/viewer/bl/0000992/18370121/036/0006</t>
  </si>
  <si>
    <t>Married Men</t>
  </si>
  <si>
    <t>https://www.britishnewspaperarchive.co.uk/viewer/bl/0000360/18370126/015/0004</t>
  </si>
  <si>
    <t>https://www.britishnewspaperarchive.co.uk/viewer/bl/0000354/18370127/027/0004</t>
  </si>
  <si>
    <t>How to Make a Proposal</t>
  </si>
  <si>
    <t>Liverpool Mercury</t>
  </si>
  <si>
    <t>https://www.britishnewspaperarchive.co.uk/viewer/bl/0000081/18370127/005/0003</t>
  </si>
  <si>
    <t>https://www.britishnewspaperarchive.co.uk/viewer/bl/0001100/18370127/036/0004</t>
  </si>
  <si>
    <t>Leamington Spa Courier</t>
  </si>
  <si>
    <t>https://www.britishnewspaperarchive.co.uk/viewer/bl/0000203/18370128/029/0002</t>
  </si>
  <si>
    <t>https://www.britishnewspaperarchive.co.uk/viewer/bl/0001291/18370128/022/0002</t>
  </si>
  <si>
    <t>The Story of the Old Gen'l'm'n as wore the Pig-tail</t>
  </si>
  <si>
    <t>https://www.britishnewspaperarchive.co.uk/viewer/bl/0000317/18370128/022/0004</t>
  </si>
  <si>
    <t>A Scientific Pickpocket</t>
  </si>
  <si>
    <t>https://www.britishnewspaperarchive.co.uk/viewer/bl/0000336/18370128/014/0006</t>
  </si>
  <si>
    <t>Instructions for Making an Offer; Conceived in the Mind of the Benign Mr. Pickwick</t>
  </si>
  <si>
    <t>Canterbury Journal, Kentish Times and Farmers' Gazette</t>
  </si>
  <si>
    <t>https://www.britishnewspaperarchive.co.uk/viewer/bl/0001401/18370128/017/0004</t>
  </si>
  <si>
    <t>Another</t>
  </si>
  <si>
    <t>Chit Chat</t>
  </si>
  <si>
    <t>https://www.britishnewspaperarchive.co.uk/viewer/bl/0000912/18370128/037/0004</t>
  </si>
  <si>
    <t>https://www.britishnewspaperarchive.co.uk/viewer/bl/0000094/18370131/019/0004</t>
  </si>
  <si>
    <t>https://www.britishnewspaperarchive.co.uk/viewer/bl/0002194/18371101/029/0003</t>
  </si>
  <si>
    <t>Friendship</t>
  </si>
  <si>
    <t>https://www.britishnewspaperarchive.co.uk/viewer/bl/0002194/18371102/056/0004</t>
  </si>
  <si>
    <t>A November Morning in a Country Town</t>
  </si>
  <si>
    <t>https://www.britishnewspaperarchive.co.uk/viewer/bl/0000244/18371104/002/0002</t>
  </si>
  <si>
    <t>Sam Weller and his Master</t>
  </si>
  <si>
    <t>https://www.britishnewspaperarchive.co.uk/viewer/bl/0001300/18371104/050/0004</t>
  </si>
  <si>
    <t>https://www.britishnewspaperarchive.co.uk/viewer/bl/0001319/18371105/017/0002</t>
  </si>
  <si>
    <t>London Dispatch</t>
  </si>
  <si>
    <t>https://www.britishnewspaperarchive.co.uk/viewer/bl/0000080/18371105/010/0002</t>
  </si>
  <si>
    <t>Occupation</t>
  </si>
  <si>
    <t>https://www.britishnewspaperarchive.co.uk/viewer/bl/0000080/18371105/031/0006</t>
  </si>
  <si>
    <t>Mr. Pickwick and Sam Weller</t>
  </si>
  <si>
    <t>Dublin Mercantile Advertiser, and Weekly Price Current</t>
  </si>
  <si>
    <t>https://www.britishnewspaperarchive.co.uk/viewer/bl/0000806/18371106/034/0003</t>
  </si>
  <si>
    <t>Sussex Advertiser</t>
  </si>
  <si>
    <t>https://www.britishnewspaperarchive.co.uk/viewer/bl/0000256/18371106/011/0003</t>
  </si>
  <si>
    <t>https://www.britishnewspaperarchive.co.uk/viewer/bl/0000256/18371106/004/0002</t>
  </si>
  <si>
    <t>https://www.britishnewspaperarchive.co.uk/viewer/bl/0000069/18371106/014/0003</t>
  </si>
  <si>
    <t>Sam's Fidelity</t>
  </si>
  <si>
    <t>https://www.britishnewspaperarchive.co.uk/viewer/bl/0000411/18371106/010/0002</t>
  </si>
  <si>
    <t>https://www.britishnewspaperarchive.co.uk/viewer/bl/0001635/18371107/014/0001</t>
  </si>
  <si>
    <t>Frienship [sic]</t>
  </si>
  <si>
    <t>https://www.britishnewspaperarchive.co.uk/viewer/bl/0000876/18371107/017/0002</t>
  </si>
  <si>
    <t>Sheffield Iris</t>
  </si>
  <si>
    <t>https://www.britishnewspaperarchive.co.uk/viewer/bl/0001137/18371107/035/0002</t>
  </si>
  <si>
    <t>Brighton Patriot</t>
  </si>
  <si>
    <t>https://www.britishnewspaperarchive.co.uk/viewer/bl/0000040/18371107/018/0004</t>
  </si>
  <si>
    <t>The Two Wellers</t>
  </si>
  <si>
    <t>https://www.britishnewspaperarchive.co.uk/viewer/bl/0001300/18371107/052/0004</t>
  </si>
  <si>
    <t>Sam Weller's Declaration</t>
  </si>
  <si>
    <t>https://www.britishnewspaperarchive.co.uk/viewer/bl/0000829/18371108/033/0004</t>
  </si>
  <si>
    <t>Pickwick Papers</t>
  </si>
  <si>
    <t>https://www.britishnewspaperarchive.co.uk/viewer/bl/0000819/18371108/040/0004</t>
  </si>
  <si>
    <t>Style</t>
  </si>
  <si>
    <t>Wexford Conservative</t>
  </si>
  <si>
    <t>https://www.britishnewspaperarchive.co.uk/viewer/bl/0000859/18371108/020/0004</t>
  </si>
  <si>
    <t>The Pilot</t>
  </si>
  <si>
    <t>https://www.britishnewspaperarchive.co.uk/viewer/BL/0001301/18371108/026/0004</t>
  </si>
  <si>
    <t>Spirit of the Press</t>
  </si>
  <si>
    <t>https://www.britishnewspaperarchive.co.uk/viewer/bl/0000789/18371108/046/0004</t>
  </si>
  <si>
    <t>https://www.britishnewspaperarchive.co.uk/viewer/bl/0000360/18371109/017/0004</t>
  </si>
  <si>
    <t>Popularity of Coachmen</t>
  </si>
  <si>
    <t>https://www.britishnewspaperarchive.co.uk/viewer/bl/0000393/18371111/024/0004</t>
  </si>
  <si>
    <t>Posthumous Papers of the Pickwick Club</t>
  </si>
  <si>
    <t>Sam Weller's Gratitude</t>
  </si>
  <si>
    <t>Leicestershire Mercury </t>
  </si>
  <si>
    <t>https://www.britishnewspaperarchive.co.uk/viewer/bl/0000298/18371111/025/0004</t>
  </si>
  <si>
    <t>Intent makes the Moral Value of an Action</t>
  </si>
  <si>
    <t>A Coachman's Opinion of Legacy Hunting</t>
  </si>
  <si>
    <t>https://www.britishnewspaperarchive.co.uk/viewer/bl/0000429/18371111/001/0001</t>
  </si>
  <si>
    <t>Scene from the Pickwick Papers</t>
  </si>
  <si>
    <t>https://www.britishnewspaperarchive.co.uk/viewer/bl/0001291/18371111/047/0004</t>
  </si>
  <si>
    <t>https://www.britishnewspaperarchive.co.uk/viewer/bl/0000491/18371111/035/0004</t>
  </si>
  <si>
    <t>https://www.britishnewspaperarchive.co.uk/viewer/bl/0001670/18371111/006/0001</t>
  </si>
  <si>
    <t>https://www.britishnewspaperarchive.co.uk/viewer/bl/0000080/18371112/013/0003</t>
  </si>
  <si>
    <t>https://www.britishnewspaperarchive.co.uk/viewer/bl/0000789/18371115/023/0004</t>
  </si>
  <si>
    <t>Mr. Weller's Visit to the Bank</t>
  </si>
  <si>
    <t>https://www.britishnewspaperarchive.co.uk/viewer/bl/0000336/18371118/023/0006</t>
  </si>
  <si>
    <t>Coachmen</t>
  </si>
  <si>
    <t>Miscellaneous Intelligence</t>
  </si>
  <si>
    <t>https://www.britishnewspaperarchive.co.uk/viewer/bl/0000363/18371118/028/0004</t>
  </si>
  <si>
    <t>https://www.britishnewspaperarchive.co.uk/viewer/bl/0000992/18371118/045/0004</t>
  </si>
  <si>
    <t>Two-Penny Rope</t>
  </si>
  <si>
    <t>Tipperary Free Press </t>
  </si>
  <si>
    <t>https://www.britishnewspaperarchive.co.uk/viewer/bl/0000789/18371122/037/0004</t>
  </si>
  <si>
    <t>Chapter XIII: Eatanswill</t>
  </si>
  <si>
    <t>https://www.britishnewspaperarchive.co.uk/viewer/bl/0002194/18371123/008/0002</t>
  </si>
  <si>
    <t>https://www.britishnewspaperarchive.co.uk/viewer/bl/0000267/18371125/021/0004</t>
  </si>
  <si>
    <t>It Can't be Done</t>
  </si>
  <si>
    <t>https://www.britishnewspaperarchive.co.uk/viewer/bl/0000336/18371125/034/0006</t>
  </si>
  <si>
    <t>https://www.britishnewspaperarchive.co.uk/viewer/bl/0000912/18371125/032/0004</t>
  </si>
  <si>
    <t>https://www.britishnewspaperarchive.co.uk/viewer/bl/0000928/18371125/050/0004</t>
  </si>
  <si>
    <t>1838-12-30</t>
  </si>
  <si>
    <t>1839-06-29</t>
  </si>
  <si>
    <t>1840-01-30</t>
  </si>
  <si>
    <t>The Old Mint in 1703</t>
  </si>
  <si>
    <t>https://www.britishnewspaperarchive.co.uk/viewer/bl/0001652/18390102/019/0003</t>
  </si>
  <si>
    <t>Magazines Concluded</t>
  </si>
  <si>
    <t>https://www.britishnewspaperarchive.co.uk/viewer/bl/0002194/18390104/033/0003</t>
  </si>
  <si>
    <t>Morning Advertiser </t>
  </si>
  <si>
    <t>https://www.britishnewspaperarchive.co.uk/viewer/bl/0001427/18390107/027/0003</t>
  </si>
  <si>
    <t>The Philosophy of Gin Drinking</t>
  </si>
  <si>
    <t>https://www.britishnewspaperarchive.co.uk/viewer/bl/0000082/18390108/012/0003</t>
  </si>
  <si>
    <t>An Hogarthian Picture</t>
  </si>
  <si>
    <t>https://www.britishnewspaperarchive.co.uk/viewer/bl/0001652/18390109/028/0003</t>
  </si>
  <si>
    <t>A Touch of Jonathan Wild's Early Career</t>
  </si>
  <si>
    <t>https://www.britishnewspaperarchive.co.uk/viewer/bl/0001702/18390110/005/0001</t>
  </si>
  <si>
    <t>https://www.britishnewspaperarchive.co.uk/viewer/bl/0000494/18390112/041/0004</t>
  </si>
  <si>
    <t>https://www.britishnewspaperarchive.co.uk/viewer/bl/0002941/18390112/045/0004</t>
  </si>
  <si>
    <t>https://www.britishnewspaperarchive.co.uk/viewer/bl/0000053/18390113/021/0008</t>
  </si>
  <si>
    <t>New Books</t>
  </si>
  <si>
    <t>https://www.britishnewspaperarchive.co.uk/viewer/bl/0001319/18390113/043/0006</t>
  </si>
  <si>
    <t>Chapter II: Description of the Old Mint</t>
  </si>
  <si>
    <t>https://www.britishnewspaperarchive.co.uk/viewer/BL/0001702/18390116/039/0003</t>
  </si>
  <si>
    <t>https://www.britishnewspaperarchive.co.uk/viewer/bl/0000336/18390119/027/0006</t>
  </si>
  <si>
    <t>https://www.britishnewspaperarchive.co.uk/viewer/bl/0000491/18390119/027/0003</t>
  </si>
  <si>
    <t>Jonathan Wild the Great</t>
  </si>
  <si>
    <t>https://www.britishnewspaperarchive.co.uk/viewer/bl/0000311/18390124/002/0002</t>
  </si>
  <si>
    <t>The Great Storm of 1703</t>
  </si>
  <si>
    <t>https://www.britishnewspaperarchive.co.uk/viewer/bl/0001652/18390131/024/0001</t>
  </si>
  <si>
    <t>Literary Criticism</t>
  </si>
  <si>
    <t>https://www.britishnewspaperarchive.co.uk/viewer/bl/0000395/18390112/048/0004</t>
  </si>
  <si>
    <t>The Periodicals</t>
  </si>
  <si>
    <t>https://www.britishnewspaperarchive.co.uk/viewer/bl/0001476/18390701/014/0003</t>
  </si>
  <si>
    <t>https://www.britishnewspaperarchive.co.uk/viewer/bl/0000418/18390706/003/0002</t>
  </si>
  <si>
    <t>Huntingdon, Bedford &amp; Peterborough Gazette </t>
  </si>
  <si>
    <t>https://www.britishnewspaperarchive.co.uk/viewer/bl/0000417/18390706/003/0002</t>
  </si>
  <si>
    <t>https://www.britishnewspaperarchive.co.uk/viewer/bl/0000053/18390707/015/0008</t>
  </si>
  <si>
    <t>Bell's New Weekly Messenger </t>
  </si>
  <si>
    <t>https://www.britishnewspaperarchive.co.uk/viewer/bl/0001319/18390707/096/0011</t>
  </si>
  <si>
    <t>The Charter</t>
  </si>
  <si>
    <t>https://www.britishnewspaperarchive.co.uk/viewer/BL/0000043/18390707/027/0011</t>
  </si>
  <si>
    <t>Bentley's Miscellany for July</t>
  </si>
  <si>
    <t>https://www.britishnewspaperarchive.co.uk/viewer/bl/0000045/18390708/012/0004</t>
  </si>
  <si>
    <t>Wild and Sheppard at Tyburn</t>
  </si>
  <si>
    <t>https://www.britishnewspaperarchive.co.uk/viewer/bl/0001476/18390711/041/0004</t>
  </si>
  <si>
    <t>A Woollen-Draper of the Last Century</t>
  </si>
  <si>
    <t>https://www.britishnewspaperarchive.co.uk/viewer/bl/0000395/18390720/047/0004</t>
  </si>
  <si>
    <t>https://www.britishnewspaperarchive.co.uk/viewer/bl/0000789/18390731/023/0004</t>
  </si>
  <si>
    <t>1846-12-30</t>
  </si>
  <si>
    <t>1847-09-29</t>
  </si>
  <si>
    <t>1848-06-29</t>
  </si>
  <si>
    <t>Veluti in Speculum</t>
  </si>
  <si>
    <t>https://www.britishnewspaperarchive.co.uk/viewer/bl/0001652/18470101/005/0001</t>
  </si>
  <si>
    <t>Kentish Independent</t>
  </si>
  <si>
    <t>https://www.britishnewspaperarchive.co.uk/viewer/bl/0001017/18470102/053/0008</t>
  </si>
  <si>
    <t>Vanity Fair: Pen and Pencil Sketches of Society</t>
  </si>
  <si>
    <t>https://www.britishnewspaperarchive.co.uk/viewer/BL/0002115/18470102/059/0014</t>
  </si>
  <si>
    <t>Boarding-School Perfection</t>
  </si>
  <si>
    <t>Our Magazine Column for January</t>
  </si>
  <si>
    <t>https://www.britishnewspaperarchive.co.uk/viewer/bl/0001578/18470102/020/0003</t>
  </si>
  <si>
    <t>https://www.britishnewspaperarchive.co.uk/viewer/bl/0000224/18470102/103/0007</t>
  </si>
  <si>
    <t>Velute in Speculum</t>
  </si>
  <si>
    <t>https://www.britishnewspaperarchive.co.uk/viewer/bl/0000235/18470105/010/0002</t>
  </si>
  <si>
    <t>Drawing at Miss Pinkerton's Academy</t>
  </si>
  <si>
    <t>The World and its Critics</t>
  </si>
  <si>
    <t>https://www.britishnewspaperarchive.co.uk/viewer/bl/0000083/18470108/004/0002</t>
  </si>
  <si>
    <t>Literature and Science</t>
  </si>
  <si>
    <t>https://www.britishnewspaperarchive.co.uk/viewer/bl/0000384/18470108/001/0002</t>
  </si>
  <si>
    <t>https://www.britishnewspaperarchive.co.uk/viewer/bl/0001279/18470108/036/0003</t>
  </si>
  <si>
    <t>https://www.britishnewspaperarchive.co.uk/viewer/bl/0000336/18470109/038/0006</t>
  </si>
  <si>
    <t>The Power of Woman</t>
  </si>
  <si>
    <t>Matrimony the One Great End</t>
  </si>
  <si>
    <t>https://www.britishnewspaperarchive.co.uk/viewer/bl/0000369/18470109/039/0004</t>
  </si>
  <si>
    <t>https://www.britishnewspaperarchive.co.uk/viewer/bl/0001100/18470115/020/0002</t>
  </si>
  <si>
    <t>https://www.britishnewspaperarchive.co.uk/viewer/bl/0000369/18470116/046/0004</t>
  </si>
  <si>
    <t>https://www.britishnewspaperarchive.co.uk/viewer/bl/0001301/18470118/032/0004</t>
  </si>
  <si>
    <t>https://www.britishnewspaperarchive.co.uk/viewer/bl/0001376/18470120/023/0004</t>
  </si>
  <si>
    <t>https://www.britishnewspaperarchive.co.uk/viewer/bl/0002941/18470123/052/0007</t>
  </si>
  <si>
    <t>Vanity Fair; or Pen and Pencil Sketches of English Society</t>
  </si>
  <si>
    <t>https://www.britishnewspaperarchive.co.uk/viewer/bl/0000034/18471009/014/0006</t>
  </si>
  <si>
    <t>https://www.britishnewspaperarchive.co.uk/viewer/bl/0002194/18471021/045/0007</t>
  </si>
  <si>
    <t>Chapter LXIII: Description of Pumpernickel.</t>
  </si>
  <si>
    <t>https://www.britishnewspaperarchive.co.uk/viewer/bl/0000038/18480630/011/0004</t>
  </si>
  <si>
    <t>Death of a Disappointed Man</t>
  </si>
  <si>
    <t>Chapter LXI: Old Sedley's death.</t>
  </si>
  <si>
    <t>https://www.britishnewspaperarchive.co.uk/viewer/bl/0001144/18480630/036/0004</t>
  </si>
  <si>
    <t>Tablet</t>
  </si>
  <si>
    <t>https://www.britishnewspaperarchive.co.uk/viewer/bl/0002447/18480701/039/0010</t>
  </si>
  <si>
    <t>The Staircase</t>
  </si>
  <si>
    <t>Chapter LXI: Description of a staircase</t>
  </si>
  <si>
    <t>https://www.britishnewspaperarchive.co.uk/viewer/bl/0001292/18480701/040/0006</t>
  </si>
  <si>
    <t>Chapter LXIV: Becky flees to Boulogne.</t>
  </si>
  <si>
    <t>https://www.britishnewspaperarchive.co.uk/viewer/bl/0003358/18480709/010/0003</t>
  </si>
  <si>
    <t>Chapter LXIV: Becky in Brussels.</t>
  </si>
  <si>
    <t>https://www.britishnewspaperarchive.co.uk/viewer/bl/0000355/18480709/091/0008</t>
  </si>
  <si>
    <t>English Raffs</t>
  </si>
  <si>
    <t>Chapter LXIV: English Raffs.</t>
  </si>
  <si>
    <t>https://www.britishnewspaperarchive.co.uk/viewer/bl/0000369/18480715/037/0004</t>
  </si>
  <si>
    <t>Vanity Fair, or Pen and Pencil Sketches of English Society</t>
  </si>
  <si>
    <t>Notices of New Publications, &amp;c.</t>
  </si>
  <si>
    <t>https://www.britishnewspaperarchive.co.uk/viewer/bl/0000265/18480715/002/0003</t>
  </si>
  <si>
    <t>Vanity Fair: Pen and Pencil Sketches of English Society</t>
  </si>
  <si>
    <t>Chapter LXV: Dobbin and Amelia are reconciled.</t>
  </si>
  <si>
    <t>https://www.britishnewspaperarchive.co.uk/viewer/bl/0000034/18480715/051/0006</t>
  </si>
  <si>
    <t>Death of the Rich and Poor</t>
  </si>
  <si>
    <t>https://www.britishnewspaperarchive.co.uk/viewer/bl/0000369/18480722/036/0004</t>
  </si>
  <si>
    <t>The Rector's Evening Discourse</t>
  </si>
  <si>
    <t>Derbyshire Advertiser and Journal</t>
  </si>
  <si>
    <t>Chapter XI: Mr. Bute Crawley explains to his wife why he invited Rawdon and Rebecca to dinner.</t>
  </si>
  <si>
    <t>https://www.britishnewspaperarchive.co.uk/viewer/bl/0001084/18480728/033/0004</t>
  </si>
  <si>
    <t>The Catastrophe</t>
  </si>
  <si>
    <t>Chapter LIII: Rawdon discovers Becky with Lord Steyne.</t>
  </si>
  <si>
    <t>https://www.britishnewspaperarchive.co.uk/viewer/bl/0000034/18480729/055/0006</t>
  </si>
  <si>
    <t>Vanity Fair: A Novel without a Hero</t>
  </si>
  <si>
    <t>https://www.britishnewspaperarchive.co.uk/viewer/bl/0001319/18480730/036/0006</t>
  </si>
  <si>
    <t>Comparable Serials</t>
  </si>
  <si>
    <t>Volume Novels</t>
  </si>
  <si>
    <t>Master Sheet</t>
  </si>
  <si>
    <t>Dickens Serials</t>
  </si>
  <si>
    <t>N-Gram</t>
  </si>
  <si>
    <t>Publication</t>
  </si>
  <si>
    <t>Town and Table Talk on Literature, Art, &amp;c.</t>
  </si>
  <si>
    <t>The Library of Fiction, or Family Story Teller, No.1.--The posthumous Papers of the Pickwick Club, No. 1.</t>
  </si>
  <si>
    <t>Courtship.--Hints to Bachelors.</t>
  </si>
  <si>
    <t>The Parish Beadle and the Workhouse Matron</t>
  </si>
  <si>
    <t>Dickens's 'Little Dorrit.'</t>
  </si>
  <si>
    <t>Chapter XXXVI: Arrangements to leave the Marshalsea</t>
  </si>
  <si>
    <t>Chapter XIII: Will offers Job a Manx cat after Margaret's song</t>
  </si>
  <si>
    <t>Pseudonym</t>
  </si>
  <si>
    <t>Publishers</t>
  </si>
  <si>
    <t>Page Number</t>
  </si>
  <si>
    <t>Y</t>
  </si>
  <si>
    <t>N</t>
  </si>
  <si>
    <t>Genre</t>
  </si>
  <si>
    <t>Column Number</t>
  </si>
  <si>
    <t>Pickwick - Tenth Month</t>
  </si>
  <si>
    <t>Pickwick - First Month</t>
  </si>
  <si>
    <t>Pickwick - Final Month</t>
  </si>
  <si>
    <t>Jack Sheppard -First Month</t>
  </si>
  <si>
    <t>Jack Sheppard - Seventh Month</t>
  </si>
  <si>
    <t>Jack Sheppard - Final Month</t>
  </si>
  <si>
    <t>Vanity Fair - First Month</t>
  </si>
  <si>
    <t>Vanity Fair - Ninth Month</t>
  </si>
  <si>
    <t>Vanity Fair - Final Month</t>
  </si>
  <si>
    <t>Oliver Twist - First Month</t>
  </si>
  <si>
    <t>Oliver Twist - Twelfth Month</t>
  </si>
  <si>
    <t>Oliver Twist - Final Month</t>
  </si>
  <si>
    <t>Dombey and Son - First Month</t>
  </si>
  <si>
    <t>Dombey and Son - Tenth Month</t>
  </si>
  <si>
    <t>Dombey and Son - Final Month</t>
  </si>
  <si>
    <t>Little Dorrit - First Month</t>
  </si>
  <si>
    <t>Little Dorrit - Tenth Month</t>
  </si>
  <si>
    <t>Ivanhoe - First Month</t>
  </si>
  <si>
    <t>Ivanhoe - Third Month</t>
  </si>
  <si>
    <t>Ivanhoe - Sixth Month</t>
  </si>
  <si>
    <t>Mary Barton - First Month</t>
  </si>
  <si>
    <t>Mary Barton - Third Month</t>
  </si>
  <si>
    <t>Mary Barton - Sixth Month</t>
  </si>
  <si>
    <t>Adam Bede - First Month</t>
  </si>
  <si>
    <t>Adam Bede - Third Month</t>
  </si>
  <si>
    <t>Adam Bede - Sixth Month</t>
  </si>
  <si>
    <t>Article about an architectural competition</t>
  </si>
  <si>
    <t>Article from a correspondent about the comforts of an omnibus</t>
  </si>
  <si>
    <t>American anecdote from the New York Courier</t>
  </si>
  <si>
    <t>Article about the Danish Claims from the London Review</t>
  </si>
  <si>
    <t>Article about street singing on the continent</t>
  </si>
  <si>
    <t>Review of the Library of Fiction</t>
  </si>
  <si>
    <t>Article about a theft</t>
  </si>
  <si>
    <t>Snippet from a Paris paper about the King of Greece</t>
  </si>
  <si>
    <t>News of from the Journal du Havre about the progress of an American packet</t>
  </si>
  <si>
    <t>Article about prussic acid from The Analyst</t>
  </si>
  <si>
    <t>Extract from Little on Consumption</t>
  </si>
  <si>
    <t>Table about the sale of wool</t>
  </si>
  <si>
    <t>Article from a Carlow paper about a conspiracy</t>
  </si>
  <si>
    <t>Article about the 'extraordinary peculiarities of great. composers'</t>
  </si>
  <si>
    <t>Article about the Edinburgh Annuity Tax</t>
  </si>
  <si>
    <t>Snippet about the abolition of slavery from Galignam's Messenger</t>
  </si>
  <si>
    <t>Satirical article about the death of an executioner from the Limerick Chronicle</t>
  </si>
  <si>
    <t>Article from the Jersey Advertiser about a woman who lived to be 106</t>
  </si>
  <si>
    <t>Article from the Mirror about the longevity of toads</t>
  </si>
  <si>
    <t>Article about the Jesuits in Austria</t>
  </si>
  <si>
    <t>Article from the Englishman about a Norwegian man with incredible sporting prowess</t>
  </si>
  <si>
    <t>Article about the profitability of a mine at Wootton Courtnay</t>
  </si>
  <si>
    <t>Article about an earthquake from the Worcester Guardian</t>
  </si>
  <si>
    <t>Article about the effect of the Corn Laws</t>
  </si>
  <si>
    <t>Article about Freemasonry from the Freemason's Quarterly</t>
  </si>
  <si>
    <t>First article</t>
  </si>
  <si>
    <t>Table of imperial averages</t>
  </si>
  <si>
    <t>Review of the Arboretum Britannicum</t>
  </si>
  <si>
    <t>Article about marriages from the Age</t>
  </si>
  <si>
    <t>Article about episcopal mortality</t>
  </si>
  <si>
    <t>Article from the Radical about a three-year-old Queen</t>
  </si>
  <si>
    <t>Article from the examiner about a group of Tories who claimed to be stranded in the snow on the night of an important address</t>
  </si>
  <si>
    <t>Pickwick extract (see above)</t>
  </si>
  <si>
    <t>Article about Lord Brougham's temper from Random Recollections of the Lords.</t>
  </si>
  <si>
    <t>Article about ballooning</t>
  </si>
  <si>
    <t>Article about the results of intemperance</t>
  </si>
  <si>
    <t>Article about low notes from the Musical World.</t>
  </si>
  <si>
    <t>Article about the Glass Trade</t>
  </si>
  <si>
    <t>Extract from Tales of the Irish Peasantry</t>
  </si>
  <si>
    <t>Review of Hannah D. Burdon's Seymour of Sudley; or the Last of the Franciscans</t>
  </si>
  <si>
    <t>Article about the liberty of the Press</t>
  </si>
  <si>
    <t/>
  </si>
  <si>
    <t>Article about relations with China</t>
  </si>
  <si>
    <t>Preceding Article</t>
  </si>
  <si>
    <t>Subsquent Article</t>
  </si>
  <si>
    <t>Article about smuggling in France</t>
  </si>
  <si>
    <t>Article from the Cumberland Packet about an invention to make mail coaches go faster</t>
  </si>
  <si>
    <t>Article about a disagreement between the Baptist Missionaries of Calcutta and the British and Foreign Bible Society about a translation of the New Testament</t>
  </si>
  <si>
    <t>Comic article about the symptoms of being in love, attributed to 'Amicus Juventutis'</t>
  </si>
  <si>
    <t>Comic article from the Manchester Times about a man who supposedly asked to take some old useless notes off the bank's hands after he found that they burned them when they were no longer usable.</t>
  </si>
  <si>
    <t>Anecdote about Oliver Goldsmith</t>
  </si>
  <si>
    <t>News of a murder in Lincolnshire</t>
  </si>
  <si>
    <t xml:space="preserve"> Poem, 'Song for January' by P. Prout</t>
  </si>
  <si>
    <t>Anecdote about a descent in a balloon attributed to Monck Mason</t>
  </si>
  <si>
    <t>Extract from the Notes to the Correspondence of Horace Walpole</t>
  </si>
  <si>
    <t>Chronological and Statistical Table for the Year 1836</t>
  </si>
  <si>
    <t>Article about the Poor Laws from John Bull</t>
  </si>
  <si>
    <t>Correspondence</t>
  </si>
  <si>
    <t>Gossip about Mrs Lytton Bulwer</t>
  </si>
  <si>
    <t>Snippet about yawning</t>
  </si>
  <si>
    <t>Anecdote about a deaf and dumb person living in Holstein about whom very little is known</t>
  </si>
  <si>
    <t>Extract from Manners of the Egyptians about 'wives in Egypt</t>
  </si>
  <si>
    <t>Article about the execution of Dina Mariana Quintana</t>
  </si>
  <si>
    <t>News of a marriage</t>
  </si>
  <si>
    <t>Timetable for the mails</t>
  </si>
  <si>
    <t>Fact about a camel</t>
  </si>
  <si>
    <t>Poem, 'The Beauty of Liberty</t>
  </si>
  <si>
    <t>Article about yawning</t>
  </si>
  <si>
    <t>Extract about domestic servants from Necessity of Popular Education</t>
  </si>
  <si>
    <t>Article from the Sporting Magazine about how to dress a carp</t>
  </si>
  <si>
    <t>Anecdote from the Guide to Knowledge about a fallen Waterloo soldier</t>
  </si>
  <si>
    <t>News of a recent explosion of gunpowder</t>
  </si>
  <si>
    <t>Short story entitled 'The Victim'</t>
  </si>
  <si>
    <t>Review of the Monthly Repository</t>
  </si>
  <si>
    <t>Botanical fact about the narcissus</t>
  </si>
  <si>
    <t>Article from the Standard about a labourer who was acquitted on a technicality</t>
  </si>
  <si>
    <t>Article from the Morning Post about the current government administration</t>
  </si>
  <si>
    <t>Review of a pamphlet by Sir J. M. Tylden about the Irish Poor Laws</t>
  </si>
  <si>
    <t>Poem, 'The Chance Ship'</t>
  </si>
  <si>
    <t>Article about the Architecture of New York from the Architectural Magazine</t>
  </si>
  <si>
    <t>Article about an 'Affair of Honour' from the Cork Standard</t>
  </si>
  <si>
    <t>Joke about a pig from the Detroit Evening Spectator</t>
  </si>
  <si>
    <t>Extract from Edgeworth's Essay on  Irish Bulls</t>
  </si>
  <si>
    <t>Article from the Glasgow Courier about a medal in honour of Sir Robert Peel</t>
  </si>
  <si>
    <t>Commercial news</t>
  </si>
  <si>
    <t>Article about unusual foods</t>
  </si>
  <si>
    <t>Poem 'The King's Appeal'</t>
  </si>
  <si>
    <t>Snippet about party hatred</t>
  </si>
  <si>
    <t>Extract from Captain Grindlay's work on Steam Navigation to India</t>
  </si>
  <si>
    <t>Article about the Reverend R. Aitkin's recent pamphlet</t>
  </si>
  <si>
    <t>Comic anecdote about a miller</t>
  </si>
  <si>
    <t>Article about Teeth from James Johnstone's The Economy of Health</t>
  </si>
  <si>
    <t>Extract from Carfington Blundell by Leigh Hunt</t>
  </si>
  <si>
    <t>Extract from Astoria by Washington Irving</t>
  </si>
  <si>
    <t>Poem, 'Napoleon's Midnight Review'</t>
  </si>
  <si>
    <t>News from Londonderry</t>
  </si>
  <si>
    <t>Subsequent Article</t>
  </si>
  <si>
    <t>Review of Fraser's Magazine</t>
  </si>
  <si>
    <t>Gossip about Duke Bernhard Saxe-Weimar</t>
  </si>
  <si>
    <t>Weather</t>
  </si>
  <si>
    <t>Article from the Stockport Advertiser about the new Parliament</t>
  </si>
  <si>
    <t>Article about postage on newspapers</t>
  </si>
  <si>
    <t>Anecdote of Haydn at the Lord Mayor's Feast</t>
  </si>
  <si>
    <t>Information about English bankrupts</t>
  </si>
  <si>
    <t>News from the Lewes Bench court</t>
  </si>
  <si>
    <t>Article about the qualities needed for good singing</t>
  </si>
  <si>
    <t>Anecdote about a John Palmer</t>
  </si>
  <si>
    <t>Article about silent people</t>
  </si>
  <si>
    <t>Review of Forget-me-Not for 1838</t>
  </si>
  <si>
    <t>Article about Physical and Mental Labour</t>
  </si>
  <si>
    <t>Article from the National Magazine about an actor</t>
  </si>
  <si>
    <t>Poem, 'The Fall of the Leaf'</t>
  </si>
  <si>
    <t>Article from a Jamaican paper about the apprentice system in the West Indies</t>
  </si>
  <si>
    <t>Unattributed excerpt about a duel</t>
  </si>
  <si>
    <t>News from the Covent Garden Theatre</t>
  </si>
  <si>
    <t>Warning to tobacco chewers</t>
  </si>
  <si>
    <t>Report of a meeting of the Trades' Political Union at the Corn Exchange</t>
  </si>
  <si>
    <t>Poem, 'flowers'</t>
  </si>
  <si>
    <t>News of an appointment made by the Queen</t>
  </si>
  <si>
    <t>How to take an impression from a leaf</t>
  </si>
  <si>
    <t>News of a charge for selling bad meat</t>
  </si>
  <si>
    <t>Article about the childishness of the exclamation 'Stop my Paper'</t>
  </si>
  <si>
    <t>Pickwick excerpt (see above)</t>
  </si>
  <si>
    <t>Review of Sketches in London</t>
  </si>
  <si>
    <t>Extract from 'The Irish Education Books'</t>
  </si>
  <si>
    <t>Article about the Thames tunnel</t>
  </si>
  <si>
    <t>News of a new covering for haystacks to protect them from the elements</t>
  </si>
  <si>
    <t>Details of the mysterious disappearance of the Bey of Tunis</t>
  </si>
  <si>
    <t>Article from The Country Squire about the Squire's establishment</t>
  </si>
  <si>
    <t>Anecdote from Walter Scott about an enforced marriage and 'happy release'</t>
  </si>
  <si>
    <t>Review of Bennett's Geometrical Illustrations</t>
  </si>
  <si>
    <t>Extract from Dr Sigmund's Lectures</t>
  </si>
  <si>
    <t>News of a ship that caught fire in Portsmouth</t>
  </si>
  <si>
    <t>Review of Sketches by Boz</t>
  </si>
  <si>
    <t>Article about the hundred largest cities in the world</t>
  </si>
  <si>
    <t>Article about 'superstition'</t>
  </si>
  <si>
    <t>Poem about Caerphilly Castle.</t>
  </si>
  <si>
    <t>Correspondence.</t>
  </si>
  <si>
    <t>Anecdote from the Freemason's Quarterly about Douglas Jerrold</t>
  </si>
  <si>
    <t>News of the coal market</t>
  </si>
  <si>
    <t>News from The Netherlands</t>
  </si>
  <si>
    <t>Anecdote about Cromwell from Burke's History of the Commoners</t>
  </si>
  <si>
    <t>Humorous poem about drunkenness</t>
  </si>
  <si>
    <t>Snippet about vacant aristocratic seats</t>
  </si>
  <si>
    <t>Shipping Intelligence</t>
  </si>
  <si>
    <t>Anecdotes section</t>
  </si>
  <si>
    <t>News of a cabriolet accident</t>
  </si>
  <si>
    <t>Details of a fine received by a minister for assault</t>
  </si>
  <si>
    <t>Excerpt from Combe's Physiology applied to Health and Education</t>
  </si>
  <si>
    <t>Article about a new bishop from the Standard</t>
  </si>
  <si>
    <t>Article from a French paper about Pompeii</t>
  </si>
  <si>
    <t>Article about military strategy from the Mirror</t>
  </si>
  <si>
    <t>Article about the discovery of a murder</t>
  </si>
  <si>
    <t>Article about slavery</t>
  </si>
  <si>
    <t>Article about a M Villegoutier who dislocated his shoulder when dancing with a princess</t>
  </si>
  <si>
    <t>Article about the unequal sums bequeathed by a baronet to his children</t>
  </si>
  <si>
    <t>Article about the Temperance Societies in America</t>
  </si>
  <si>
    <t>Article about the 'Intellectual condition of Egypt'</t>
  </si>
  <si>
    <t>Review of new illustrations for Bunyan's Pilgrim's Progress</t>
  </si>
  <si>
    <t>Excerpt about the Queen of Spain from Spain Revisited</t>
  </si>
  <si>
    <t>Extract from Waterton's Wanderings</t>
  </si>
  <si>
    <t>Article about alleged Tory corruption at the election for Poole</t>
  </si>
  <si>
    <t>Article about cow pox</t>
  </si>
  <si>
    <t>Anecdote about a farmer who murdered his daughter and set fire to his farm</t>
  </si>
  <si>
    <t>Review of The Anglo-Polish Harp, with other Poems and Scenes from Longinus by Jacob Jones</t>
  </si>
  <si>
    <t>Article from the Preston Pilot about the Preston and Wyre Railway and Harbour</t>
  </si>
  <si>
    <t>Article about cow-pox</t>
  </si>
  <si>
    <t>Public Occurrences' gossip section</t>
  </si>
  <si>
    <t>Pickwick extract (see below)</t>
  </si>
  <si>
    <t>Extract from the Life of Cowper</t>
  </si>
  <si>
    <t>Article about French vines</t>
  </si>
  <si>
    <t>Extract about how tea is made in Cashmere from Jacquemont's Journey in India</t>
  </si>
  <si>
    <t>Article about turnpike trusts</t>
  </si>
  <si>
    <t>Article about currents in water</t>
  </si>
  <si>
    <r>
      <rPr>
        <i/>
        <sz val="11"/>
        <color theme="1"/>
        <rFont val="Calibri"/>
        <family val="2"/>
        <scheme val="minor"/>
      </rPr>
      <t>Pickwick</t>
    </r>
    <r>
      <rPr>
        <sz val="11"/>
        <color theme="1"/>
        <rFont val="Calibri"/>
        <family val="2"/>
        <scheme val="minor"/>
      </rPr>
      <t xml:space="preserve"> extract (see above)</t>
    </r>
  </si>
  <si>
    <t>Table about proportion of crime to population</t>
  </si>
  <si>
    <t>London Markets section</t>
  </si>
  <si>
    <t>Description of morning in a Persian village from the British and Foreign Review</t>
  </si>
  <si>
    <t>Poem about January from the Comic Annual</t>
  </si>
  <si>
    <t>Article about Christmas attributed to T. K. Harvey</t>
  </si>
  <si>
    <t>Commercial Intelligence</t>
  </si>
  <si>
    <t>Article about the MP for Dundalk</t>
  </si>
  <si>
    <t>Snippet about false Zeal attributed to 'Whichcote'</t>
  </si>
  <si>
    <t>Printer's details</t>
  </si>
  <si>
    <t>Article about a military dinner</t>
  </si>
  <si>
    <t>Review of Ryall's Portraits of Eminent Conservative Statesmen</t>
  </si>
  <si>
    <t>Snippet about 'National Characteristics'</t>
  </si>
  <si>
    <t>Article about a hoax from the Dorset County Chronicle</t>
  </si>
  <si>
    <t>Article about the right time to marry</t>
  </si>
  <si>
    <t>Extract from the Annals of Medicine about removing lead from a solution</t>
  </si>
  <si>
    <t>Extract from Recollections of Spain</t>
  </si>
  <si>
    <t>Anecdote about a proposed commercial treaty between Britain and the Netherlands from the Foreign Quarterly Review</t>
  </si>
  <si>
    <t>Snippet about the Monmouthshire colliers who are back at work following a strike, from the Cambrian</t>
  </si>
  <si>
    <t>Joke about guns</t>
  </si>
  <si>
    <t>Article about a new kind of paper</t>
  </si>
  <si>
    <t>Weather report</t>
  </si>
  <si>
    <t>Article about the tranquillity of the country</t>
  </si>
  <si>
    <t>Comic anecdote about two lawyers prosecuting each other as a joke</t>
  </si>
  <si>
    <t>Anecdote about a sagacious fox</t>
  </si>
  <si>
    <t>Reviews of Dramas</t>
  </si>
  <si>
    <t>Anecdote about Oliver Goldsmith, from Goldsmith</t>
  </si>
  <si>
    <t>Details of a meeting of the nobility and gentry of Tipperary</t>
  </si>
  <si>
    <t>Extract from Captain Grindley's Pamphlet about monthly steam navigation to India</t>
  </si>
  <si>
    <t>Article about using charcoal as a draining material from the Chester Gazette</t>
  </si>
  <si>
    <t>An acknowledgement of receipt</t>
  </si>
  <si>
    <t>Printer information</t>
  </si>
  <si>
    <t>Domestic News</t>
  </si>
  <si>
    <t>Article about the Carlists</t>
  </si>
  <si>
    <t>Article about the Peel Banquet at Glasgow</t>
  </si>
  <si>
    <t>Miscellaneous section</t>
  </si>
  <si>
    <t>Article about unlawful cures from Curiosities of Medical Experience</t>
  </si>
  <si>
    <t>Review of the corn trade</t>
  </si>
  <si>
    <t>Letter recommending hair restorer oil</t>
  </si>
  <si>
    <t>News of insolvents</t>
  </si>
  <si>
    <t>News of the County of Warwick General Sessions</t>
  </si>
  <si>
    <t>Note about the Archbishop of York</t>
  </si>
  <si>
    <t>Extract from Loudon's Arboretum et Fruticetum Britannicum</t>
  </si>
  <si>
    <t>Article about the Northern and Central Bank</t>
  </si>
  <si>
    <t>News from the Greenwich Advertiser about the illness of a Mr Galt</t>
  </si>
  <si>
    <t>Snippet about an early cowslip</t>
  </si>
  <si>
    <t>Facetiae' section</t>
  </si>
  <si>
    <t>Review of the Monthly Magazine</t>
  </si>
  <si>
    <t>Article about Dispensing with coals as fuel</t>
  </si>
  <si>
    <t>Details of a meeting of the Norfolk Fox Hounds</t>
  </si>
  <si>
    <t>Article from the Worcester Journal about checking municipal 'extravagances'</t>
  </si>
  <si>
    <t>Review of Blackwood's Magazine</t>
  </si>
  <si>
    <t>News of a strike</t>
  </si>
  <si>
    <t>News of the municipal elections</t>
  </si>
  <si>
    <t>Article about the Queen's visit to Dublin</t>
  </si>
  <si>
    <t>Review of London's magazines</t>
  </si>
  <si>
    <t>Anecdote about Napoleon</t>
  </si>
  <si>
    <t>Comic anecdote about a servant who could not announce names correctly</t>
  </si>
  <si>
    <t>Article about a donation made by the Queen to build a church in Brighton</t>
  </si>
  <si>
    <t>Anecdote about the Masons</t>
  </si>
  <si>
    <t>Article about a man who was killed jumping off Niagara Falls, from the Lewiston Telegraph</t>
  </si>
  <si>
    <t>Poem 'The Departed'</t>
  </si>
  <si>
    <t>Information about voters registered in Mullingar</t>
  </si>
  <si>
    <t>News from the US Gazette about a great equestrian feat</t>
  </si>
  <si>
    <t>News of Bankrupts</t>
  </si>
  <si>
    <t>News of the Court of the Queen's Bench</t>
  </si>
  <si>
    <t>Extract about the population of British territories</t>
  </si>
  <si>
    <t>News of the resignation of the correspondent secretary to the Wesleyan Association</t>
  </si>
  <si>
    <t>Pickwick excerpt (see below)</t>
  </si>
  <si>
    <t>Article from London's Magazine of Natural History about the imitative powers of the canary</t>
  </si>
  <si>
    <t>Excerpt from Fraser's about a fashionable footman's opinion of fashionable life</t>
  </si>
  <si>
    <t>Review of Sketches of London</t>
  </si>
  <si>
    <t>Article about a mysterious case from the Glasgow Courier</t>
  </si>
  <si>
    <t>Article from the Mechanics Magazine about the vibrations produced in the soil by passing trains</t>
  </si>
  <si>
    <t>Details of a public dinner given by the Reformers of Blackheath</t>
  </si>
  <si>
    <t>Letter to the editor about Socialism</t>
  </si>
  <si>
    <t>Article about cost of the paper's various services</t>
  </si>
  <si>
    <t>Article about the Great Western Railway</t>
  </si>
  <si>
    <t>Article about the Queen's visit to Guildhall</t>
  </si>
  <si>
    <t>News of a fire caused by gas from the Paisley Advertiser</t>
  </si>
  <si>
    <t>Article about certain places on earth where animals cannot live</t>
  </si>
  <si>
    <t>Letter to the Reformers of the Borough of Leeds</t>
  </si>
  <si>
    <t>Article about coal in France</t>
  </si>
  <si>
    <t>Article about the Queen's visit to the theatres</t>
  </si>
  <si>
    <t>Excerpt from Nicholas Nickleby</t>
  </si>
  <si>
    <t>News of the colonial markets</t>
  </si>
  <si>
    <t>Review of The Christian Reformer</t>
  </si>
  <si>
    <t>Article from the Courier about a threatened attack on the Dartford Zinc Mills</t>
  </si>
  <si>
    <t>Description of a debtor from Discourses but Dewey</t>
  </si>
  <si>
    <t>Article about the weather in Scotland from the Scotsman</t>
  </si>
  <si>
    <t>Extract from Oliver Twist</t>
  </si>
  <si>
    <t>Article about Christian missionaries in the East</t>
  </si>
  <si>
    <t>Poem 'The Polar Star'</t>
  </si>
  <si>
    <t>News of a benefit performance at the Haymarket Theatre</t>
  </si>
  <si>
    <t>Review of the British and Foreign Review</t>
  </si>
  <si>
    <t>Article about light vessels</t>
  </si>
  <si>
    <t>Article about the Poor in Paris from Bentley's Miscellany</t>
  </si>
  <si>
    <t>Article about gout from the Weekly Chronicle</t>
  </si>
  <si>
    <t>Article about the 'Manners of Bengal and Calcutta' from the Asiatic Journal</t>
  </si>
  <si>
    <t>Advert for the Athenaeum</t>
  </si>
  <si>
    <t>Review of the New Monthly Magazine</t>
  </si>
  <si>
    <t>Details of a meeting of the paving and lighting commissioners</t>
  </si>
  <si>
    <t>Latest Foreign News</t>
  </si>
  <si>
    <t>Review of the United Service Journal</t>
  </si>
  <si>
    <t>Review of the Scottish Christian Herald</t>
  </si>
  <si>
    <t>Anti-Education address from the Times</t>
  </si>
  <si>
    <t>Joke with a pun about muffins</t>
  </si>
  <si>
    <t>Snippet about the cost of two religious houses being built</t>
  </si>
  <si>
    <t>Court news</t>
  </si>
  <si>
    <t>Advice attributed to a Dr Channing</t>
  </si>
  <si>
    <t>Anecdote about Napoleon from the History of Napoleon</t>
  </si>
  <si>
    <t>News of a coal pit explosion at South Shields</t>
  </si>
  <si>
    <t>Review of the Sportsman</t>
  </si>
  <si>
    <t>Review of The Life and Adventures of Valentine Vox, The Ventriloquist</t>
  </si>
  <si>
    <t>Review of Nicholas Nickleby</t>
  </si>
  <si>
    <t>News of a murder</t>
  </si>
  <si>
    <t>Review of Colburn's New Monthly</t>
  </si>
  <si>
    <t>Song' by E.D.</t>
  </si>
  <si>
    <t>Details of the movements of the aristocracy</t>
  </si>
  <si>
    <t>Review of the London Monthly Miscellany</t>
  </si>
  <si>
    <t>Review of The Labourers' Friend Magazine</t>
  </si>
  <si>
    <t>Extract from Schiller's Flight from Stuttgart by M. Streicher</t>
  </si>
  <si>
    <t>News of the movements of the aristocracy</t>
  </si>
  <si>
    <t>Article about Newspaper Patronage</t>
  </si>
  <si>
    <t>Article about wages and living expenses in England and America</t>
  </si>
  <si>
    <t xml:space="preserve">Picture of Detroit' from Winter Studies and Summer Rambles in Canada </t>
  </si>
  <si>
    <t>Extract from 'The Assassin' from Court Magazine</t>
  </si>
  <si>
    <t>Review of the Freemason' Quarterly Review</t>
  </si>
  <si>
    <t>Article about Assam Teas from the Era</t>
  </si>
  <si>
    <t>Joke about a farmer who doesn't read the paper</t>
  </si>
  <si>
    <t>Extract about Temperance Societies from Annales d'Hygiene Publique</t>
  </si>
  <si>
    <t>Article about Domestis</t>
  </si>
  <si>
    <t>News of India via Malta</t>
  </si>
  <si>
    <t>Extract attributed to the Rev. Dr Bushnell about light</t>
  </si>
  <si>
    <t>Extract from  Dr Calamy's Sermon's benevolence</t>
  </si>
  <si>
    <t>Review of Mary Howitt's Ballads and other Poems</t>
  </si>
  <si>
    <t>News of a railway accident</t>
  </si>
  <si>
    <t>News of a public meeting in Belfast</t>
  </si>
  <si>
    <t>News of a Reverend who joined the 'Passionists', from the Morning Post</t>
  </si>
  <si>
    <t>Review of Bailey's poem 'Festus'</t>
  </si>
  <si>
    <t>Extract about ugliness attributed to 'The Dr'</t>
  </si>
  <si>
    <t>Review of Dombey and Son</t>
  </si>
  <si>
    <t>News of the Princess of Servia</t>
  </si>
  <si>
    <t>A Welsh saying</t>
  </si>
  <si>
    <t>An astronomical pun</t>
  </si>
  <si>
    <t>Poem, 'Time' by B.L.</t>
  </si>
  <si>
    <t>Vanity Fair excerpt (see above)</t>
  </si>
  <si>
    <t>Extract from the New Monthly Belle Assemblée about inner conscience</t>
  </si>
  <si>
    <t>Snippet about conceit</t>
  </si>
  <si>
    <t>Entry for 'Nobility' in Punch's Political Dictionary</t>
  </si>
  <si>
    <t>Advice about how Men should treat women</t>
  </si>
  <si>
    <t>Extract attributed to a Dr Robinson about the benefits of using a skipping rope to exercise</t>
  </si>
  <si>
    <t>News of a gas explosion</t>
  </si>
  <si>
    <t>Review of Aunt Curry's Ballads for Children</t>
  </si>
  <si>
    <t>Extract from the Comic History of England</t>
  </si>
  <si>
    <t>Snippet about the dinner of the Committee and Board of Management of the London Licensed Victualler's Asylum</t>
  </si>
  <si>
    <t>Snippet of court news</t>
  </si>
  <si>
    <t>Extract about the Ancient City of Halonassus</t>
  </si>
  <si>
    <t>Notice of The Battle of Life</t>
  </si>
  <si>
    <t>Extract from Punch's Almanac about a cure for chilblains</t>
  </si>
  <si>
    <t>Snippet from an American paper about 'gentlemen paupers'</t>
  </si>
  <si>
    <t>Anecdote about an Irishman's complaint that George IV didn't pay the turnpike toll</t>
  </si>
  <si>
    <t>Vanity Fair excerpt (see below)</t>
  </si>
  <si>
    <t>Excerpt from Dombey and Son</t>
  </si>
  <si>
    <t>Review of Tait's</t>
  </si>
  <si>
    <t>Extract about William Wallace from A Comic History of England</t>
  </si>
  <si>
    <t>Extract about women in Palestine from The People's Dictionary of the Bible</t>
  </si>
  <si>
    <t>Anecdote of a man who left his wife but took his children with him</t>
  </si>
  <si>
    <t>Extract from Irish Diamonds about Irish Bulls</t>
  </si>
  <si>
    <r>
      <t xml:space="preserve">Review of </t>
    </r>
    <r>
      <rPr>
        <i/>
        <sz val="11"/>
        <color theme="1"/>
        <rFont val="Calibri"/>
        <family val="2"/>
        <scheme val="minor"/>
      </rPr>
      <t>Christopher Tadpole</t>
    </r>
  </si>
  <si>
    <t>Review of the Comic History of England</t>
  </si>
  <si>
    <r>
      <t xml:space="preserve">Review of </t>
    </r>
    <r>
      <rPr>
        <i/>
        <sz val="11"/>
        <color theme="1"/>
        <rFont val="Calibri"/>
        <family val="2"/>
        <scheme val="minor"/>
      </rPr>
      <t>Bede's Ecclesiastical History</t>
    </r>
  </si>
  <si>
    <t>Review of Douglas Jerrold's Shilling Magazine</t>
  </si>
  <si>
    <t>Unattributed story, 'The Holy Missal'</t>
  </si>
  <si>
    <t>Reply to a Mr. Duffy, the editor of the Nation</t>
  </si>
  <si>
    <t>Anecdote from Fragments of Family History</t>
  </si>
  <si>
    <t>Article about the Special Constables of Covent-Garden</t>
  </si>
  <si>
    <t>News of a new Sugar Duties Bill</t>
  </si>
  <si>
    <t>Extract from Comic Bradshaw about second-class carriages</t>
  </si>
  <si>
    <t>Review of The Ethnological Journal</t>
  </si>
  <si>
    <t xml:space="preserve">Review of An Inquiry into the Philosophy and Religion of Shakspere [sic], by W. J. Birch </t>
  </si>
  <si>
    <t>Extract from Samuel Pepys' Diary</t>
  </si>
  <si>
    <t>Extract from Punch</t>
  </si>
  <si>
    <t>Poem 'Silent Jealousy'</t>
  </si>
  <si>
    <t>Story from the Bow-street Police Court</t>
  </si>
  <si>
    <t>Review of The Image of his Father by the Mayhews</t>
  </si>
  <si>
    <t>Unattributed article about the death of a miser</t>
  </si>
  <si>
    <t>Review of Poems by Dora Greenwell</t>
  </si>
  <si>
    <t>Article from the North British Review about the necessity of the Sabbath</t>
  </si>
  <si>
    <t>Review of The Comic Bradshaw</t>
  </si>
  <si>
    <t>Article about a Russian funeral from Life in Russia</t>
  </si>
  <si>
    <t>Review of Edwin Lee's the Baths and Watering Places of England</t>
  </si>
  <si>
    <t>Review of Poems and Songs by K. H. B</t>
  </si>
  <si>
    <t>Anecdote about the Chinese word for 'eyelid'</t>
  </si>
  <si>
    <t>Extract from The Italians at Home</t>
  </si>
  <si>
    <t>Sketch from Punch 'The Model Mother'</t>
  </si>
  <si>
    <t>Review of The Isle of Man, its History</t>
  </si>
  <si>
    <t>Article about Spanish Architectural boards from the Mechanics Magazine</t>
  </si>
  <si>
    <t>Police court news (ends with the trial of a young boy)</t>
  </si>
  <si>
    <t>Letter to the Electors of the County of Limerick</t>
  </si>
  <si>
    <t>Article about a meeting of the Society of Arts</t>
  </si>
  <si>
    <t>Report of a festival to celebrate the birthday of the Duke of Sussex</t>
  </si>
  <si>
    <t>Article about French etiquette from the London Standard</t>
  </si>
  <si>
    <t>Article about the Americans' 'love of occupation' from Grund's Americans, in their Social, Moral, and Political Condition</t>
  </si>
  <si>
    <t>Caricature of Americans from  Grund's Americans, in their Social, Moral, and Political Condition</t>
  </si>
  <si>
    <t>Poem 'The Mother's Heart'</t>
  </si>
  <si>
    <t>Snippet about a humorous epitaph</t>
  </si>
  <si>
    <t>News from the Dublin Evening Mail about Daniel O'Connell's movements</t>
  </si>
  <si>
    <t>List of Bankrupts</t>
  </si>
  <si>
    <t>Local Intelligence' section</t>
  </si>
  <si>
    <t>Article about the John Soane Museum</t>
  </si>
  <si>
    <t>Sketch of the Life and Political Character of Robert Peel</t>
  </si>
  <si>
    <t>Poem about 'Peasant Children'</t>
  </si>
  <si>
    <t>Review of Murray's Pocket Edition of Byron</t>
  </si>
  <si>
    <t>Article about a performer called Malibran</t>
  </si>
  <si>
    <t>Review of the Munster Melodies from the Athenaeum</t>
  </si>
  <si>
    <t>Article about the Poor Laws in Ireland</t>
  </si>
  <si>
    <t>Short history of a Dr John Hunter from the Glasgow Courier</t>
  </si>
  <si>
    <t>Article from a French paper about the invention of a steam balloon</t>
  </si>
  <si>
    <t>Article about Austrian heirs to the throne</t>
  </si>
  <si>
    <t>Snippet from the Hull Packet about the election for Bradford</t>
  </si>
  <si>
    <t>Article about the Queen of Belgium's dowry</t>
  </si>
  <si>
    <t>Anecdote about playing cards</t>
  </si>
  <si>
    <t>Comparison of Foreign Grain with the English Market'</t>
  </si>
  <si>
    <t>Snippet about Napoleon's statue at the hotel of the Bank of France</t>
  </si>
  <si>
    <t>Article about 'unlawful cures' from Curiosities of Medical Experience</t>
  </si>
  <si>
    <t>Article about the death of a Miser</t>
  </si>
  <si>
    <t>Request for donations for the Penrith poor</t>
  </si>
  <si>
    <t>Humorous letter to the Taunton Courier which gives reasons why a couple cannot marry</t>
  </si>
  <si>
    <t>Article about the discovery of the legs of a woman whose body was found at Paddington</t>
  </si>
  <si>
    <t>Extracts from Grund's Americans, in their Social, Moral, and Political Condition</t>
  </si>
  <si>
    <t>Extract entitled 'An Irishman in Egypt' from the New Monthly and Humourist</t>
  </si>
  <si>
    <t>Article about the properties of snow, from a book by the Reverend H. Duncan</t>
  </si>
  <si>
    <t>Extracts from Pickwick.</t>
  </si>
  <si>
    <t>Article about the representation of Sheffield</t>
  </si>
  <si>
    <t>Poem entitled 'Farewell'</t>
  </si>
  <si>
    <t>Letter to Lord John Russell from the Reverend Sydney Smith about the Pluralities Bill</t>
  </si>
  <si>
    <t>Poem entitled 'The Songs she Sung'</t>
  </si>
  <si>
    <t>Review and extract from the Siege of Antwerp, A Tragedy by William Kennedy</t>
  </si>
  <si>
    <t>Review and extracts from the New Sporting Magazine</t>
  </si>
  <si>
    <t>Report from an 'Equitable Gas Company' meeting</t>
  </si>
  <si>
    <t>Poem entitled 'Song' from the Siege of Antwerp</t>
  </si>
  <si>
    <t>News from the Army.</t>
  </si>
  <si>
    <t>News from the Army</t>
  </si>
  <si>
    <t>Article about an execution in Rome</t>
  </si>
  <si>
    <t>Varieties column, starting with an article about Sir Francis Burdett's alleged libel of the House of Commons</t>
  </si>
  <si>
    <t>Extract from the New Monthly Magazine</t>
  </si>
  <si>
    <t>Details of a local meeting about Directors and Guardians' accounts for the next quarter</t>
  </si>
  <si>
    <t>Extract from Buffon Bub by Douglas Jerrold</t>
  </si>
  <si>
    <t>Unattributed extract entitled 'Old Aunt Anne, or the Pension List</t>
  </si>
  <si>
    <t xml:space="preserve">News of a discourse which took place in Carlisle to fund the defence of a man apparently wronged by the New Poor Law </t>
  </si>
  <si>
    <t>Review of Fraser's Magazine for April</t>
  </si>
  <si>
    <t>Information about recent works prohibited by the Pope</t>
  </si>
  <si>
    <t>Details of a trial in Middlesex</t>
  </si>
  <si>
    <t>Details of the new Stephenson's Tunnel Bridge</t>
  </si>
  <si>
    <t>Anecdote from Chambers' Edinburgh Journal about a poor boy who found a pearl that paid for his education</t>
  </si>
  <si>
    <t>Article from the hull packet about tailers who were rescued after being caught in the fog on a fishing trip</t>
  </si>
  <si>
    <t>Article about an Australian Bush fire from Sharpe's Magazine</t>
  </si>
  <si>
    <t>Article about 'What the Critic Should Be' from Papers on Literature and Art by Margaret Fuller</t>
  </si>
  <si>
    <t>Article about a scientific congress at Frankfurt</t>
  </si>
  <si>
    <t>Article about opera season</t>
  </si>
  <si>
    <t>Article about the moving of the Wellington statue</t>
  </si>
  <si>
    <t>Article about the New County Courts Act</t>
  </si>
  <si>
    <t>Article from the Port Philip Paper about explorations in Australia</t>
  </si>
  <si>
    <t>Article about a murder</t>
  </si>
  <si>
    <t>Poetry Section</t>
  </si>
  <si>
    <t>Review of Alexander Vinet's Vital Christianity</t>
  </si>
  <si>
    <t>Article about a dog that went to church</t>
  </si>
  <si>
    <t>Anecdotes of a South African Chief from Life in the Wilderness</t>
  </si>
  <si>
    <t>Dombey and Son extract (see above)</t>
  </si>
  <si>
    <t>Review and extracts from The Camp and Barrack-Room</t>
  </si>
  <si>
    <t>News of a fire</t>
  </si>
  <si>
    <t>Article about flax</t>
  </si>
  <si>
    <t>Article about soap from Beckmann's History of Inventions</t>
  </si>
  <si>
    <t>Poem 'Song of the Arab Maiden in Captivity' by Thomas Roscoe</t>
  </si>
  <si>
    <t>Review of the Dublin University Magazine for October</t>
  </si>
  <si>
    <t>Article about the Irish Potato Famine</t>
  </si>
  <si>
    <t>Article entitled 'High Court of Public Opinion'</t>
  </si>
  <si>
    <t>Poem about childhood sorrow</t>
  </si>
  <si>
    <t>Article about the famine in Ireland</t>
  </si>
  <si>
    <t>Article about the death of an American Sentinel</t>
  </si>
  <si>
    <t>Anecdote about a cook's holiday from People's Journal</t>
  </si>
  <si>
    <t>Bankrupts</t>
  </si>
  <si>
    <t xml:space="preserve"> Fashions for October.</t>
  </si>
  <si>
    <t>Police Intelligence from Punch</t>
  </si>
  <si>
    <t>Extract from 'A Day with the Yeomanry from Blackwood's</t>
  </si>
  <si>
    <t>Article about the extension of the Goodwin Sands</t>
  </si>
  <si>
    <t>Article about foxes from Sketches of the Wild Sports of the Highlands</t>
  </si>
  <si>
    <t>News from the US</t>
  </si>
  <si>
    <t xml:space="preserve"> News of the death of the Earl of Waldegrave.</t>
  </si>
  <si>
    <t>Letter to the Editor about the potato crop</t>
  </si>
  <si>
    <t>Extract from the Adventures of Torlough O'Brien</t>
  </si>
  <si>
    <t>Review of People's Magazine</t>
  </si>
  <si>
    <t>Extract from Sharpe's Magazine about</t>
  </si>
  <si>
    <t>Unattributed sonnet</t>
  </si>
  <si>
    <t>Gossip about an elopement</t>
  </si>
  <si>
    <t>Review of Punch</t>
  </si>
  <si>
    <t>Sketch of a 'Wife in the Manufacturing Districts' from People's Journal: Details of a man who drowned who died trying to save a woman who had jumped off a bridge.</t>
  </si>
  <si>
    <t>Sketch about the Poor Laws and the 'Peasant Girl' from Jerrold's Magazine</t>
  </si>
  <si>
    <t>Dombey extract (see above)</t>
  </si>
  <si>
    <t>Review of the latest number of the Illustrated Shakespeare</t>
  </si>
  <si>
    <t>Review of The Book of Irish Ballads</t>
  </si>
  <si>
    <t>Extract from Caroline Halsted's Richard III</t>
  </si>
  <si>
    <t>Letter to the editor about the South Devon Railway</t>
  </si>
  <si>
    <t>News of the death of an American Sentinel</t>
  </si>
  <si>
    <t>News of droughts and floods in Australia</t>
  </si>
  <si>
    <t>Anecdote about an escape from the New York Commercial Advertiser</t>
  </si>
  <si>
    <t>Sporting news</t>
  </si>
  <si>
    <t>Deaths</t>
  </si>
  <si>
    <t>Discovery of a murder</t>
  </si>
  <si>
    <t>Reviews of other new publications</t>
  </si>
  <si>
    <t>Article about the Pharmaceutical Society</t>
  </si>
  <si>
    <t>News from Wolverhampton</t>
  </si>
  <si>
    <t>Review of the British Quarterly Review</t>
  </si>
  <si>
    <t xml:space="preserve"> News of a steam ship.</t>
  </si>
  <si>
    <t>Poem to October from the Glasgow Citizen</t>
  </si>
  <si>
    <t>Article from the Standard about an attempt to destroy Lord Rosse's telescope</t>
  </si>
  <si>
    <t>Review of the Union Magazine</t>
  </si>
  <si>
    <t>Quotation of an opinion about reclaiming land in Ireland from the Glasgow Constitutional</t>
  </si>
  <si>
    <t>Poem from Tait's Magazine entitled 'The Field of Morat'</t>
  </si>
  <si>
    <t>News from the Free Church, Damhead</t>
  </si>
  <si>
    <t>Review of Christian Theology Explained and Defended</t>
  </si>
  <si>
    <t>Harriet Martineau on the power of will in People's Journal</t>
  </si>
  <si>
    <t>Short Hints on Health'</t>
  </si>
  <si>
    <t>Dombey Extract (see above)</t>
  </si>
  <si>
    <t>Article about corsets from Chambers'</t>
  </si>
  <si>
    <t>Extract about the 'Wandering Italian Boys' from Macfarlane's Tour</t>
  </si>
  <si>
    <t>Snippet about a technique allegedly used in Germany to sell clothes</t>
  </si>
  <si>
    <t>Article about a considerate landlord</t>
  </si>
  <si>
    <t>Article about the mourning dove</t>
  </si>
  <si>
    <t>Article about Quebec</t>
  </si>
  <si>
    <t>The markets</t>
  </si>
  <si>
    <t>Comic article about 'Amateur Theatricals' from Punch</t>
  </si>
  <si>
    <t>Dombey excerpt (see above)</t>
  </si>
  <si>
    <t>Extracts from Walpole's Memoirs of the Reign of George II from the Examiner</t>
  </si>
  <si>
    <t>Unattributed extract entitled 'The Unfinished Dual'</t>
  </si>
  <si>
    <t>Notices of subscriptions received for the Templenoe Chapel in Kerry</t>
  </si>
  <si>
    <t>Article about pickled plums and pancakes from Sharpe's</t>
  </si>
  <si>
    <t>Extract from an article about the power of will by Harriet Martineau</t>
  </si>
  <si>
    <t>Review of James Burns' Poems and Pictures</t>
  </si>
  <si>
    <t>Article from the Art Union about pottery materials.</t>
  </si>
  <si>
    <t>Details of the death of an American Sentinel.</t>
  </si>
  <si>
    <t>News from Ireland.</t>
  </si>
  <si>
    <t>Article about the Small Debts Act.</t>
  </si>
  <si>
    <t>Excerpt from an article by Harriet Martineau about the 'power of will' from the People's Journal.</t>
  </si>
  <si>
    <t>Review of Costello's A Tour To and From Venice.</t>
  </si>
  <si>
    <t>Article about the North Pole.</t>
  </si>
  <si>
    <t>Article about the movement of the sun from Dr Nichol's System of the World.</t>
  </si>
  <si>
    <t>Obituary for Lord Mount Sandford.</t>
  </si>
  <si>
    <t>Review of a book about life after death.</t>
  </si>
  <si>
    <t>Article about a meteor.</t>
  </si>
  <si>
    <t>Poem from Blackwood's entitled 'A Woman's Shortcomings'.</t>
  </si>
  <si>
    <t>Review of Blackwood's for October.</t>
  </si>
  <si>
    <t>News from France.</t>
  </si>
  <si>
    <t>Review of Smith's Christopher Tadpole.</t>
  </si>
  <si>
    <t>Foreign news section.</t>
  </si>
  <si>
    <t>Article about Turner's painting style from Modern Painters.</t>
  </si>
  <si>
    <t xml:space="preserve">Dombey and Son extract (see below). </t>
  </si>
  <si>
    <t>Anecdote about James II's crown from Miss Strickland's Queens of England.</t>
  </si>
  <si>
    <t>Review of H. W. Herbert's The Roman Traitor.</t>
  </si>
  <si>
    <t>Review and extracts from The Camp and Barrack-Room.</t>
  </si>
  <si>
    <t>Anecdote about somnambulism from Poytz's World of Wonders.</t>
  </si>
  <si>
    <t>Article about the creation of local jobs.</t>
  </si>
  <si>
    <t>Article from the Plymouth Journal about a woman who could not eat.</t>
  </si>
  <si>
    <t>Article about the death of a Captain Napier from the United Services Gazette.</t>
  </si>
  <si>
    <t>Article about the Free Church from the Universe.</t>
  </si>
  <si>
    <t>Article from Tait's Magazine about the Spanish Queen's suitors.</t>
  </si>
  <si>
    <t>Article about the effects of climate on the human complexion from Blackwood's.</t>
  </si>
  <si>
    <t>Details of the overland mail.</t>
  </si>
  <si>
    <t xml:space="preserve"> Anecdote about a cook's holiday from People's Journal.</t>
  </si>
  <si>
    <t>Article about Lord Rosse's plan to raise money for the Irish relief fund.</t>
  </si>
  <si>
    <t>Article about reforming juvenile offenders.</t>
  </si>
  <si>
    <t xml:space="preserve">Extract from an article about an escaped convict from the Foreign Quarterly Review. </t>
  </si>
  <si>
    <t>Article about local customs.</t>
  </si>
  <si>
    <t>Sketch of a Scottish man in London from Sketches of Character by 'Dan'.</t>
  </si>
  <si>
    <t>Review of the People's Journal.</t>
  </si>
  <si>
    <t>Section about the Church.</t>
  </si>
  <si>
    <t>Poem about a recent magistrate hearing.</t>
  </si>
  <si>
    <t>Review of Hood's Magazine.</t>
  </si>
  <si>
    <t>Review of Sketches of Transatlantic Life.</t>
  </si>
  <si>
    <t>Review of Sharpe's London Magazine.</t>
  </si>
  <si>
    <t>Review of a pamphlet offering advice to the death.</t>
  </si>
  <si>
    <t>Dombey extract (see below).</t>
  </si>
  <si>
    <t>Article about Dumas' translation of Hamlet which added an act.</t>
  </si>
  <si>
    <t>Review of The Knight of Gwynne.</t>
  </si>
  <si>
    <t>Snippet of news about steamers.</t>
  </si>
  <si>
    <t>Foreign Intelligence.</t>
  </si>
  <si>
    <t>Review of Sermons for Sundays.</t>
  </si>
  <si>
    <t>Article about Australian snakes.</t>
  </si>
  <si>
    <t>Article about the Peruvian forests from Blackwood's Magazine.</t>
  </si>
  <si>
    <t>Review of Vital Christianity.</t>
  </si>
  <si>
    <t>Extracts from Punch.</t>
  </si>
  <si>
    <t>News of a funeral.</t>
  </si>
  <si>
    <t>Letters to the Editor.</t>
  </si>
  <si>
    <t>Extracts from the Almanack.</t>
  </si>
  <si>
    <t>Snippet about October from Almanack.</t>
  </si>
  <si>
    <t>Review of Memoirs of Sir Elijah Impey.</t>
  </si>
  <si>
    <t>Review of British Army as it is.</t>
  </si>
  <si>
    <t>Article about a court case from the Small Debt Court.</t>
  </si>
  <si>
    <t>Excerpt about a Juvenile Regiment from Bourke's St. Petersburg and Moscow.</t>
  </si>
  <si>
    <t>Letter about a trigonomical survey of Scotland</t>
  </si>
  <si>
    <t>Article from the Mercantile Advertiser about the leasing power of landlords.</t>
  </si>
  <si>
    <t>Article about the North-South divide.</t>
  </si>
  <si>
    <t>Review of the Knight of Gwynne.</t>
  </si>
  <si>
    <t>Extracts from Wild Sports and Natural History of the Highlands.</t>
  </si>
  <si>
    <t>Article about 'Mexican Superstition' from Blackwood's.</t>
  </si>
  <si>
    <t>Review of the Works of Frederick Schiller.</t>
  </si>
  <si>
    <t>Dombey Extract (see below).</t>
  </si>
  <si>
    <t>extract from the Knight of Gwynne.</t>
  </si>
  <si>
    <t>Varieties column.</t>
  </si>
  <si>
    <t>Article about Erskine and Agriculture.</t>
  </si>
  <si>
    <t>Comparison between Sunday abroad and Sunday in England from People's Journal.</t>
  </si>
  <si>
    <t>Article about a 'Magnificent Shop'.</t>
  </si>
  <si>
    <t>Unattributed extract about a woman who was 'born a beauty'.</t>
  </si>
  <si>
    <t>Review of a serialisation of Handel's Oratorio.</t>
  </si>
  <si>
    <t>An anecdote about Bishop Leighton.</t>
  </si>
  <si>
    <t>Article about Sir Walter Scott's Tombstone from the Aberdeen Journal.</t>
  </si>
  <si>
    <t>Poem 'Childhood's Sorrow'.</t>
  </si>
  <si>
    <t>Dombey excerpt (see below).</t>
  </si>
  <si>
    <t>News of the King of Bavaria's new Gallery of Modern Painting.</t>
  </si>
  <si>
    <t>Prices for the paper.</t>
  </si>
  <si>
    <t xml:space="preserve">Comic snippet about a parrot taught to say 'I'm a Tory'. </t>
  </si>
  <si>
    <t>Extracts from Schroeder's Shores of the Mediterranean.</t>
  </si>
  <si>
    <t>Article from the Dublin University Magazine about the 'Tomb of Chrysohoe'.</t>
  </si>
  <si>
    <t>Extract about a drive around Hyde Park written by Albert Smith (no text name given).</t>
  </si>
  <si>
    <t>Review of the Art Union.</t>
  </si>
  <si>
    <t>Article about a black man in New York selling a parrot.</t>
  </si>
  <si>
    <t>Poem about the Irish famine</t>
  </si>
  <si>
    <t>Review of Chambers'</t>
  </si>
  <si>
    <t>Review of Blackwood's</t>
  </si>
  <si>
    <t>Poem 'The Bride of Mallow' by Thomas Davis</t>
  </si>
  <si>
    <t>News of a fire at Chelmsford</t>
  </si>
  <si>
    <t>Poems about childhood and memory from Nation</t>
  </si>
  <si>
    <t>Article about the life of children from the 'Naga' tribe of Northeast India until they marry</t>
  </si>
  <si>
    <t>Address for books for review</t>
  </si>
  <si>
    <t>Details of periodicals received</t>
  </si>
  <si>
    <t>Poem 'The Laureate Ode'</t>
  </si>
  <si>
    <t>Ship News</t>
  </si>
  <si>
    <t>Anecdotal conversation in dialect between an uncle and a nephew</t>
  </si>
  <si>
    <t>News of an assault on a police officer in Stockport</t>
  </si>
  <si>
    <t>Review of Charles Knight's Half Hours with the Best Authors</t>
  </si>
  <si>
    <t>News of deaths from fever</t>
  </si>
  <si>
    <t>Review of Tait's Magazine</t>
  </si>
  <si>
    <t>Poem 'The Cambridge Installation Ode'</t>
  </si>
  <si>
    <t>Article from Chambers' Journal about a boy who draws his father's likeness</t>
  </si>
  <si>
    <t>Article about a portrait of a royal suitor</t>
  </si>
  <si>
    <t>Poem 'The Child and the Star'</t>
  </si>
  <si>
    <t>Review of Douglas Jerrold's Magazine</t>
  </si>
  <si>
    <t>Excerpt about a village shopkeeper from Boy's Spring Book</t>
  </si>
  <si>
    <t>Review of Jerrold's Disgrace to the Family</t>
  </si>
  <si>
    <t>Article about the French press</t>
  </si>
  <si>
    <t>News for Geologists from the Journal des Debats</t>
  </si>
  <si>
    <t>Review of Fraser's</t>
  </si>
  <si>
    <t>Article about 'Female Improvement'</t>
  </si>
  <si>
    <t>Joke to fill space</t>
  </si>
  <si>
    <t>Article from the Westminster Review 'The First Consciousness of Love'</t>
  </si>
  <si>
    <t>News of the Royal Court</t>
  </si>
  <si>
    <t>Game-Law Toast</t>
  </si>
  <si>
    <t>Foreign News</t>
  </si>
  <si>
    <t>Extract from Vanity Fair</t>
  </si>
  <si>
    <t>Article about the representation of West Gloucestershire</t>
  </si>
  <si>
    <t>Sales by Auction</t>
  </si>
  <si>
    <t>Review of Vanity Fair</t>
  </si>
  <si>
    <t>Review of Captain Ross's Voyage of Discovery in the Antarctic Regions'</t>
  </si>
  <si>
    <t>Imperial Parliament</t>
  </si>
  <si>
    <t>Anecdote about a Quaker wedding</t>
  </si>
  <si>
    <t>Irish translation of the Marseillaise</t>
  </si>
  <si>
    <t>Article about the arrival of English operatives from France</t>
  </si>
  <si>
    <t>Review of The French Revolution of 1848</t>
  </si>
  <si>
    <t>Extract from an article on the French Revolution from Bentley's Miscellany</t>
  </si>
  <si>
    <t>Poem 'The Bride of the Brave</t>
  </si>
  <si>
    <t>Poem 'Our Faith'</t>
  </si>
  <si>
    <t>Review of Narrative of Events in Borneo and Celebes by James Brooke</t>
  </si>
  <si>
    <t>Theatricals section</t>
  </si>
  <si>
    <t>Review of Tait</t>
  </si>
  <si>
    <t>Review of the Parthenon, A Monthly Magazine</t>
  </si>
  <si>
    <t>Article about 'Fond Associations' attributed to Paul Richter</t>
  </si>
  <si>
    <t>Lady John Russell's accouchement</t>
  </si>
  <si>
    <t>Dombey excerpt (see below)</t>
  </si>
  <si>
    <t>Excerpt from Noble Deeds of Women about a cook maid who protected Charles II</t>
  </si>
  <si>
    <t>Excerpt from Chambers' Journal about inns</t>
  </si>
  <si>
    <t>Article from Notes and Queries about the vine at Hampton Court</t>
  </si>
  <si>
    <t>Gossip about the movements of the aristocracy</t>
  </si>
  <si>
    <t>Article about the Archbishop of Kherson and the Russian Militia</t>
  </si>
  <si>
    <t>Town and Table talk on Literature, Art, &amp;c.'</t>
  </si>
  <si>
    <t>Sporting News</t>
  </si>
  <si>
    <t>Article confirming that a clergyman may not marry himself</t>
  </si>
  <si>
    <t>Review of Histoire de la Revolution Francaise</t>
  </si>
  <si>
    <t>Snippet about the Museum of Ornamental Art at Marlborough House</t>
  </si>
  <si>
    <t>Article about the Sardinian Alliance from the Catholic Standard</t>
  </si>
  <si>
    <t>American news</t>
  </si>
  <si>
    <t>Agricultural report</t>
  </si>
  <si>
    <t>Review of Constable's Miscellany of Foreign Literature</t>
  </si>
  <si>
    <t>Anecdote about eating snails attributed to Sir Walter Scott</t>
  </si>
  <si>
    <t>Article from Melbourne Punch about a 'floating dovecote'</t>
  </si>
  <si>
    <t>News about the King of Sardinia</t>
  </si>
  <si>
    <t>Extract from the History of North Italy about Sardinia</t>
  </si>
  <si>
    <t>Poem 'An Invitation to Youth' by Willis Gaylord Clark</t>
  </si>
  <si>
    <t>Review of the Army and Militia Almanack</t>
  </si>
  <si>
    <t>Poem, 'The Fireside'</t>
  </si>
  <si>
    <t>Article about a charge of warehouse-breaking</t>
  </si>
  <si>
    <t>Advert for medicinal food</t>
  </si>
  <si>
    <t>Article from the North American Review about the verbosity of American literature</t>
  </si>
  <si>
    <t>Excerpt from the Yarwood Papers</t>
  </si>
  <si>
    <t>Dividends</t>
  </si>
  <si>
    <t>Review of Myrilla by Owen Howell</t>
  </si>
  <si>
    <t>Notice of the publication of the new Newspaper Press Directory</t>
  </si>
  <si>
    <t>Article about the future of Siberia from My Exile in Siberia</t>
  </si>
  <si>
    <t>Extract from Two Cruises with the Baltic Fleet</t>
  </si>
  <si>
    <t>Article about 'Very Nice People' attributed to 'Hogg'</t>
  </si>
  <si>
    <t>Review of The Public Carriages of Great Britain</t>
  </si>
  <si>
    <t>News of the new mayor of Sligo</t>
  </si>
  <si>
    <t>Advert for Holloway's ointment and pills</t>
  </si>
  <si>
    <t>Article about a pawnbroker sentenced for receiving stolen goods</t>
  </si>
  <si>
    <t>Poem 'Come Sing to me a Cheerful Sang' [sic]</t>
  </si>
  <si>
    <t>Review of The Rhine and its Picturesque Scenery by Henry Mayhew</t>
  </si>
  <si>
    <t>Report of Prince Gortschakoff's address to the Peace Party</t>
  </si>
  <si>
    <t>Little Dorrit extract (see above)</t>
  </si>
  <si>
    <t>News about the courtship of Princess Mary and the King of Sardinia</t>
  </si>
  <si>
    <t>Snippet about the election of a temporal peer of Ireland</t>
  </si>
  <si>
    <t>News from the London correspondent</t>
  </si>
  <si>
    <t>Article about the Crimean war from the Times</t>
  </si>
  <si>
    <t>Poem 'The Fireside'</t>
  </si>
  <si>
    <t>Review of Bentley's Miscellany</t>
  </si>
  <si>
    <t>Law Intelligence</t>
  </si>
  <si>
    <t>Article about a party thrown by the Marquis of Londonderry for his tenantry</t>
  </si>
  <si>
    <t>Article about the British and Foreign Sailors' Society</t>
  </si>
  <si>
    <t>Marriages</t>
  </si>
  <si>
    <t>Review of Men and Women by Robert Browning</t>
  </si>
  <si>
    <t>News from Australia</t>
  </si>
  <si>
    <t>Details of an annual council dinner in Oxford</t>
  </si>
  <si>
    <t>Article about rural theatricals in Ruthwell</t>
  </si>
  <si>
    <t>Article about the Hume Memorial from the Spectator</t>
  </si>
  <si>
    <t>News of the war</t>
  </si>
  <si>
    <t>Extract from The Last of the Arctic Voyage</t>
  </si>
  <si>
    <t>Domestic Intelligence</t>
  </si>
  <si>
    <t>Extracts from Punch</t>
  </si>
  <si>
    <t>Newcastle Winter Assizes</t>
  </si>
  <si>
    <t>Ironic article about the 'delights' of the Crimea</t>
  </si>
  <si>
    <t>Anecdotes of David Hume from the Quarterly Review</t>
  </si>
  <si>
    <t>Article about a mile of potatoes from the Fifeshire Express</t>
  </si>
  <si>
    <t>Advert for Holloway's pills</t>
  </si>
  <si>
    <t>Excerpt from Johnston's Chemistry of Common Life about how bodies decompose</t>
  </si>
  <si>
    <t>News of a ship called 'The Times Correspondent'</t>
  </si>
  <si>
    <t>Review of Morton's New Farmer's Almanack</t>
  </si>
  <si>
    <t>Review of the Post-Office London Directory</t>
  </si>
  <si>
    <t>Article about 'Unhealthiness in Trades' from Household Words</t>
  </si>
  <si>
    <t>Article about the origin of Christmas boxes from Household Words</t>
  </si>
  <si>
    <t>Article about owls from New York Monthly Magazine</t>
  </si>
  <si>
    <t>Agricultural News</t>
  </si>
  <si>
    <t>Article about a salmon weir</t>
  </si>
  <si>
    <t>Review of Notes of a Naturalist in Bengal</t>
  </si>
  <si>
    <t>Alleged murder of a child</t>
  </si>
  <si>
    <t>Article from Home Companion entitled 'The Lion Slayer at Home'</t>
  </si>
  <si>
    <t>Review of The Life of Jeanne d'Albret by Martha Walker Freer</t>
  </si>
  <si>
    <t xml:space="preserve"> Little Dorrit extract (see below)</t>
  </si>
  <si>
    <t>Extract from Noctes Ambrosianae</t>
  </si>
  <si>
    <t>News from the Court of Common Pleas</t>
  </si>
  <si>
    <t>Unattributed part of a story called La Rabbiata</t>
  </si>
  <si>
    <t>Review of Noctes Ambrosianae</t>
  </si>
  <si>
    <t>Article about the Chamber of Commerce</t>
  </si>
  <si>
    <t>Article about a musical prodigy</t>
  </si>
  <si>
    <t>Article from the Watchman about sending Methodist missionaries to the British army in the Crimea</t>
  </si>
  <si>
    <t>Railway traffic news</t>
  </si>
  <si>
    <t>Review of Froude's History of England from the Fall of Wolsey to the Death of Elizabeth</t>
  </si>
  <si>
    <t>Details about how to submit books for review</t>
  </si>
  <si>
    <t>Review of Blackwood for September</t>
  </si>
  <si>
    <t>Article about the new obsession for natural history</t>
  </si>
  <si>
    <t>Review of Pius IX and Lord Palmerston by the Count de Montalembert</t>
  </si>
  <si>
    <t>Extract about slavery from Household Words</t>
  </si>
  <si>
    <t>Letter to the Editor.</t>
  </si>
  <si>
    <t>Reviews of the magazines and serials for September, starting with Bentley's Miscellany.</t>
  </si>
  <si>
    <t>Review of  The Great World of London by David Bogue.</t>
  </si>
  <si>
    <t>Report of a banquet at Leeds where Lord Cardigan was presented with a sword and discussed the charge at Balaklava.</t>
  </si>
  <si>
    <t>Review of Notes and Queries for Worcestershire by John Noake.</t>
  </si>
  <si>
    <t>Extract from the Ladies' Companion for September.</t>
  </si>
  <si>
    <t>Article about a boat which caught fire.</t>
  </si>
  <si>
    <t>Review of The Life of Sir John Falstaff by Robert B. Brough</t>
  </si>
  <si>
    <t>Poem 'The Three Fishers' by Charles Kingsley</t>
  </si>
  <si>
    <t>Review of The Poetry of Longfellow</t>
  </si>
  <si>
    <t>Article about carbon from The Reason Why</t>
  </si>
  <si>
    <t>Extract from the Englishwoman's Review about 'truth'</t>
  </si>
  <si>
    <t>Story headed 'Love and Glory'</t>
  </si>
  <si>
    <t>Advert for Holloway's Ointment and Pills</t>
  </si>
  <si>
    <t>Article about a cotton mill in Russia</t>
  </si>
  <si>
    <t>Article about crime in Scotland</t>
  </si>
  <si>
    <t>Editorial</t>
  </si>
  <si>
    <t>Details of a Deputation which presented grievances about railway property to the Board of Trade</t>
  </si>
  <si>
    <t>Review of the periodical The Train</t>
  </si>
  <si>
    <t>Extract from Punch entitled 'The Social Treadmill'</t>
  </si>
  <si>
    <t>Extract from Residence among the Chinese</t>
  </si>
  <si>
    <t>Snippet about the different decisions Lord Cottenham and Lord Eldon took about when to marry</t>
  </si>
  <si>
    <t>Article about the death of Douglas Jerrold</t>
  </si>
  <si>
    <t>Article about peat bogs from Old Jonathan or the Parish Helper</t>
  </si>
  <si>
    <t>Scientific Miscellany' section</t>
  </si>
  <si>
    <t>Article about the death of the Viscountess Gage from a London paper</t>
  </si>
  <si>
    <t>Article about the Queen's bestowing of the title 'Prince Consort' to Prince Albert</t>
  </si>
  <si>
    <t>Population information for Vienna</t>
  </si>
  <si>
    <t>News from London</t>
  </si>
  <si>
    <t>News of fever in New Orleans</t>
  </si>
  <si>
    <t>Births, Marriages and Deaths</t>
  </si>
  <si>
    <t>Army news</t>
  </si>
  <si>
    <t>News from Clonmel from the Clonmel Advertiser</t>
  </si>
  <si>
    <t>Corn exchange information</t>
  </si>
  <si>
    <t>Another poem from Ivanhoe (see above)</t>
  </si>
  <si>
    <t>Details of an auction</t>
  </si>
  <si>
    <t>News of a robbery</t>
  </si>
  <si>
    <t>Shipping News</t>
  </si>
  <si>
    <t>Letter to the Editor</t>
  </si>
  <si>
    <t>Article from the Edinburgh Review about the number of letters received daily in Paris and London</t>
  </si>
  <si>
    <t>Account of John Clare from Baldwin's London Magazine</t>
  </si>
  <si>
    <t>Article about prison discipline</t>
  </si>
  <si>
    <t>Article about Naval Architecture</t>
  </si>
  <si>
    <t>Extract from Letters on the Evidences of Christianity</t>
  </si>
  <si>
    <t>Poem signed M.Y.C.</t>
  </si>
  <si>
    <t>Poem in the same style as Ivanhoe from the 'Stepheniad'</t>
  </si>
  <si>
    <t>News of theatricals</t>
  </si>
  <si>
    <t>Fine Arts news</t>
  </si>
  <si>
    <t>Naval Intelligence</t>
  </si>
  <si>
    <t>Another poem from Ivanhoe (see below)</t>
  </si>
  <si>
    <t>Imperial Parliament section</t>
  </si>
  <si>
    <t>Details of new cheap books from Noble's</t>
  </si>
  <si>
    <t>Poem about the New Year</t>
  </si>
  <si>
    <t>Advert for blacking paste</t>
  </si>
  <si>
    <t>Advert for medicine</t>
  </si>
  <si>
    <t>Article about French horses</t>
  </si>
  <si>
    <t>Article about a new Russian Tariff</t>
  </si>
  <si>
    <t>Marriages and Deaths</t>
  </si>
  <si>
    <t>Poem 'Speak not Harshly'</t>
  </si>
  <si>
    <t>Excerpt about 'Precocious Children' from Dr Winslow</t>
  </si>
  <si>
    <t>Review and excerpts from The Women of the American Revolution</t>
  </si>
  <si>
    <t>Unattributed article entitled 'A Yankee Attorney on Capital Punishment</t>
  </si>
  <si>
    <t>Anecdote about the Duke of Wellington</t>
  </si>
  <si>
    <t>Anecdote entitled 'A Lesson for Despairing Spinsters'</t>
  </si>
  <si>
    <t>Response to a contemporary which is recommending banning Guy Fawkes</t>
  </si>
  <si>
    <t>Article from the Liverpool Albion about Irish Judicial Politeness</t>
  </si>
  <si>
    <t>History of early Germans</t>
  </si>
  <si>
    <t>Article about a new mode of taking likenesses</t>
  </si>
  <si>
    <t>Extract from Jerrold's Man Made of Money</t>
  </si>
  <si>
    <t>Profile of the Abbe Lamnnais</t>
  </si>
  <si>
    <t>Article from the Banbury Guardian about 'Provincial Pronunciation'</t>
  </si>
  <si>
    <t>Excerpt from Tracts by the Rev. James Hamilton, entitled 'Discoveries of a Peaceful Age'</t>
  </si>
  <si>
    <t>Section for 'Gossip of Literature, Science, and Art'</t>
  </si>
  <si>
    <t>Review and excerpts from Thackeray's Pendennis</t>
  </si>
  <si>
    <t>Article about a public meeting of the Friends of Peace</t>
  </si>
  <si>
    <t>News from Ireland</t>
  </si>
  <si>
    <t>Excerpt from Tracts by the Rev. James Hamilton, entitled 'The Influence of Peace'</t>
  </si>
  <si>
    <t>Extract from Theodore Parker's Miscellaneous Writings</t>
  </si>
  <si>
    <t>Markets</t>
  </si>
  <si>
    <t>Article about the history of the Napier family</t>
  </si>
  <si>
    <t>Article about George Washington's Wife from Mrs. Ellet's Women of the American Revolution</t>
  </si>
  <si>
    <t>Thoughts in Rhyme by John Sterling'</t>
  </si>
  <si>
    <t>Satirical article about Mormonism from Blackwood's</t>
  </si>
  <si>
    <t>Miscellanea section</t>
  </si>
  <si>
    <t>Poem by Spencer T. Hall</t>
  </si>
  <si>
    <t>Information about the Mount St. Bernard Hospice</t>
  </si>
  <si>
    <t>Historical tale called 'Louise de Lorraine'</t>
  </si>
  <si>
    <t>Details of the London Markets</t>
  </si>
  <si>
    <t>Article entitled 'The Man who Became Notorious in Spite of Himself'</t>
  </si>
  <si>
    <t>Editorial about commerce and manufactures</t>
  </si>
  <si>
    <t>Article about 'Simple Music' from Music and Education</t>
  </si>
  <si>
    <t>Article about traveling in Spain from the Arbroath Guide</t>
  </si>
  <si>
    <t>Article from Punch about gold in California</t>
  </si>
  <si>
    <t>Article about an egg-hatching machine for hens from Punch</t>
  </si>
  <si>
    <t>Article about Christmas from the Illustrated London Almanack</t>
  </si>
  <si>
    <t>Review of Memoirs and Adventures of William Kirkaldy</t>
  </si>
  <si>
    <t>Story from Pilgrimage to Rome about a young woman sent to a monastery who nonetheless manages to marry her true love</t>
  </si>
  <si>
    <t>Varieties section</t>
  </si>
  <si>
    <t>Article about the 'Wild Animals of Old England</t>
  </si>
  <si>
    <t>Article about the impact of the discovery of gold mines in California on the financial situation of the rest of the world</t>
  </si>
  <si>
    <t>Article from Sketches of France and England</t>
  </si>
  <si>
    <t>Short proverb</t>
  </si>
  <si>
    <t>Article about 'The Clergy in the Olden Times' from Macaulay's History of England</t>
  </si>
  <si>
    <t>Article about Irish Priests and Endowment</t>
  </si>
  <si>
    <t>Letter to the Editor about Financial Philosophy</t>
  </si>
  <si>
    <t>Review of Ichabod Charles Wright's translation of the Iliad</t>
  </si>
  <si>
    <t>News of Lord Clyde</t>
  </si>
  <si>
    <t>Article about the Wallace Monument from the Times</t>
  </si>
  <si>
    <t>Review of the History of France, from the Earliest Times to 1848</t>
  </si>
  <si>
    <t>Article about 'Preserved Light' from The Photographie News</t>
  </si>
  <si>
    <t>News of a new opera from the Bulletin</t>
  </si>
  <si>
    <t>Article about foreign potatoes</t>
  </si>
  <si>
    <t>Snippet about the smallest factory in Britain</t>
  </si>
  <si>
    <t>Extract from Life in Victoria, in 1853 and 1858</t>
  </si>
  <si>
    <t>Adam Bede extract (see above)</t>
  </si>
  <si>
    <t>Story from the Portage County Democrat about a process of ossification</t>
  </si>
  <si>
    <t>Snippet about Walter Scott's description of Scottish customs</t>
  </si>
  <si>
    <t>Ironic article about a 'Pious Cardinal'</t>
  </si>
  <si>
    <t>Review of Alfred Staunton</t>
  </si>
  <si>
    <t>Review of An Enquiry into the Constitution</t>
  </si>
  <si>
    <t>News from Prussia</t>
  </si>
  <si>
    <t>Parliamentary Papers section beginning with Reform Statistics</t>
  </si>
  <si>
    <t>Notice of a book about eyes by a Mr. Nunneley from the Athenaeum</t>
  </si>
  <si>
    <t>Review of The Life of Moses Wimble</t>
  </si>
  <si>
    <t>Extract from Horace Walpole's Letters about the Countess of Albany</t>
  </si>
  <si>
    <t>Article about an art exhibition in London from the Dublin University Magazine</t>
  </si>
  <si>
    <t>Extract from Blackwood about the private life of Thomas Carlyle</t>
  </si>
  <si>
    <t>Adam Bede extract (see below)</t>
  </si>
  <si>
    <t>Reprint of a sermon by Bishop Latimer</t>
  </si>
  <si>
    <t>Article from The Builder about the proportions of rooms</t>
  </si>
  <si>
    <t>Snippet from The Duke of Buckingham's Memoirs of the Court of George IV about the King's voyage to Ireland</t>
  </si>
  <si>
    <t>Poem 'Bread of Life' from Household Words</t>
  </si>
  <si>
    <t>Poem by R.G.M</t>
  </si>
  <si>
    <t>Extract from New Pictures and Old Panels about Napoleon's Austrian wife</t>
  </si>
  <si>
    <t>Eliot extract (see above)</t>
  </si>
  <si>
    <t>News of the return of the Prince Albert due to a leak</t>
  </si>
  <si>
    <t>Poem about 'Forest Trees in Spring' translated from the German of Ludwig Tieck</t>
  </si>
  <si>
    <t>Article about an accidental death</t>
  </si>
  <si>
    <t>Extract from Punch: 'Punch's Police Court'</t>
  </si>
  <si>
    <t>Article about a monkey who imitated its owner by plucking a live hen from Routledge's Illustrated Natural History</t>
  </si>
  <si>
    <t>Extract from a Letter from Baron Alderson about improving the memory</t>
  </si>
  <si>
    <t>Poem 'The Aspen'</t>
  </si>
  <si>
    <t>Article from the National Magazine about Shakespeare's knowledge of the law</t>
  </si>
  <si>
    <t>Snippet about ancient Etruria</t>
  </si>
  <si>
    <t>Article from Blackwood about the 'Japanese Dislike to Strangers'</t>
  </si>
  <si>
    <t>Poem 'The God and the Bayadere', from Poems and Ballads of Goethe</t>
  </si>
  <si>
    <t>Comic article about a  pious woman</t>
  </si>
  <si>
    <t>Article entitled 'petty malignity' from Fraser</t>
  </si>
  <si>
    <t>Article about a large haul of fish from the Montrose Standard</t>
  </si>
  <si>
    <t>Article about a debate as to whether the sense of smell or taste was better</t>
  </si>
  <si>
    <t>Extract about George III and Charles James Fox from Russell's Life and Times of Charles James Fox</t>
  </si>
  <si>
    <t>Extract about Charles II from Clayton's Personal Memoirs of Charles II</t>
  </si>
  <si>
    <t>Eliot extract (see below)</t>
  </si>
  <si>
    <t>Extract from the Westminster Review about the 'Tricks of Drapers'</t>
  </si>
  <si>
    <t>Details of a new Act on Munitions of War</t>
  </si>
  <si>
    <t>Literary Selections' section opening with an excerpt about divorce in Germany from Titan</t>
  </si>
  <si>
    <t>Varieties section' opening with a pun</t>
  </si>
  <si>
    <t>Article about the 'Citadel Site Committee and the Government'</t>
  </si>
  <si>
    <t>Article about indigenous Africans from the same source</t>
  </si>
  <si>
    <t>Article from the Australian and New Zealand Gazette about a rare bird that was transported to a London zoo</t>
  </si>
  <si>
    <t>Article reprinting Eliot's letter printed in the Times about her identity</t>
  </si>
  <si>
    <t>Article about Gourmands from Simpson's Handbook of Dining</t>
  </si>
  <si>
    <t>Article about an ostrich</t>
  </si>
  <si>
    <t>Article from the Westminster Review about steel petticoats</t>
  </si>
  <si>
    <t>Suicide statistics from Winslow's Psychological Journal</t>
  </si>
  <si>
    <t>Comic article entitled 'A Good Excuse for Going to Sea'</t>
  </si>
  <si>
    <t>Article debating whether Lord Palmerston is Irish from Maddyn's Chiefs of Parties</t>
  </si>
  <si>
    <t xml:space="preserve"> Review of The Parents' Cabinet of Amusement and Instruction</t>
  </si>
  <si>
    <t>Sketch about women and weddings from Sam Slick</t>
  </si>
  <si>
    <t>Joke about a senator who used to be a draper</t>
  </si>
  <si>
    <t>Snippet about how men and women react to love lost</t>
  </si>
  <si>
    <t>Snippet from a veteran who worries about the way volunteer troops carry their rifles dangerously, more than the economy</t>
  </si>
  <si>
    <t>Article detailing 'Rogers's Recollections of Grattan'</t>
  </si>
  <si>
    <t>Short remark about the State</t>
  </si>
  <si>
    <t>Maxim from Horace Smith about the capabilities of 'great minds'</t>
  </si>
  <si>
    <t>Work being undertaken at Ballymena</t>
  </si>
  <si>
    <t>Article about the blessings of adversity</t>
  </si>
  <si>
    <t>Article about the life of a newspaper editor in California from an American Paper</t>
  </si>
  <si>
    <t>A proverb about love from Erasmus</t>
  </si>
  <si>
    <t>Extract about being a good shot from Recollections of Henry Gratton</t>
  </si>
  <si>
    <t>Maxim about happiness</t>
  </si>
  <si>
    <t>Article about a man who wants to know how boats get to the water</t>
  </si>
  <si>
    <t>Joke that puns on the idea of 'weighing an anchor'.</t>
  </si>
  <si>
    <t>Joke that puns on the idea of 'weighing an anchor'</t>
  </si>
  <si>
    <t>Unattributed article entitled 'Illusions of the Great'</t>
  </si>
  <si>
    <t>Maxim about 'woman's standard for the man' from a Mrs Jameson</t>
  </si>
  <si>
    <t>Article about luminosity in plants from the Gardeners' Chronicle</t>
  </si>
  <si>
    <t>Thursday</t>
  </si>
  <si>
    <t>April</t>
  </si>
  <si>
    <t>Friday</t>
  </si>
  <si>
    <t>Saturday</t>
  </si>
  <si>
    <t>Sunday</t>
  </si>
  <si>
    <t>Monday</t>
  </si>
  <si>
    <t>Tuesday</t>
  </si>
  <si>
    <t>Wednesday</t>
  </si>
  <si>
    <t>Weekday</t>
  </si>
  <si>
    <t>Day</t>
  </si>
  <si>
    <t>Month</t>
  </si>
  <si>
    <t>Year</t>
  </si>
  <si>
    <t>December</t>
  </si>
  <si>
    <t>January</t>
  </si>
  <si>
    <t>November</t>
  </si>
  <si>
    <t>July</t>
  </si>
  <si>
    <t>October</t>
  </si>
  <si>
    <t>June</t>
  </si>
  <si>
    <t>February</t>
  </si>
  <si>
    <t>March</t>
  </si>
  <si>
    <t>September</t>
  </si>
  <si>
    <t>Excerpt 1</t>
  </si>
  <si>
    <t>Excerpt 2</t>
  </si>
  <si>
    <t>Excerpt 3</t>
  </si>
  <si>
    <t>Excerpt 4</t>
  </si>
  <si>
    <t>Chapter II: Ball</t>
  </si>
  <si>
    <t>Chapter I: introduction of the club</t>
  </si>
  <si>
    <t>Chapter I: Theory of Tittlebats</t>
  </si>
  <si>
    <t>Chapter I: Introduction of Mr Pickwick</t>
  </si>
  <si>
    <t>Chapter II: Duel</t>
  </si>
  <si>
    <t>Excerpt 5</t>
  </si>
  <si>
    <t>Excerpt 6</t>
  </si>
  <si>
    <t>Chapter XXVII: Sam visits his Mother-in-Law</t>
  </si>
  <si>
    <t>Chapter XXVII: Description of the Marquis of Granby</t>
  </si>
  <si>
    <t>Chapter XXVIII: Christmas at Dingley Dell</t>
  </si>
  <si>
    <t>Chapter XXVII: Sam asks permission to visit his Mother-in-Law</t>
  </si>
  <si>
    <t>Chapter XXVIII: Anecdote about the fat man and the pocket watch</t>
  </si>
  <si>
    <t>Chapter XXIV: Miss Witherfield visits the Ipswich Magistrate</t>
  </si>
  <si>
    <t>Chapter XXVIII: Sam and the Fat Boy drive to the Blue Lion and Manor Farm</t>
  </si>
  <si>
    <t>Chapter XXVIII: Sam, the Fat Boy and the mince pies</t>
  </si>
  <si>
    <t>Chapter LIV: The Fat Boy finds Snodgrass and Emily Wardle together</t>
  </si>
  <si>
    <t>Chapter LIV: The Fat boy runs for Lowton</t>
  </si>
  <si>
    <t>Chapter LIV: Mary bribes the Fat Boy not to tell Wardle what he saw</t>
  </si>
  <si>
    <t>Chapter LVI: Sam vows never to leave Pickwick</t>
  </si>
  <si>
    <t>Chapter LV: Mrs Weller's will</t>
  </si>
  <si>
    <t>Chapter LIII: Description of Gray's Inn</t>
  </si>
  <si>
    <t>Chapter LV: Tony's comments that 'vidth and visdom' always grow together</t>
  </si>
  <si>
    <t>Chapter LV: The Counsel's Office</t>
  </si>
  <si>
    <t>Chapter LVI: Tony's Pocket Book</t>
  </si>
  <si>
    <t>Chapter I: Pickwick Addresses the Club</t>
  </si>
  <si>
    <t>Chapter XXI: The Old Man describes the Inns of Court</t>
  </si>
  <si>
    <t>Chapter LIII: Pickwick confronts Dodson and Fogg</t>
  </si>
  <si>
    <t>Chapter II: The Ball</t>
  </si>
  <si>
    <t>Chapter XXIV: Pickwick's advice about proposing</t>
  </si>
  <si>
    <t>Chapter XXIV: Dickens's comments on the phrase 'never mind'</t>
  </si>
  <si>
    <t>Chapter XXVII: Wellerism about the charity boy and the alphabet</t>
  </si>
  <si>
    <t>Chapter XXVIII: Story of the Goblins who Stole a Sexton</t>
  </si>
  <si>
    <t>Chapter XXII: Wellerism about the dog's-meat man</t>
  </si>
  <si>
    <t>Chapter XXVIII: Christmas at Manor Farm</t>
  </si>
  <si>
    <t>Chapter XXVII: The Red-Nosed Man's habit of borrowing money</t>
  </si>
  <si>
    <t>Chapter XXVII: Sam tells Tony what he would do to the Red-Nosed Man</t>
  </si>
  <si>
    <t>Chapter XXVIII: description of Christmas</t>
  </si>
  <si>
    <t>Chapter XXV: The Pickwickians visit the Ipswich magistrate</t>
  </si>
  <si>
    <t>Chapter LIII: Lowton on friendship</t>
  </si>
  <si>
    <t>Chapter LI: Description of morning in Birmingham</t>
  </si>
  <si>
    <t>Chapter LV: Pell describes how busy he is</t>
  </si>
  <si>
    <t>Chapter LVII: Ending</t>
  </si>
  <si>
    <t>Chapter LI: Pickwick enquires after the Independent</t>
  </si>
  <si>
    <t>Chapter LII: Coachmen and romance</t>
  </si>
  <si>
    <t>Chapter LV: Tony explains he hadn't thought of his wife's will while she was still alive</t>
  </si>
  <si>
    <t>Chapter LIII: Pickwick asks Perker if Jingle and Trotter are likely to reform</t>
  </si>
  <si>
    <t>Chapter XVI: Two-penny rope</t>
  </si>
  <si>
    <t>Chapter LV: Tony, Sam and Pell have a celebratory luncheon</t>
  </si>
  <si>
    <t xml:space="preserve"> Chapter IV: Jonathan finds Darrell and the key</t>
  </si>
  <si>
    <t xml:space="preserve"> Chapter IV: Mrs Sheppard asks Jonathan where her child is</t>
  </si>
  <si>
    <t>Chapter VI: The Storm</t>
  </si>
  <si>
    <t>Chapter I: Mrs Sheppard's defence of gin</t>
  </si>
  <si>
    <t>Chapter IV: Jonathan finds Darrell and the key</t>
  </si>
  <si>
    <t xml:space="preserve"> Chapter IV: Mrs Sheppard hides Darrell's wife </t>
  </si>
  <si>
    <t xml:space="preserve"> Chapter I: Mrs Sheppard's defence of gin</t>
  </si>
  <si>
    <t xml:space="preserve"> Chapter IV: Mrs Sheppard hides Darrell's wife</t>
  </si>
  <si>
    <t>Chapter II: Description of Jonathan</t>
  </si>
  <si>
    <t xml:space="preserve"> Chapter VII: The morning after the storm</t>
  </si>
  <si>
    <t>Vol. 2, Chapter II: The Burglary at Dollis Hill</t>
  </si>
  <si>
    <t xml:space="preserve"> III: Jack Sheppard's Quarrel with Jonathan Wild</t>
  </si>
  <si>
    <t>Vol. 2, Chapter I: Thames' return</t>
  </si>
  <si>
    <t xml:space="preserve"> Vol. 2, Chapter IV: Escape from New Prison</t>
  </si>
  <si>
    <t>Vol. 2, Chapter I: Winifred's comments about how the innocent relations of a criminal suffer</t>
  </si>
  <si>
    <t>Vol. 2, Chapter I: Wild and Sheppard recognise each other</t>
  </si>
  <si>
    <t>Vol. 2, Chapter I: Description of Mr. Kneebone</t>
  </si>
  <si>
    <t>Chapter I: Letter from Miss Pinkerton to Mrs Sedley</t>
  </si>
  <si>
    <t>Chapter III: Thackeray justifies Rebecca's decision to court Jos</t>
  </si>
  <si>
    <t>Chapter II: Metaphor comparing the world to a mirror</t>
  </si>
  <si>
    <t>Chapter III: Rebecca meets Jos</t>
  </si>
  <si>
    <t>Chapter I: Introduction of Amelia</t>
  </si>
  <si>
    <t>Chapter IV: Amelia talks about Rebecca's father to her mother</t>
  </si>
  <si>
    <t>Chapter II: Description of Rebecca as she leaves Pinkerton's</t>
  </si>
  <si>
    <t>Chapter IV: Thackeray comments on the power with which women would woo men if they only knew they had it</t>
  </si>
  <si>
    <t>Chapter XXXIII: Description of the Southdown family</t>
  </si>
  <si>
    <t>Chapter XXXIV: James Crawley is disinherited</t>
  </si>
  <si>
    <t>Chapter XXXIII: Description of Lady Southdown</t>
  </si>
  <si>
    <t>Chapter XXXIV: Pitt Crawley and Lady Jane have to go and live with Miss Crawley</t>
  </si>
  <si>
    <t>Chapter XXXV: Amelia and her child</t>
  </si>
  <si>
    <t>Chapter X: Rebecca talks to herself about what she must do</t>
  </si>
  <si>
    <t>Chapter LXV: Jos visits Becky</t>
  </si>
  <si>
    <t>Chapter LXIV: Becky in Brussels</t>
  </si>
  <si>
    <t>Chapter XXXVII: How Rebecca and Rawdon managed to hire help with no money</t>
  </si>
  <si>
    <t>Chapter LXV: Amelia is sympathetic to Becky's plight</t>
  </si>
  <si>
    <t>Chapter LIII: Rawdon discovers Becky with Lord Steyne</t>
  </si>
  <si>
    <t>Chapter XXIV: Osbourne family portraits</t>
  </si>
  <si>
    <t>Chapter XX: Dobbin visits Jos</t>
  </si>
  <si>
    <t>Chapter I: Oliver's mother dies</t>
  </si>
  <si>
    <t>Chapter II: Members of the Board of Guardians at the workhouse and Oliver asks for more</t>
  </si>
  <si>
    <t>Chapter I: Dickens argues that the workhouse was the best place for Oliver to struggle to take his first breath because he was not surrounded by anxious family members, doctors and nurses</t>
  </si>
  <si>
    <t>Chapter II: The Board of Guardians at the Workhouse and Oliver asks for more</t>
  </si>
  <si>
    <t>Chapter II: Mrs Mann meets with the Beadle</t>
  </si>
  <si>
    <t>Chapter II: Oliver asks for more</t>
  </si>
  <si>
    <t>Chapter I: Oliver's mother dies (Seems to have been taken from another paper and mislabelled)</t>
  </si>
  <si>
    <t>Chapter II: Members of the Board of Guardians at the workhouse</t>
  </si>
  <si>
    <t>Chapter XXIII: Mrs Corney and Mr Bumble take tea until she is summoned to attend the dying old woman</t>
  </si>
  <si>
    <t>Chapter XXVI: Fagin goes to the Three Cripples to check that Sikes has not returned and to tell Nancy what happened following the robbery</t>
  </si>
  <si>
    <t>Chapter XXVII: Mr Bumble proposes to Mrs Corney</t>
  </si>
  <si>
    <t>Chapter XXVI: Fagin meets with Monks</t>
  </si>
  <si>
    <t>Chapter XXVII: Mr Bumble proposes to Mrs Corney, Noah gets into trouble with the Beadle for saying he will kiss Charlotte</t>
  </si>
  <si>
    <t>Chapter LII: Fagin's trial and Oliver's visit to the condemned cell</t>
  </si>
  <si>
    <t>Chapter III: Description of Dombey's house</t>
  </si>
  <si>
    <t>Chapter IV: Description of Captain Cuttle</t>
  </si>
  <si>
    <t>Chapter I: Mrs Dombey dies</t>
  </si>
  <si>
    <t>Chapter I: First description of Miss Tox</t>
  </si>
  <si>
    <t xml:space="preserve"> Chapter II: Dialogue between Mr and Mrs Chick</t>
  </si>
  <si>
    <t>Chapter II: Miss Tox attempts to procure a wet nurse</t>
  </si>
  <si>
    <t>Chapter II: Miss Tox introduces the Toodles to Mr Dombey</t>
  </si>
  <si>
    <t>Chapter I: Description of Dombey and Son, Florence is distressed that her mother is ill, Dombey kisses Paul and goes downstairs</t>
  </si>
  <si>
    <t>Chapter I: Introduction of Louisa Chick and Miss Tox</t>
  </si>
  <si>
    <t xml:space="preserve"> Chapter I: Mrs Dombey dies</t>
  </si>
  <si>
    <t xml:space="preserve"> Chapter III: How Mrs Dombey was forgotten</t>
  </si>
  <si>
    <t>Chapter IV: Description of Solomon Gills establishment</t>
  </si>
  <si>
    <t>Chapter I: Dickens's remarks about Dombey's view of life as revolving around the firm of 'Dombey and Son'</t>
  </si>
  <si>
    <t>Chapter II: Dialogue between Mr and Mrs Chick</t>
  </si>
  <si>
    <t>Chapter III: Description of Dombey's House</t>
  </si>
  <si>
    <t>Chapter III: Polly tells Florence her mother has died</t>
  </si>
  <si>
    <t>Chapter IV: Opening</t>
  </si>
  <si>
    <t>Chapter I: The Doctors consult with Mr Dombey</t>
  </si>
  <si>
    <t>Chapter I: Mrs Chick feels faint</t>
  </si>
  <si>
    <t>Chapter I: Description of Miss Tox</t>
  </si>
  <si>
    <t xml:space="preserve">Chapter III: Polly tells Florence her mother has died </t>
  </si>
  <si>
    <t>Chapter II: Mrs Toodle talks terms with Mr Dombey, Mrs Chick and Miss Tox</t>
  </si>
  <si>
    <t>Chapter I: Introduction of Miss Tox</t>
  </si>
  <si>
    <t>Chapter I Mrs Dombey dies</t>
  </si>
  <si>
    <t>Chapter II Description of Toodle</t>
  </si>
  <si>
    <t>Chapter II: Dombey talks to Mr Toodle</t>
  </si>
  <si>
    <t>The Doctors Consult with Mr Dombey</t>
  </si>
  <si>
    <t>Chapter II: Mrs Toodle talks terms with Mr Dombey</t>
  </si>
  <si>
    <t>Excerpt 7</t>
  </si>
  <si>
    <t>Excerpt 8</t>
  </si>
  <si>
    <t>Excerpt 9</t>
  </si>
  <si>
    <t>Chapter I: Opening description of Dombey and Son</t>
  </si>
  <si>
    <t>Chapter IV: Introduction of Solomon Gills and Walter</t>
  </si>
  <si>
    <t>Chapter IV: Description of Solomon Gills' establishment</t>
  </si>
  <si>
    <t>Chapter IV: Description of Solomon Gill's establishment</t>
  </si>
  <si>
    <t xml:space="preserve">Chapter II: Mrs Toodle talks terms with Mr Dombey, Mrs Chick and Miss Tox </t>
  </si>
  <si>
    <t>Chapter I: Description of Dombey and Son and Dickens's remarks about Dombey's view of life as revolving around the firm of 'Dombey and Son'</t>
  </si>
  <si>
    <t>Chapter I: Everything from the description of Dombey and Son to Mrs Chick's remarks that little Paul is 'a perfect Dombey'</t>
  </si>
  <si>
    <t>Polly tells Florence her mother has died</t>
  </si>
  <si>
    <t>Chapter III: Florence is afraid of her father</t>
  </si>
  <si>
    <t>Chapter III: Polly and Miss Nipper quarrel</t>
  </si>
  <si>
    <t>Chapter I: Introduction of Mrs Chick through to Chapter I: Mrs Dombey dies</t>
  </si>
  <si>
    <t>Chapter IV: Dialogue between Solomon Gills and Walter</t>
  </si>
  <si>
    <t>Chapter III: Polly tells Florence her mother has died and Polly and Miss Nipper quarrel</t>
  </si>
  <si>
    <t>Chapter I: Description of Dombey and Son through to Mrs Chick's introduction</t>
  </si>
  <si>
    <t>Chapter IV: Gills, Walter and Captain Cuttle drink and talk</t>
  </si>
  <si>
    <t>Chapter XXX: Edith refuses to let Florence be brought up by her mother</t>
  </si>
  <si>
    <t>Chapter XXX: The borrowed house in Brook Street</t>
  </si>
  <si>
    <t>Chapter XXX: Edith visits Florence and walks around Dombey's mansion</t>
  </si>
  <si>
    <t>Chapter XXX: Edith sleeps next to Florence on the eve of her wedding</t>
  </si>
  <si>
    <t>Chapter XXX: Edith walks around Dombey's mansion</t>
  </si>
  <si>
    <t>Chapter XXXI: Description of Miss Miff</t>
  </si>
  <si>
    <t>Chapter XXVII: Edith argues with her mother about her upbringing</t>
  </si>
  <si>
    <t>Chapter XXXI: The wedding</t>
  </si>
  <si>
    <t>Chapter XXX: Mr Dombey muses and stares into the dining room table</t>
  </si>
  <si>
    <t>Chapter XXXI: The Servants' wedding breakfast</t>
  </si>
  <si>
    <t>Chapter LIX: Servants respond to Dombey's bankruptcy</t>
  </si>
  <si>
    <t>Chapter LX: Bunsby's wedding</t>
  </si>
  <si>
    <t>LX: Mrs Mac Stinger smacks her child for crying because he thinks her wedding is her funeral</t>
  </si>
  <si>
    <t>Chapter LIX: Florence begs her father for forgiveness</t>
  </si>
  <si>
    <t>Chapter LVIII: Harriet reads the bible</t>
  </si>
  <si>
    <t>Chapter LXI: Cousin Feenix discusses Pitt</t>
  </si>
  <si>
    <t>Chapter I: Opening description of Marseille</t>
  </si>
  <si>
    <t>Chapter II: Mr Meagles complains about Marseille and Quarantine, Introduction of Pet</t>
  </si>
  <si>
    <t>Chapter III: Description of London and description of Arthur Clenham</t>
  </si>
  <si>
    <t>Chapter II: Introduction of Pet</t>
  </si>
  <si>
    <t>Chapter I: Dialogue between Rigaud and Cavalletto about Rigaud's history</t>
  </si>
  <si>
    <t>Chapter II: Mr Clenham describes his background</t>
  </si>
  <si>
    <t>Chapter III: Clenham's opinions of Sunday</t>
  </si>
  <si>
    <t>Chapter III: Description of London</t>
  </si>
  <si>
    <t>Chapter III: Church bells</t>
  </si>
  <si>
    <t>Chapter II: Description of Miss Wade</t>
  </si>
  <si>
    <t>Chapter II: How Tattycoram came to be given her name</t>
  </si>
  <si>
    <t>Chapter III: Church Bells</t>
  </si>
  <si>
    <t>Chapter III: Clenham visits his mother</t>
  </si>
  <si>
    <t>Chapter II: description of the rest of the party with the Meagles</t>
  </si>
  <si>
    <t>Chapter XXXIII: Mrs Merdle's opinion of marriage</t>
  </si>
  <si>
    <t xml:space="preserve">Chapter III: Description of London and description of Arthur Clenham </t>
  </si>
  <si>
    <t>Chapter I: Description of Monsieur Rigaud's face</t>
  </si>
  <si>
    <t>Chapter II: Introduction of Miss Wade</t>
  </si>
  <si>
    <t>Chapter III: Clenham asks who Amy Dorrit is</t>
  </si>
  <si>
    <t>Chapter III: Description of London and Arthur Clenham</t>
  </si>
  <si>
    <t>Chapter IV: Mrs Flintwinch's Dream</t>
  </si>
  <si>
    <t>Chapter III: Chapter III: Description of London and Arthur Clenham</t>
  </si>
  <si>
    <t>Chapter I: Rigaud's trial</t>
  </si>
  <si>
    <t>Chapter XXXV: Clenham tells Mr Dorrit he is free</t>
  </si>
  <si>
    <t>Chapter XXXIV: Description of the Barnacles at Pet's wedding</t>
  </si>
  <si>
    <t>Chapter XXXV: Amy rejoices that her father is free</t>
  </si>
  <si>
    <t>Chapter V: Introduction of Amy Dorrit</t>
  </si>
  <si>
    <t>Vol. 2 Chapter XXXI: Mrs Clenham's house falls down</t>
  </si>
  <si>
    <t>Vol. 2 Chapter XVIX: Little Dorrit prays that her father's life will be saved</t>
  </si>
  <si>
    <t>Vol. 2 Chapter III: Little Dorrit in Venice</t>
  </si>
  <si>
    <t>Vol. 2 Chapter XXVIX: Amy takes care of Arthur in the Marshalsea</t>
  </si>
  <si>
    <t>Vol. 2 Chapter XXXVIV: Arthur and Amy's wedding</t>
  </si>
  <si>
    <t>Chapter I: Introduction of Rigaud</t>
  </si>
  <si>
    <t>Chapter XXI: Introduction of Mr and Mrs Merdle</t>
  </si>
  <si>
    <t>Chapter XXVI: description of the Gowan residence</t>
  </si>
  <si>
    <t>Vol. 2 Chapter XXXIV: Opening description of Autumn re-written as a poem</t>
  </si>
  <si>
    <t>Chapter XVIII: John proposes to Amy</t>
  </si>
  <si>
    <t>Vol. 2 Chapter XX: Description of the room in which Clenham meets Miss Wade</t>
  </si>
  <si>
    <t>Chapter X: The Circumlocution Office</t>
  </si>
  <si>
    <t>Vol. 2 Chapter XXXII: Mr Pancks' revenge on 'The Last of the Patriarchs'</t>
  </si>
  <si>
    <t>Chapter V: Ivanhoe offers Isaac his seat</t>
  </si>
  <si>
    <t>Chapter XVII: Poem - 'The Crusader's Return'</t>
  </si>
  <si>
    <t>Chapter V: the Palmer, Ivanhoe in disguise, claims to Bois-Guilbert that Ivanhoe will meet his challenge should he return to England</t>
  </si>
  <si>
    <t>Chapter XXII: Isaac pleads with Front-de-Boeuf for Rebecca's safety</t>
  </si>
  <si>
    <t>Chapter XXIX: Rebecca describes the battle to Ivanhoe</t>
  </si>
  <si>
    <t>Chapter IV: Description of Rowena</t>
  </si>
  <si>
    <t>Chapter XXXIX: Bois-Guilbert visits Rebecca on the day of her execution</t>
  </si>
  <si>
    <t>Chapter XVI: Ivanhoe meets Friar Tuck</t>
  </si>
  <si>
    <t>Chapter III: Cedric the Saxon's hall</t>
  </si>
  <si>
    <t>Chapter XXVIII: Isaac receives Rebecca's letter to send for Ivanhoe</t>
  </si>
  <si>
    <t>Chapter XLIII: Ivanhoe Slays Bois-Guilbert</t>
  </si>
  <si>
    <t>Chapter I: Description of sun setting over Northern England Introduction of Gurth and Wamba</t>
  </si>
  <si>
    <t>Chapter XVII: 'The Barefooted Friar' by Friar Tuck</t>
  </si>
  <si>
    <t>Chapter XXXIX: Rebecca's Song</t>
  </si>
  <si>
    <t>Chapter XL: Duet between Wamba and the Black Knight</t>
  </si>
  <si>
    <t>Chapter XXIV: Bois-Guilbert visits Rebecca in prison</t>
  </si>
  <si>
    <t>Chapter 1: Description of Manchester</t>
  </si>
  <si>
    <t>Chapter IX: Job tells the story of how he came to be Margaret's guardian</t>
  </si>
  <si>
    <t>Chapter XIII: Will's tale of the mermaid</t>
  </si>
  <si>
    <t>Chapter XXXV: Carson debates whether to forgive Barton, Barton dies</t>
  </si>
  <si>
    <t>Chapter XXXVII: Job talks to Carson about the treatment of workers, Carson embraces reform</t>
  </si>
  <si>
    <t>Chapter V: Mary visits Job and Margaret and hears about the scorpion</t>
  </si>
  <si>
    <t>Preface</t>
  </si>
  <si>
    <t>Chapter X: John Barton becomes angry and withdrawn as the factory closes and the poor begin to suffer</t>
  </si>
  <si>
    <t>Chapter XV: Gaskell explains the consequences of trying to fulfil a competitive order on lower wages without explaining the full story to the workmen</t>
  </si>
  <si>
    <t>Chapter IX: Samuel Bamford poem Job reads</t>
  </si>
  <si>
    <t>Chapter XVI: the unionists draw lots to decide who will kill Carson</t>
  </si>
  <si>
    <t>Chapter XXXV: John Barton's death</t>
  </si>
  <si>
    <t>Chapter XXXVII: Carson and Job discuss John Barton's beliefs</t>
  </si>
  <si>
    <t>Chapter XV: John Barton's opium addiction</t>
  </si>
  <si>
    <t>Chapter XVII: Job explains why he joined the union</t>
  </si>
  <si>
    <t>Chapter V: Introduction of Mr Irvine</t>
  </si>
  <si>
    <t>Chapter XXXII: Mrs Poyser speaks out to Mr Donnithorne</t>
  </si>
  <si>
    <t>Chapter XX: Adam watches the garden of the Hall farm come to life as the household begins work</t>
  </si>
  <si>
    <t>Chapter VII: Description of Hetty Sorrel</t>
  </si>
  <si>
    <t>Chapter XXVII: Adam sees Donnithorne and Hetty together</t>
  </si>
  <si>
    <t>Chapter XLVI: Adam visits Hetty in the condemned cell.</t>
  </si>
  <si>
    <t>Chapter XVIII, description of the party going to church</t>
  </si>
  <si>
    <t>Chapter X: Lisbeth keeps busy after her husband's death</t>
  </si>
  <si>
    <t>Chapter XXII: Donnithorne tells the Irwine about the fact that his grandfather has come around and intends to employ Adam</t>
  </si>
  <si>
    <t>Chapter LIII: Mrs Poyser on old Bachelors</t>
  </si>
  <si>
    <t>Chapter I: First description of Adam Bede</t>
  </si>
  <si>
    <t>Various proverbial remarks from Mrs Poyser are quoted</t>
  </si>
  <si>
    <t>Chapter IV: Description of Lisbeth</t>
  </si>
  <si>
    <t>Chapter II: Description of the Green and its surroundings</t>
  </si>
  <si>
    <t>Chapter IV: maxim about how we are often kinder to the brutes that love us than the women that love us</t>
  </si>
  <si>
    <t>Chapter VI: Mrs Poyser talks to Dinah about "direction"</t>
  </si>
  <si>
    <t>Chapter VII: description of Hetty</t>
  </si>
  <si>
    <t>Chapter XII: Arthur Donnithorne's tapestry</t>
  </si>
  <si>
    <t>Chapter XII: statement that Arthur Donnithorne will 'never be a courtier of Vice'</t>
  </si>
  <si>
    <t>Chapter XVIII: comparison between Hetty and a spaniel</t>
  </si>
  <si>
    <t>Chapter XVI: Donnithorne decides not to tell the rector about his transgression in case he was unable to carry out his good resolutions</t>
  </si>
  <si>
    <t>Chapter XX: Eliot's remarks about the thrill of the first moment of a first love</t>
  </si>
  <si>
    <t>Chapter XXI Bartle disagrees with Adam that a woman makes a house comfortable.</t>
  </si>
  <si>
    <t>Chapter VI: Mrs Poyser tries to persuade Dinah to come and live with her and they debate religion</t>
  </si>
  <si>
    <t>Chapter VII: description of the dairy</t>
  </si>
  <si>
    <t>Chapter XVIII: Eliot's maxim about the secret of our emotions</t>
  </si>
  <si>
    <t>Chapter IV: Eliot's maxim about death and repentance</t>
  </si>
  <si>
    <t>Chapter XVII: various selections from Eliot's musings.</t>
  </si>
  <si>
    <t>Chapter XIX: Description of Adam as not an ordinary working man</t>
  </si>
  <si>
    <t>Chapter I: description of Seth</t>
  </si>
  <si>
    <t>Chapter II: First description of Dinah</t>
  </si>
  <si>
    <t>Mr Irwine and Mr Rann discuss Dinah preaching on the Green</t>
  </si>
  <si>
    <t>Chapter VII: Hetty and Mr Donithorne in the dairy</t>
  </si>
  <si>
    <t>Chapter XXXIII: Eliot discusses whether it is morally wrong to appreciate a woman's beauty.</t>
  </si>
  <si>
    <t>Chapter LIII: Bartle and Mrs Poyser argue about men and women's traits</t>
  </si>
  <si>
    <t>Chapter XV: Eliot urges readers not to despise Adam for his feelings for Hetty</t>
  </si>
  <si>
    <t>Chapter XVII: Eliot contemplates the fact that a person needn't be beautiful to be loved</t>
  </si>
  <si>
    <t>Various proverbial remarks from Mrs Poyser</t>
  </si>
  <si>
    <t>Chapter LI: Lisbeth suggests to Seth that Adam only visits the Poysers for a chance to see Dinah</t>
  </si>
  <si>
    <t>Chapter XXVI: Description of how faces can carry meaning</t>
  </si>
  <si>
    <t>Chapter V: Mr Rann shares his view of Methodism and drinking with Mr Irwine</t>
  </si>
  <si>
    <t>Chapter II: Joshua is angry at Dinah's preaching on the Green</t>
  </si>
  <si>
    <t>Chapter XI: Adam offers to build his father's coffin</t>
  </si>
  <si>
    <t>Excerpt 10</t>
  </si>
  <si>
    <t>Excerpt 11</t>
  </si>
  <si>
    <t>Search Details</t>
  </si>
  <si>
    <t>Location Information</t>
  </si>
  <si>
    <t>Catalogue of Excerpts</t>
  </si>
  <si>
    <t>Surrounding Material</t>
  </si>
  <si>
    <t>Attributions</t>
  </si>
  <si>
    <t>Little Dorrit - Final Month</t>
  </si>
  <si>
    <t>Table 1 &amp; Figure 2 Data</t>
  </si>
  <si>
    <t>Number of Extracts (First Number)</t>
  </si>
  <si>
    <t>Number of Extracts (Middle Number)</t>
  </si>
  <si>
    <t>Number of Extracts (Final Number)</t>
  </si>
  <si>
    <t>Table 2 &amp; Figure 3 Data</t>
  </si>
  <si>
    <t>Table 3 &amp; Figure 4 Data</t>
  </si>
  <si>
    <t>Number of Extracts (Month 1)</t>
  </si>
  <si>
    <t>Number of Extracts (Month 3)</t>
  </si>
  <si>
    <t>Number of Extracts (Month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</si>
</sst>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theme="1"/>
      <name val="Calibri"/>
      <family val="2"/>
      <scheme val="minor"/>
    </font>
    <font>
      <u/>
      <sz val="11"/>
      <color theme="1"/>
      <name val="Calibri"/>
      <family val="2"/>
      <scheme val="minor"/>
    </font>
    <font>
      <u/>
      <sz val="14"/>
      <color theme="1"/>
      <name val="Calibri"/>
      <family val="2"/>
      <scheme val="minor"/>
    </font>
    <font>
      <i/>
      <sz val="11"/>
      <color theme="1"/>
      <name val="Calibri"/>
      <family val="2"/>
      <scheme val="minor"/>
    </font>
    <font>
      <sz val="8"/>
      <name val="Calibri"/>
      <family val="2"/>
      <scheme val="minor"/>
    </font>
    <font>
      <u/>
      <sz val="16"/>
      <color theme="1"/>
      <name val="Calibri"/>
      <family val="2"/>
      <scheme val="minor"/>
    </font>
    <font>
      <sz val="11"/>
      <name val="Calibri"/>
      <family val="2"/>
      <scheme val="minor"/>
    </font>
    <font>
      <b/>
      <sz val="11"/>
      <color theme="1"/>
      <name val="Calibri"/>
      <family val="2"/>
      <scheme val="minor"/>
    </font>
    <font>
      <b/>
      <sz val="14"/>
      <color theme="1"/>
      <name val="Calibri"/>
      <family val="2"/>
      <scheme val="minor"/>
    </font>
    <font>
      <u/>
      <sz val="12"/>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0" xfId="0" applyFont="1" applyAlignment="1">
      <alignment wrapText="1"/>
    </xf>
    <xf numFmtId="0" fontId="3" fillId="0" borderId="0" xfId="0" applyFont="1" applyAlignment="1">
      <alignment wrapText="1"/>
    </xf>
    <xf numFmtId="0" fontId="0" fillId="0" borderId="0" xfId="0" applyFill="1"/>
    <xf numFmtId="0" fontId="0" fillId="0" borderId="0" xfId="0" applyFill="1" applyAlignment="1">
      <alignment wrapText="1"/>
    </xf>
    <xf numFmtId="0" fontId="2" fillId="0" borderId="0" xfId="0" applyFont="1" applyAlignment="1">
      <alignment wrapText="1"/>
    </xf>
    <xf numFmtId="0" fontId="5" fillId="0" borderId="0" xfId="0" applyFont="1" applyAlignment="1">
      <alignment horizontal="left"/>
    </xf>
    <xf numFmtId="164" fontId="0" fillId="0" borderId="0" xfId="0" applyNumberFormat="1"/>
    <xf numFmtId="0" fontId="8" fillId="0" borderId="0" xfId="0" applyFont="1" applyAlignment="1">
      <alignment wrapText="1"/>
    </xf>
    <xf numFmtId="0" fontId="8" fillId="0" borderId="0" xfId="0" applyFont="1"/>
    <xf numFmtId="0" fontId="1" fillId="0" borderId="1" xfId="0" applyFont="1" applyBorder="1"/>
    <xf numFmtId="0" fontId="1" fillId="0" borderId="1" xfId="0" applyFont="1" applyBorder="1" applyAlignment="1">
      <alignment wrapText="1"/>
    </xf>
    <xf numFmtId="164" fontId="1" fillId="0" borderId="1" xfId="0" applyNumberFormat="1" applyFont="1" applyBorder="1"/>
    <xf numFmtId="0" fontId="0" fillId="0" borderId="1" xfId="0" applyBorder="1"/>
    <xf numFmtId="0" fontId="0" fillId="0" borderId="1" xfId="0" applyBorder="1" applyAlignment="1">
      <alignment wrapText="1"/>
    </xf>
    <xf numFmtId="164" fontId="0" fillId="0" borderId="1" xfId="0" applyNumberFormat="1" applyBorder="1"/>
    <xf numFmtId="0" fontId="0" fillId="0" borderId="1" xfId="0" applyBorder="1" applyAlignment="1">
      <alignment horizontal="left"/>
    </xf>
    <xf numFmtId="0" fontId="0" fillId="2" borderId="1" xfId="0" applyFill="1" applyBorder="1" applyAlignment="1">
      <alignment wrapText="1"/>
    </xf>
    <xf numFmtId="164" fontId="0" fillId="0" borderId="1" xfId="0" applyNumberFormat="1" applyBorder="1" applyAlignment="1">
      <alignment wrapText="1"/>
    </xf>
    <xf numFmtId="0" fontId="0" fillId="0" borderId="1" xfId="0" quotePrefix="1" applyBorder="1" applyAlignment="1">
      <alignment wrapText="1"/>
    </xf>
    <xf numFmtId="0" fontId="0" fillId="0" borderId="1" xfId="0" applyFont="1" applyBorder="1" applyAlignment="1">
      <alignment wrapText="1"/>
    </xf>
    <xf numFmtId="0" fontId="0" fillId="0" borderId="1" xfId="0" applyBorder="1" applyAlignment="1">
      <alignment horizontal="right"/>
    </xf>
    <xf numFmtId="0" fontId="0" fillId="0" borderId="1" xfId="0" applyFill="1" applyBorder="1"/>
    <xf numFmtId="0" fontId="0" fillId="0" borderId="1" xfId="0" applyFill="1" applyBorder="1" applyAlignment="1">
      <alignment wrapText="1"/>
    </xf>
    <xf numFmtId="0" fontId="8" fillId="0" borderId="0" xfId="0" applyFont="1" applyBorder="1" applyAlignment="1">
      <alignment horizontal="center"/>
    </xf>
    <xf numFmtId="164" fontId="8" fillId="0" borderId="0" xfId="0" applyNumberFormat="1" applyFont="1" applyBorder="1" applyAlignment="1">
      <alignment horizontal="center"/>
    </xf>
    <xf numFmtId="0" fontId="3" fillId="0" borderId="1" xfId="0" applyFont="1" applyBorder="1" applyAlignment="1">
      <alignment wrapText="1"/>
    </xf>
    <xf numFmtId="0" fontId="1" fillId="0" borderId="1" xfId="0" applyFont="1" applyBorder="1" applyAlignment="1">
      <alignment horizontal="left" vertical="center" wrapText="1"/>
    </xf>
    <xf numFmtId="0" fontId="0" fillId="0" borderId="1" xfId="0" quotePrefix="1" applyFont="1" applyBorder="1" applyAlignment="1">
      <alignment wrapText="1"/>
    </xf>
    <xf numFmtId="0" fontId="6" fillId="0" borderId="1" xfId="0" applyFont="1" applyBorder="1" applyAlignment="1">
      <alignment wrapText="1"/>
    </xf>
    <xf numFmtId="0" fontId="0" fillId="0" borderId="1" xfId="0" applyBorder="1" applyAlignment="1">
      <alignment horizontal="left" wrapText="1"/>
    </xf>
    <xf numFmtId="0" fontId="7" fillId="0" borderId="1" xfId="0" applyFont="1" applyBorder="1" applyAlignment="1">
      <alignment wrapText="1"/>
    </xf>
    <xf numFmtId="0" fontId="9" fillId="0" borderId="0" xfId="0" applyFont="1"/>
    <xf numFmtId="0" fontId="7" fillId="0" borderId="0" xfId="0" applyFont="1" applyAlignment="1">
      <alignment wrapText="1"/>
    </xf>
    <xf numFmtId="0" fontId="7" fillId="0" borderId="3"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1" fillId="0" borderId="6" xfId="0" applyFont="1" applyBorder="1" applyAlignment="1">
      <alignment wrapText="1"/>
    </xf>
    <xf numFmtId="0" fontId="2" fillId="0" borderId="0" xfId="0" applyFont="1"/>
    <xf numFmtId="0" fontId="2" fillId="0" borderId="0" xfId="0" applyFont="1" applyAlignment="1">
      <alignment horizontal="left"/>
    </xf>
    <xf numFmtId="0" fontId="8" fillId="0" borderId="2" xfId="0" applyFont="1" applyBorder="1" applyAlignment="1">
      <alignment horizontal="center"/>
    </xf>
    <xf numFmtId="164" fontId="8" fillId="0" borderId="2" xfId="0" applyNumberFormat="1" applyFont="1" applyBorder="1" applyAlignment="1">
      <alignment horizontal="center"/>
    </xf>
    <xf numFmtId="0" fontId="5" fillId="0" borderId="0" xfId="0" applyFont="1" applyAlignment="1">
      <alignment horizontal="left"/>
    </xf>
  </cellXfs>
  <cellStyles count="1">
    <cellStyle name="Normal" xfId="0" builtinId="0"/>
  </cellStyles>
  <dxfs count="482">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
      <fill>
        <patternFill>
          <bgColor rgb="FFFFC7CE"/>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 Data'!$A$5</c:f>
              <c:strCache>
                <c:ptCount val="1"/>
                <c:pt idx="0">
                  <c:v>Pickwick</c:v>
                </c:pt>
              </c:strCache>
            </c:strRef>
          </c:tx>
          <c:spPr>
            <a:solidFill>
              <a:schemeClr val="accent1"/>
            </a:solidFill>
            <a:ln>
              <a:noFill/>
            </a:ln>
            <a:effectLst/>
          </c:spPr>
          <c:invertIfNegative val="0"/>
          <c:cat>
            <c:strRef>
              <c:f>'Figure 2 Data'!$B$3:$D$4</c:f>
              <c:strCache>
                <c:ptCount val="3"/>
                <c:pt idx="0">
                  <c:v>Number of Extracts (First Number)</c:v>
                </c:pt>
                <c:pt idx="1">
                  <c:v>Number of Extracts (Middle Number)</c:v>
                </c:pt>
                <c:pt idx="2">
                  <c:v>Number of Extracts (Final Number)</c:v>
                </c:pt>
              </c:strCache>
            </c:strRef>
          </c:cat>
          <c:val>
            <c:numRef>
              <c:f>'Figure 2 Data'!$B$5:$D$5</c:f>
              <c:numCache>
                <c:formatCode>General</c:formatCode>
                <c:ptCount val="3"/>
                <c:pt idx="0">
                  <c:v>44</c:v>
                </c:pt>
                <c:pt idx="1">
                  <c:v>53</c:v>
                </c:pt>
                <c:pt idx="2">
                  <c:v>41</c:v>
                </c:pt>
              </c:numCache>
            </c:numRef>
          </c:val>
          <c:extLst>
            <c:ext xmlns:c16="http://schemas.microsoft.com/office/drawing/2014/chart" uri="{C3380CC4-5D6E-409C-BE32-E72D297353CC}">
              <c16:uniqueId val="{00000000-2044-4ED8-9E03-2647468FE083}"/>
            </c:ext>
          </c:extLst>
        </c:ser>
        <c:ser>
          <c:idx val="1"/>
          <c:order val="1"/>
          <c:tx>
            <c:strRef>
              <c:f>'Figure 2 Data'!$A$6</c:f>
              <c:strCache>
                <c:ptCount val="1"/>
                <c:pt idx="0">
                  <c:v>Jack Sheppard</c:v>
                </c:pt>
              </c:strCache>
            </c:strRef>
          </c:tx>
          <c:spPr>
            <a:solidFill>
              <a:schemeClr val="accent2"/>
            </a:solidFill>
            <a:ln>
              <a:noFill/>
            </a:ln>
            <a:effectLst/>
          </c:spPr>
          <c:invertIfNegative val="0"/>
          <c:cat>
            <c:strRef>
              <c:f>'Figure 2 Data'!$B$3:$D$4</c:f>
              <c:strCache>
                <c:ptCount val="3"/>
                <c:pt idx="0">
                  <c:v>Number of Extracts (First Number)</c:v>
                </c:pt>
                <c:pt idx="1">
                  <c:v>Number of Extracts (Middle Number)</c:v>
                </c:pt>
                <c:pt idx="2">
                  <c:v>Number of Extracts (Final Number)</c:v>
                </c:pt>
              </c:strCache>
            </c:strRef>
          </c:cat>
          <c:val>
            <c:numRef>
              <c:f>'Figure 2 Data'!$B$6:$D$6</c:f>
              <c:numCache>
                <c:formatCode>General</c:formatCode>
                <c:ptCount val="3"/>
                <c:pt idx="0">
                  <c:v>16</c:v>
                </c:pt>
                <c:pt idx="1">
                  <c:v>10</c:v>
                </c:pt>
                <c:pt idx="2">
                  <c:v>0</c:v>
                </c:pt>
              </c:numCache>
            </c:numRef>
          </c:val>
          <c:extLst>
            <c:ext xmlns:c16="http://schemas.microsoft.com/office/drawing/2014/chart" uri="{C3380CC4-5D6E-409C-BE32-E72D297353CC}">
              <c16:uniqueId val="{00000001-2044-4ED8-9E03-2647468FE083}"/>
            </c:ext>
          </c:extLst>
        </c:ser>
        <c:ser>
          <c:idx val="2"/>
          <c:order val="2"/>
          <c:tx>
            <c:strRef>
              <c:f>'Figure 2 Data'!$A$7</c:f>
              <c:strCache>
                <c:ptCount val="1"/>
                <c:pt idx="0">
                  <c:v>Vanity Fair</c:v>
                </c:pt>
              </c:strCache>
            </c:strRef>
          </c:tx>
          <c:spPr>
            <a:solidFill>
              <a:schemeClr val="accent3"/>
            </a:solidFill>
            <a:ln>
              <a:noFill/>
            </a:ln>
            <a:effectLst/>
          </c:spPr>
          <c:invertIfNegative val="0"/>
          <c:cat>
            <c:strRef>
              <c:f>'Figure 2 Data'!$B$3:$D$4</c:f>
              <c:strCache>
                <c:ptCount val="3"/>
                <c:pt idx="0">
                  <c:v>Number of Extracts (First Number)</c:v>
                </c:pt>
                <c:pt idx="1">
                  <c:v>Number of Extracts (Middle Number)</c:v>
                </c:pt>
                <c:pt idx="2">
                  <c:v>Number of Extracts (Final Number)</c:v>
                </c:pt>
              </c:strCache>
            </c:strRef>
          </c:cat>
          <c:val>
            <c:numRef>
              <c:f>'Figure 2 Data'!$B$7:$D$7</c:f>
              <c:numCache>
                <c:formatCode>General</c:formatCode>
                <c:ptCount val="3"/>
                <c:pt idx="0">
                  <c:v>19</c:v>
                </c:pt>
                <c:pt idx="1">
                  <c:v>2</c:v>
                </c:pt>
                <c:pt idx="2">
                  <c:v>13</c:v>
                </c:pt>
              </c:numCache>
            </c:numRef>
          </c:val>
          <c:extLst>
            <c:ext xmlns:c16="http://schemas.microsoft.com/office/drawing/2014/chart" uri="{C3380CC4-5D6E-409C-BE32-E72D297353CC}">
              <c16:uniqueId val="{00000002-2044-4ED8-9E03-2647468FE083}"/>
            </c:ext>
          </c:extLst>
        </c:ser>
        <c:dLbls>
          <c:showLegendKey val="0"/>
          <c:showVal val="0"/>
          <c:showCatName val="0"/>
          <c:showSerName val="0"/>
          <c:showPercent val="0"/>
          <c:showBubbleSize val="0"/>
        </c:dLbls>
        <c:gapWidth val="219"/>
        <c:overlap val="-27"/>
        <c:axId val="318326632"/>
        <c:axId val="318326960"/>
      </c:barChart>
      <c:catAx>
        <c:axId val="31832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326960"/>
        <c:crosses val="autoZero"/>
        <c:auto val="1"/>
        <c:lblAlgn val="ctr"/>
        <c:lblOffset val="100"/>
        <c:noMultiLvlLbl val="0"/>
      </c:catAx>
      <c:valAx>
        <c:axId val="318326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326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 Data'!$A$5</c:f>
              <c:strCache>
                <c:ptCount val="1"/>
                <c:pt idx="0">
                  <c:v>Pickwick</c:v>
                </c:pt>
              </c:strCache>
            </c:strRef>
          </c:tx>
          <c:spPr>
            <a:solidFill>
              <a:schemeClr val="accent1"/>
            </a:solidFill>
            <a:ln>
              <a:noFill/>
            </a:ln>
            <a:effectLst/>
          </c:spPr>
          <c:invertIfNegative val="0"/>
          <c:cat>
            <c:strRef>
              <c:f>'Figure 3 Data'!$B$3:$D$4</c:f>
              <c:strCache>
                <c:ptCount val="3"/>
                <c:pt idx="0">
                  <c:v>Number of Extracts (First Number)</c:v>
                </c:pt>
                <c:pt idx="1">
                  <c:v>Number of Extracts (Middle Number)</c:v>
                </c:pt>
                <c:pt idx="2">
                  <c:v>Number of Extracts (Final Number)</c:v>
                </c:pt>
              </c:strCache>
            </c:strRef>
          </c:cat>
          <c:val>
            <c:numRef>
              <c:f>'Figure 3 Data'!$B$5:$D$5</c:f>
              <c:numCache>
                <c:formatCode>General</c:formatCode>
                <c:ptCount val="3"/>
                <c:pt idx="0">
                  <c:v>44</c:v>
                </c:pt>
                <c:pt idx="1">
                  <c:v>53</c:v>
                </c:pt>
                <c:pt idx="2">
                  <c:v>41</c:v>
                </c:pt>
              </c:numCache>
            </c:numRef>
          </c:val>
          <c:extLst>
            <c:ext xmlns:c16="http://schemas.microsoft.com/office/drawing/2014/chart" uri="{C3380CC4-5D6E-409C-BE32-E72D297353CC}">
              <c16:uniqueId val="{00000000-5603-40DE-8190-EFCDC18A4E59}"/>
            </c:ext>
          </c:extLst>
        </c:ser>
        <c:ser>
          <c:idx val="1"/>
          <c:order val="1"/>
          <c:tx>
            <c:strRef>
              <c:f>'Figure 3 Data'!$A$6</c:f>
              <c:strCache>
                <c:ptCount val="1"/>
                <c:pt idx="0">
                  <c:v>Oliver Twist</c:v>
                </c:pt>
              </c:strCache>
            </c:strRef>
          </c:tx>
          <c:spPr>
            <a:solidFill>
              <a:schemeClr val="accent2"/>
            </a:solidFill>
            <a:ln>
              <a:noFill/>
            </a:ln>
            <a:effectLst/>
          </c:spPr>
          <c:invertIfNegative val="0"/>
          <c:cat>
            <c:strRef>
              <c:f>'Figure 3 Data'!$B$3:$D$4</c:f>
              <c:strCache>
                <c:ptCount val="3"/>
                <c:pt idx="0">
                  <c:v>Number of Extracts (First Number)</c:v>
                </c:pt>
                <c:pt idx="1">
                  <c:v>Number of Extracts (Middle Number)</c:v>
                </c:pt>
                <c:pt idx="2">
                  <c:v>Number of Extracts (Final Number)</c:v>
                </c:pt>
              </c:strCache>
            </c:strRef>
          </c:cat>
          <c:val>
            <c:numRef>
              <c:f>'Figure 3 Data'!$B$6:$D$6</c:f>
              <c:numCache>
                <c:formatCode>General</c:formatCode>
                <c:ptCount val="3"/>
                <c:pt idx="0">
                  <c:v>22</c:v>
                </c:pt>
                <c:pt idx="1">
                  <c:v>7</c:v>
                </c:pt>
                <c:pt idx="2">
                  <c:v>1</c:v>
                </c:pt>
              </c:numCache>
            </c:numRef>
          </c:val>
          <c:extLst>
            <c:ext xmlns:c16="http://schemas.microsoft.com/office/drawing/2014/chart" uri="{C3380CC4-5D6E-409C-BE32-E72D297353CC}">
              <c16:uniqueId val="{00000001-5603-40DE-8190-EFCDC18A4E59}"/>
            </c:ext>
          </c:extLst>
        </c:ser>
        <c:ser>
          <c:idx val="2"/>
          <c:order val="2"/>
          <c:tx>
            <c:strRef>
              <c:f>'Figure 3 Data'!$A$7</c:f>
              <c:strCache>
                <c:ptCount val="1"/>
                <c:pt idx="0">
                  <c:v>Dombey and Son</c:v>
                </c:pt>
              </c:strCache>
            </c:strRef>
          </c:tx>
          <c:spPr>
            <a:solidFill>
              <a:schemeClr val="accent3"/>
            </a:solidFill>
            <a:ln>
              <a:noFill/>
            </a:ln>
            <a:effectLst/>
          </c:spPr>
          <c:invertIfNegative val="0"/>
          <c:cat>
            <c:strRef>
              <c:f>'Figure 3 Data'!$B$3:$D$4</c:f>
              <c:strCache>
                <c:ptCount val="3"/>
                <c:pt idx="0">
                  <c:v>Number of Extracts (First Number)</c:v>
                </c:pt>
                <c:pt idx="1">
                  <c:v>Number of Extracts (Middle Number)</c:v>
                </c:pt>
                <c:pt idx="2">
                  <c:v>Number of Extracts (Final Number)</c:v>
                </c:pt>
              </c:strCache>
            </c:strRef>
          </c:cat>
          <c:val>
            <c:numRef>
              <c:f>'Figure 3 Data'!$B$7:$D$7</c:f>
              <c:numCache>
                <c:formatCode>General</c:formatCode>
                <c:ptCount val="3"/>
                <c:pt idx="0">
                  <c:v>96</c:v>
                </c:pt>
                <c:pt idx="1">
                  <c:v>23</c:v>
                </c:pt>
                <c:pt idx="2">
                  <c:v>11</c:v>
                </c:pt>
              </c:numCache>
            </c:numRef>
          </c:val>
          <c:extLst>
            <c:ext xmlns:c16="http://schemas.microsoft.com/office/drawing/2014/chart" uri="{C3380CC4-5D6E-409C-BE32-E72D297353CC}">
              <c16:uniqueId val="{00000002-5603-40DE-8190-EFCDC18A4E59}"/>
            </c:ext>
          </c:extLst>
        </c:ser>
        <c:ser>
          <c:idx val="3"/>
          <c:order val="3"/>
          <c:tx>
            <c:strRef>
              <c:f>'Figure 3 Data'!$A$8</c:f>
              <c:strCache>
                <c:ptCount val="1"/>
                <c:pt idx="0">
                  <c:v>Little Dorrit</c:v>
                </c:pt>
              </c:strCache>
            </c:strRef>
          </c:tx>
          <c:spPr>
            <a:solidFill>
              <a:schemeClr val="accent4"/>
            </a:solidFill>
            <a:ln>
              <a:noFill/>
            </a:ln>
            <a:effectLst/>
          </c:spPr>
          <c:invertIfNegative val="0"/>
          <c:cat>
            <c:strRef>
              <c:f>'Figure 3 Data'!$B$3:$D$4</c:f>
              <c:strCache>
                <c:ptCount val="3"/>
                <c:pt idx="0">
                  <c:v>Number of Extracts (First Number)</c:v>
                </c:pt>
                <c:pt idx="1">
                  <c:v>Number of Extracts (Middle Number)</c:v>
                </c:pt>
                <c:pt idx="2">
                  <c:v>Number of Extracts (Final Number)</c:v>
                </c:pt>
              </c:strCache>
            </c:strRef>
          </c:cat>
          <c:val>
            <c:numRef>
              <c:f>'Figure 3 Data'!$B$8:$D$8</c:f>
              <c:numCache>
                <c:formatCode>General</c:formatCode>
                <c:ptCount val="3"/>
                <c:pt idx="0">
                  <c:v>44</c:v>
                </c:pt>
                <c:pt idx="1">
                  <c:v>7</c:v>
                </c:pt>
                <c:pt idx="2">
                  <c:v>12</c:v>
                </c:pt>
              </c:numCache>
            </c:numRef>
          </c:val>
          <c:extLst>
            <c:ext xmlns:c16="http://schemas.microsoft.com/office/drawing/2014/chart" uri="{C3380CC4-5D6E-409C-BE32-E72D297353CC}">
              <c16:uniqueId val="{00000003-5603-40DE-8190-EFCDC18A4E59}"/>
            </c:ext>
          </c:extLst>
        </c:ser>
        <c:dLbls>
          <c:showLegendKey val="0"/>
          <c:showVal val="0"/>
          <c:showCatName val="0"/>
          <c:showSerName val="0"/>
          <c:showPercent val="0"/>
          <c:showBubbleSize val="0"/>
        </c:dLbls>
        <c:gapWidth val="219"/>
        <c:overlap val="-27"/>
        <c:axId val="480372992"/>
        <c:axId val="480373320"/>
      </c:barChart>
      <c:catAx>
        <c:axId val="48037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373320"/>
        <c:crosses val="autoZero"/>
        <c:auto val="1"/>
        <c:lblAlgn val="ctr"/>
        <c:lblOffset val="100"/>
        <c:noMultiLvlLbl val="0"/>
      </c:catAx>
      <c:valAx>
        <c:axId val="480373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37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 Data'!$A$5</c:f>
              <c:strCache>
                <c:ptCount val="1"/>
                <c:pt idx="0">
                  <c:v>Pickwick</c:v>
                </c:pt>
              </c:strCache>
            </c:strRef>
          </c:tx>
          <c:spPr>
            <a:solidFill>
              <a:schemeClr val="accent1"/>
            </a:solidFill>
            <a:ln>
              <a:noFill/>
            </a:ln>
            <a:effectLst/>
          </c:spPr>
          <c:invertIfNegative val="0"/>
          <c:cat>
            <c:strRef>
              <c:f>'Figure 4 Data'!$B$3:$D$4</c:f>
              <c:strCache>
                <c:ptCount val="3"/>
                <c:pt idx="0">
                  <c:v>Number of Extracts (Month 1)</c:v>
                </c:pt>
                <c:pt idx="1">
                  <c:v>Number of Extracts (Month 3)</c:v>
                </c:pt>
                <c:pt idx="2">
                  <c:v>Number of Extracts (Month 6)</c:v>
                </c:pt>
              </c:strCache>
            </c:strRef>
          </c:cat>
          <c:val>
            <c:numRef>
              <c:f>'Figure 4 Data'!$B$5:$D$5</c:f>
              <c:numCache>
                <c:formatCode>General</c:formatCode>
                <c:ptCount val="3"/>
                <c:pt idx="0">
                  <c:v>44</c:v>
                </c:pt>
                <c:pt idx="1">
                  <c:v>53</c:v>
                </c:pt>
                <c:pt idx="2">
                  <c:v>41</c:v>
                </c:pt>
              </c:numCache>
            </c:numRef>
          </c:val>
          <c:extLst>
            <c:ext xmlns:c16="http://schemas.microsoft.com/office/drawing/2014/chart" uri="{C3380CC4-5D6E-409C-BE32-E72D297353CC}">
              <c16:uniqueId val="{00000000-42CC-4336-959F-65013038A210}"/>
            </c:ext>
          </c:extLst>
        </c:ser>
        <c:ser>
          <c:idx val="1"/>
          <c:order val="1"/>
          <c:tx>
            <c:strRef>
              <c:f>'Figure 4 Data'!$A$6</c:f>
              <c:strCache>
                <c:ptCount val="1"/>
                <c:pt idx="0">
                  <c:v>Ivanhoe</c:v>
                </c:pt>
              </c:strCache>
            </c:strRef>
          </c:tx>
          <c:spPr>
            <a:solidFill>
              <a:schemeClr val="accent2"/>
            </a:solidFill>
            <a:ln>
              <a:noFill/>
            </a:ln>
            <a:effectLst/>
          </c:spPr>
          <c:invertIfNegative val="0"/>
          <c:cat>
            <c:strRef>
              <c:f>'Figure 4 Data'!$B$3:$D$4</c:f>
              <c:strCache>
                <c:ptCount val="3"/>
                <c:pt idx="0">
                  <c:v>Number of Extracts (Month 1)</c:v>
                </c:pt>
                <c:pt idx="1">
                  <c:v>Number of Extracts (Month 3)</c:v>
                </c:pt>
                <c:pt idx="2">
                  <c:v>Number of Extracts (Month 6)</c:v>
                </c:pt>
              </c:strCache>
            </c:strRef>
          </c:cat>
          <c:val>
            <c:numRef>
              <c:f>'Figure 4 Data'!$B$6:$D$6</c:f>
              <c:numCache>
                <c:formatCode>General</c:formatCode>
                <c:ptCount val="3"/>
                <c:pt idx="0">
                  <c:v>18</c:v>
                </c:pt>
                <c:pt idx="1">
                  <c:v>0</c:v>
                </c:pt>
                <c:pt idx="2">
                  <c:v>0</c:v>
                </c:pt>
              </c:numCache>
            </c:numRef>
          </c:val>
          <c:extLst>
            <c:ext xmlns:c16="http://schemas.microsoft.com/office/drawing/2014/chart" uri="{C3380CC4-5D6E-409C-BE32-E72D297353CC}">
              <c16:uniqueId val="{00000001-42CC-4336-959F-65013038A210}"/>
            </c:ext>
          </c:extLst>
        </c:ser>
        <c:ser>
          <c:idx val="2"/>
          <c:order val="2"/>
          <c:tx>
            <c:strRef>
              <c:f>'Figure 4 Data'!$A$7</c:f>
              <c:strCache>
                <c:ptCount val="1"/>
                <c:pt idx="0">
                  <c:v>Mary Barton</c:v>
                </c:pt>
              </c:strCache>
            </c:strRef>
          </c:tx>
          <c:spPr>
            <a:solidFill>
              <a:schemeClr val="accent3"/>
            </a:solidFill>
            <a:ln>
              <a:noFill/>
            </a:ln>
            <a:effectLst/>
          </c:spPr>
          <c:invertIfNegative val="0"/>
          <c:cat>
            <c:strRef>
              <c:f>'Figure 4 Data'!$B$3:$D$4</c:f>
              <c:strCache>
                <c:ptCount val="3"/>
                <c:pt idx="0">
                  <c:v>Number of Extracts (Month 1)</c:v>
                </c:pt>
                <c:pt idx="1">
                  <c:v>Number of Extracts (Month 3)</c:v>
                </c:pt>
                <c:pt idx="2">
                  <c:v>Number of Extracts (Month 6)</c:v>
                </c:pt>
              </c:strCache>
            </c:strRef>
          </c:cat>
          <c:val>
            <c:numRef>
              <c:f>'Figure 4 Data'!$B$7:$D$7</c:f>
              <c:numCache>
                <c:formatCode>General</c:formatCode>
                <c:ptCount val="3"/>
                <c:pt idx="0">
                  <c:v>13</c:v>
                </c:pt>
                <c:pt idx="1">
                  <c:v>11</c:v>
                </c:pt>
                <c:pt idx="2">
                  <c:v>0</c:v>
                </c:pt>
              </c:numCache>
            </c:numRef>
          </c:val>
          <c:extLst>
            <c:ext xmlns:c16="http://schemas.microsoft.com/office/drawing/2014/chart" uri="{C3380CC4-5D6E-409C-BE32-E72D297353CC}">
              <c16:uniqueId val="{00000002-42CC-4336-959F-65013038A210}"/>
            </c:ext>
          </c:extLst>
        </c:ser>
        <c:ser>
          <c:idx val="3"/>
          <c:order val="3"/>
          <c:tx>
            <c:strRef>
              <c:f>'Figure 4 Data'!$A$8</c:f>
              <c:strCache>
                <c:ptCount val="1"/>
                <c:pt idx="0">
                  <c:v>Adam Bede</c:v>
                </c:pt>
              </c:strCache>
            </c:strRef>
          </c:tx>
          <c:spPr>
            <a:solidFill>
              <a:schemeClr val="accent4"/>
            </a:solidFill>
            <a:ln>
              <a:noFill/>
            </a:ln>
            <a:effectLst/>
          </c:spPr>
          <c:invertIfNegative val="0"/>
          <c:cat>
            <c:strRef>
              <c:f>'Figure 4 Data'!$B$3:$D$4</c:f>
              <c:strCache>
                <c:ptCount val="3"/>
                <c:pt idx="0">
                  <c:v>Number of Extracts (Month 1)</c:v>
                </c:pt>
                <c:pt idx="1">
                  <c:v>Number of Extracts (Month 3)</c:v>
                </c:pt>
                <c:pt idx="2">
                  <c:v>Number of Extracts (Month 6)</c:v>
                </c:pt>
              </c:strCache>
            </c:strRef>
          </c:cat>
          <c:val>
            <c:numRef>
              <c:f>'Figure 4 Data'!$B$8:$D$8</c:f>
              <c:numCache>
                <c:formatCode>General</c:formatCode>
                <c:ptCount val="3"/>
                <c:pt idx="0">
                  <c:v>15</c:v>
                </c:pt>
                <c:pt idx="1">
                  <c:v>20</c:v>
                </c:pt>
                <c:pt idx="2">
                  <c:v>11</c:v>
                </c:pt>
              </c:numCache>
            </c:numRef>
          </c:val>
          <c:extLst>
            <c:ext xmlns:c16="http://schemas.microsoft.com/office/drawing/2014/chart" uri="{C3380CC4-5D6E-409C-BE32-E72D297353CC}">
              <c16:uniqueId val="{00000003-42CC-4336-959F-65013038A210}"/>
            </c:ext>
          </c:extLst>
        </c:ser>
        <c:dLbls>
          <c:showLegendKey val="0"/>
          <c:showVal val="0"/>
          <c:showCatName val="0"/>
          <c:showSerName val="0"/>
          <c:showPercent val="0"/>
          <c:showBubbleSize val="0"/>
        </c:dLbls>
        <c:gapWidth val="219"/>
        <c:overlap val="-27"/>
        <c:axId val="378953408"/>
        <c:axId val="378945864"/>
      </c:barChart>
      <c:catAx>
        <c:axId val="37895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945864"/>
        <c:crosses val="autoZero"/>
        <c:auto val="1"/>
        <c:lblAlgn val="ctr"/>
        <c:lblOffset val="100"/>
        <c:noMultiLvlLbl val="0"/>
      </c:catAx>
      <c:valAx>
        <c:axId val="378945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95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3175</xdr:colOff>
      <xdr:row>3</xdr:row>
      <xdr:rowOff>3175</xdr:rowOff>
    </xdr:from>
    <xdr:to>
      <xdr:col>12</xdr:col>
      <xdr:colOff>606775</xdr:colOff>
      <xdr:row>15</xdr:row>
      <xdr:rowOff>164125</xdr:rowOff>
    </xdr:to>
    <xdr:graphicFrame macro="">
      <xdr:nvGraphicFramePr>
        <xdr:cNvPr id="2" name="Chart 1">
          <a:extLst>
            <a:ext uri="{FF2B5EF4-FFF2-40B4-BE49-F238E27FC236}">
              <a16:creationId xmlns:a16="http://schemas.microsoft.com/office/drawing/2014/main" id="{3043170D-A247-4C06-B3B7-A552618C3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3175</xdr:colOff>
      <xdr:row>2</xdr:row>
      <xdr:rowOff>180975</xdr:rowOff>
    </xdr:from>
    <xdr:to>
      <xdr:col>12</xdr:col>
      <xdr:colOff>606775</xdr:colOff>
      <xdr:row>15</xdr:row>
      <xdr:rowOff>157775</xdr:rowOff>
    </xdr:to>
    <xdr:graphicFrame macro="">
      <xdr:nvGraphicFramePr>
        <xdr:cNvPr id="2" name="Chart 1">
          <a:extLst>
            <a:ext uri="{FF2B5EF4-FFF2-40B4-BE49-F238E27FC236}">
              <a16:creationId xmlns:a16="http://schemas.microsoft.com/office/drawing/2014/main" id="{540F89F0-3888-482F-8B78-A7A67CC87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9525</xdr:rowOff>
    </xdr:from>
    <xdr:to>
      <xdr:col>13</xdr:col>
      <xdr:colOff>3525</xdr:colOff>
      <xdr:row>16</xdr:row>
      <xdr:rowOff>170475</xdr:rowOff>
    </xdr:to>
    <xdr:graphicFrame macro="">
      <xdr:nvGraphicFramePr>
        <xdr:cNvPr id="2" name="Chart 1">
          <a:extLst>
            <a:ext uri="{FF2B5EF4-FFF2-40B4-BE49-F238E27FC236}">
              <a16:creationId xmlns:a16="http://schemas.microsoft.com/office/drawing/2014/main" id="{0FDFD27C-BC64-4C0E-819F-C748D15AB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181A-1CDD-42D6-8555-FCCCE2A1E906}">
  <sheetPr>
    <tabColor rgb="FFFF0000"/>
  </sheetPr>
  <dimension ref="A1:K19"/>
  <sheetViews>
    <sheetView tabSelected="1" workbookViewId="0"/>
  </sheetViews>
  <sheetFormatPr defaultRowHeight="14.5" x14ac:dyDescent="0.35"/>
  <cols>
    <col min="1" max="1" width="18" style="1" customWidth="1"/>
    <col min="2" max="2" width="19.1796875" style="1" customWidth="1"/>
    <col min="3" max="3" width="20.6328125" bestFit="1" customWidth="1"/>
    <col min="4" max="4" width="10.26953125" customWidth="1"/>
    <col min="5" max="5" width="12.36328125" bestFit="1" customWidth="1"/>
    <col min="6" max="6" width="13.453125" bestFit="1" customWidth="1"/>
    <col min="7" max="7" width="9.453125" customWidth="1"/>
    <col min="8" max="8" width="14" bestFit="1" customWidth="1"/>
    <col min="9" max="9" width="9.54296875" bestFit="1" customWidth="1"/>
    <col min="10" max="10" width="13.453125" bestFit="1" customWidth="1"/>
    <col min="11" max="11" width="9.54296875" customWidth="1"/>
  </cols>
  <sheetData>
    <row r="1" spans="1:11" ht="18.5" x14ac:dyDescent="0.45">
      <c r="A1" s="6" t="s">
        <v>1129</v>
      </c>
    </row>
    <row r="3" spans="1:11" s="1" customFormat="1" x14ac:dyDescent="0.35">
      <c r="A3" s="32" t="s">
        <v>1127</v>
      </c>
    </row>
    <row r="4" spans="1:11" s="1" customFormat="1" ht="43.5" x14ac:dyDescent="0.35">
      <c r="A4" s="12" t="s">
        <v>0</v>
      </c>
      <c r="B4" s="12" t="s">
        <v>1</v>
      </c>
      <c r="C4" s="12" t="s">
        <v>4</v>
      </c>
      <c r="D4" s="12" t="s">
        <v>1132</v>
      </c>
      <c r="E4" s="12" t="s">
        <v>1131</v>
      </c>
      <c r="F4" s="12" t="s">
        <v>2</v>
      </c>
      <c r="G4" s="12" t="s">
        <v>3</v>
      </c>
      <c r="H4" s="12" t="s">
        <v>7</v>
      </c>
      <c r="I4" s="12" t="s">
        <v>3</v>
      </c>
      <c r="J4" s="12" t="s">
        <v>8</v>
      </c>
      <c r="K4" s="12" t="s">
        <v>3</v>
      </c>
    </row>
    <row r="5" spans="1:11" s="1" customFormat="1" x14ac:dyDescent="0.35">
      <c r="A5" s="21" t="s">
        <v>521</v>
      </c>
      <c r="B5" s="21" t="s">
        <v>15</v>
      </c>
      <c r="C5" s="21" t="s">
        <v>6</v>
      </c>
      <c r="D5" s="21" t="s">
        <v>522</v>
      </c>
      <c r="E5" s="21" t="s">
        <v>523</v>
      </c>
      <c r="F5" s="21" t="s">
        <v>758</v>
      </c>
      <c r="G5" s="21">
        <v>44</v>
      </c>
      <c r="H5" s="21" t="s">
        <v>759</v>
      </c>
      <c r="I5" s="21">
        <v>53</v>
      </c>
      <c r="J5" s="21" t="s">
        <v>760</v>
      </c>
      <c r="K5" s="21">
        <v>41</v>
      </c>
    </row>
    <row r="6" spans="1:11" s="1" customFormat="1" ht="29" x14ac:dyDescent="0.35">
      <c r="A6" s="15" t="s">
        <v>9</v>
      </c>
      <c r="B6" s="15" t="s">
        <v>10</v>
      </c>
      <c r="C6" s="15" t="s">
        <v>11</v>
      </c>
      <c r="D6" s="15" t="s">
        <v>12</v>
      </c>
      <c r="E6" s="15" t="s">
        <v>13</v>
      </c>
      <c r="F6" s="15" t="s">
        <v>1013</v>
      </c>
      <c r="G6" s="15">
        <v>16</v>
      </c>
      <c r="H6" s="15" t="s">
        <v>1014</v>
      </c>
      <c r="I6" s="15">
        <v>10</v>
      </c>
      <c r="J6" s="15" t="s">
        <v>1015</v>
      </c>
      <c r="K6" s="15">
        <v>0</v>
      </c>
    </row>
    <row r="7" spans="1:11" s="1" customFormat="1" ht="29" x14ac:dyDescent="0.35">
      <c r="A7" s="15" t="s">
        <v>18</v>
      </c>
      <c r="B7" s="15" t="s">
        <v>19</v>
      </c>
      <c r="C7" s="15" t="s">
        <v>6</v>
      </c>
      <c r="D7" s="15" t="s">
        <v>20</v>
      </c>
      <c r="E7" s="15" t="s">
        <v>21</v>
      </c>
      <c r="F7" s="15" t="s">
        <v>1060</v>
      </c>
      <c r="G7" s="15">
        <v>19</v>
      </c>
      <c r="H7" s="15" t="s">
        <v>1061</v>
      </c>
      <c r="I7" s="15">
        <v>2</v>
      </c>
      <c r="J7" s="15" t="s">
        <v>1062</v>
      </c>
      <c r="K7" s="15">
        <v>13</v>
      </c>
    </row>
    <row r="8" spans="1:11" s="1" customFormat="1" x14ac:dyDescent="0.35"/>
    <row r="9" spans="1:11" s="1" customFormat="1" x14ac:dyDescent="0.35">
      <c r="A9" s="32" t="s">
        <v>1130</v>
      </c>
    </row>
    <row r="10" spans="1:11" s="1" customFormat="1" ht="43.5" x14ac:dyDescent="0.35">
      <c r="A10" s="12" t="s">
        <v>0</v>
      </c>
      <c r="B10" s="12" t="s">
        <v>1</v>
      </c>
      <c r="C10" s="12" t="s">
        <v>4</v>
      </c>
      <c r="D10" s="12" t="s">
        <v>1132</v>
      </c>
      <c r="E10" s="12" t="s">
        <v>1131</v>
      </c>
      <c r="F10" s="12" t="s">
        <v>2</v>
      </c>
      <c r="G10" s="12" t="s">
        <v>3</v>
      </c>
      <c r="H10" s="12" t="s">
        <v>7</v>
      </c>
      <c r="I10" s="12" t="s">
        <v>3</v>
      </c>
      <c r="J10" s="12" t="s">
        <v>8</v>
      </c>
      <c r="K10" s="12" t="s">
        <v>3</v>
      </c>
    </row>
    <row r="11" spans="1:11" s="1" customFormat="1" x14ac:dyDescent="0.35">
      <c r="A11" s="15" t="s">
        <v>22</v>
      </c>
      <c r="B11" s="15" t="s">
        <v>15</v>
      </c>
      <c r="C11" s="15" t="s">
        <v>11</v>
      </c>
      <c r="D11" s="15" t="s">
        <v>25</v>
      </c>
      <c r="E11" s="15" t="s">
        <v>26</v>
      </c>
      <c r="F11" s="15" t="s">
        <v>38</v>
      </c>
      <c r="G11" s="15">
        <v>22</v>
      </c>
      <c r="H11" s="15" t="s">
        <v>354</v>
      </c>
      <c r="I11" s="15">
        <v>7</v>
      </c>
      <c r="J11" s="15" t="s">
        <v>368</v>
      </c>
      <c r="K11" s="15">
        <v>1</v>
      </c>
    </row>
    <row r="12" spans="1:11" s="1" customFormat="1" x14ac:dyDescent="0.35">
      <c r="A12" s="15" t="s">
        <v>14</v>
      </c>
      <c r="B12" s="15" t="s">
        <v>15</v>
      </c>
      <c r="C12" s="15" t="s">
        <v>6</v>
      </c>
      <c r="D12" s="15" t="s">
        <v>16</v>
      </c>
      <c r="E12" s="15" t="s">
        <v>17</v>
      </c>
      <c r="F12" s="15" t="s">
        <v>39</v>
      </c>
      <c r="G12" s="15">
        <v>96</v>
      </c>
      <c r="H12" s="15" t="s">
        <v>568</v>
      </c>
      <c r="I12" s="15">
        <v>23</v>
      </c>
      <c r="J12" s="15" t="s">
        <v>569</v>
      </c>
      <c r="K12" s="15">
        <v>11</v>
      </c>
    </row>
    <row r="13" spans="1:11" s="1" customFormat="1" x14ac:dyDescent="0.35">
      <c r="A13" s="15" t="s">
        <v>23</v>
      </c>
      <c r="B13" s="15" t="s">
        <v>15</v>
      </c>
      <c r="C13" s="15" t="s">
        <v>6</v>
      </c>
      <c r="D13" s="15" t="s">
        <v>28</v>
      </c>
      <c r="E13" s="15" t="s">
        <v>27</v>
      </c>
      <c r="F13" s="15" t="s">
        <v>40</v>
      </c>
      <c r="G13" s="15">
        <v>44</v>
      </c>
      <c r="H13" s="15" t="s">
        <v>43</v>
      </c>
      <c r="I13" s="15">
        <v>7</v>
      </c>
      <c r="J13" s="15" t="s">
        <v>44</v>
      </c>
      <c r="K13" s="15">
        <v>12</v>
      </c>
    </row>
    <row r="14" spans="1:11" s="1" customFormat="1" x14ac:dyDescent="0.35"/>
    <row r="15" spans="1:11" s="1" customFormat="1" x14ac:dyDescent="0.35">
      <c r="A15" s="32" t="s">
        <v>1128</v>
      </c>
    </row>
    <row r="16" spans="1:11" s="1" customFormat="1" ht="43.5" x14ac:dyDescent="0.35">
      <c r="A16" s="12" t="s">
        <v>0</v>
      </c>
      <c r="B16" s="12" t="s">
        <v>1</v>
      </c>
      <c r="C16" s="12" t="s">
        <v>4</v>
      </c>
      <c r="D16" s="12" t="s">
        <v>1132</v>
      </c>
      <c r="E16" s="12" t="s">
        <v>5</v>
      </c>
      <c r="F16" s="12" t="s">
        <v>35</v>
      </c>
      <c r="G16" s="12" t="s">
        <v>3</v>
      </c>
      <c r="H16" s="12" t="s">
        <v>36</v>
      </c>
      <c r="I16" s="12" t="s">
        <v>3</v>
      </c>
      <c r="J16" s="12" t="s">
        <v>37</v>
      </c>
      <c r="K16" s="12" t="s">
        <v>3</v>
      </c>
    </row>
    <row r="17" spans="1:11" s="1" customFormat="1" x14ac:dyDescent="0.35">
      <c r="A17" s="15" t="s">
        <v>45</v>
      </c>
      <c r="B17" s="15" t="s">
        <v>30</v>
      </c>
      <c r="C17" s="15" t="s">
        <v>6</v>
      </c>
      <c r="D17" s="31">
        <v>1819</v>
      </c>
      <c r="E17" s="15" t="s">
        <v>46</v>
      </c>
      <c r="F17" s="15" t="s">
        <v>47</v>
      </c>
      <c r="G17" s="15">
        <v>18</v>
      </c>
      <c r="H17" s="15" t="s">
        <v>99</v>
      </c>
      <c r="I17" s="15">
        <v>0</v>
      </c>
      <c r="J17" s="15" t="s">
        <v>104</v>
      </c>
      <c r="K17" s="15">
        <v>0</v>
      </c>
    </row>
    <row r="18" spans="1:11" s="1" customFormat="1" x14ac:dyDescent="0.35">
      <c r="A18" s="15" t="s">
        <v>24</v>
      </c>
      <c r="B18" s="15" t="s">
        <v>31</v>
      </c>
      <c r="C18" s="15" t="s">
        <v>6</v>
      </c>
      <c r="D18" s="31">
        <v>1848</v>
      </c>
      <c r="E18" s="15" t="s">
        <v>33</v>
      </c>
      <c r="F18" s="15" t="s">
        <v>41</v>
      </c>
      <c r="G18" s="15">
        <v>13</v>
      </c>
      <c r="H18" s="15" t="s">
        <v>100</v>
      </c>
      <c r="I18" s="15">
        <v>11</v>
      </c>
      <c r="J18" s="15" t="s">
        <v>101</v>
      </c>
      <c r="K18" s="15">
        <v>0</v>
      </c>
    </row>
    <row r="19" spans="1:11" s="1" customFormat="1" x14ac:dyDescent="0.35">
      <c r="A19" s="15" t="s">
        <v>29</v>
      </c>
      <c r="B19" s="15" t="s">
        <v>32</v>
      </c>
      <c r="C19" s="15" t="s">
        <v>6</v>
      </c>
      <c r="D19" s="31">
        <v>1859</v>
      </c>
      <c r="E19" s="15" t="s">
        <v>34</v>
      </c>
      <c r="F19" s="15" t="s">
        <v>42</v>
      </c>
      <c r="G19" s="15">
        <v>15</v>
      </c>
      <c r="H19" s="15" t="s">
        <v>102</v>
      </c>
      <c r="I19" s="15">
        <v>20</v>
      </c>
      <c r="J19" s="15" t="s">
        <v>103</v>
      </c>
      <c r="K19" s="15">
        <v>11</v>
      </c>
    </row>
  </sheetData>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FA98E-9EF9-4ACC-8F3B-029382C462F0}">
  <dimension ref="A1:AI46"/>
  <sheetViews>
    <sheetView zoomScale="80" zoomScaleNormal="80" workbookViewId="0">
      <selection sqref="A1:D1"/>
    </sheetView>
  </sheetViews>
  <sheetFormatPr defaultRowHeight="14.5" x14ac:dyDescent="0.35"/>
  <cols>
    <col min="2" max="2" width="12.36328125" bestFit="1" customWidth="1"/>
    <col min="3" max="3" width="8.7265625" customWidth="1"/>
    <col min="4" max="5" width="13.08984375" bestFit="1" customWidth="1"/>
    <col min="6" max="6" width="8.72656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1155</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100186</v>
      </c>
      <c r="B5" s="14" t="s">
        <v>21</v>
      </c>
      <c r="C5" s="15" t="s">
        <v>59</v>
      </c>
      <c r="D5" s="15" t="s">
        <v>18</v>
      </c>
      <c r="E5" s="15" t="s">
        <v>612</v>
      </c>
      <c r="F5" s="15" t="s">
        <v>2106</v>
      </c>
      <c r="G5" s="15">
        <v>30</v>
      </c>
      <c r="H5" s="15" t="s">
        <v>2121</v>
      </c>
      <c r="I5" s="15">
        <v>1848</v>
      </c>
      <c r="J5" s="15" t="s">
        <v>665</v>
      </c>
      <c r="K5" s="15">
        <v>4</v>
      </c>
      <c r="L5" s="15">
        <v>1</v>
      </c>
      <c r="M5" s="15" t="s">
        <v>1093</v>
      </c>
      <c r="N5" s="15"/>
      <c r="O5" s="15"/>
      <c r="P5" s="15"/>
      <c r="Q5" s="15"/>
      <c r="R5" s="15"/>
      <c r="S5" s="15"/>
      <c r="T5" s="15"/>
      <c r="U5" s="15"/>
      <c r="V5" s="15"/>
      <c r="W5" s="15"/>
      <c r="X5" s="15" t="s">
        <v>1519</v>
      </c>
      <c r="Y5" s="15" t="s">
        <v>1532</v>
      </c>
      <c r="Z5" s="17" t="s">
        <v>1143</v>
      </c>
      <c r="AA5" s="17" t="s">
        <v>1144</v>
      </c>
      <c r="AB5" s="18" t="s">
        <v>1143</v>
      </c>
      <c r="AC5" s="17" t="s">
        <v>1143</v>
      </c>
      <c r="AD5" s="17" t="s">
        <v>1144</v>
      </c>
      <c r="AE5" s="15" t="s">
        <v>1094</v>
      </c>
    </row>
    <row r="6" spans="1:35" ht="58" x14ac:dyDescent="0.35">
      <c r="A6" s="14">
        <v>100187</v>
      </c>
      <c r="B6" s="14" t="s">
        <v>21</v>
      </c>
      <c r="C6" s="15" t="s">
        <v>64</v>
      </c>
      <c r="D6" s="15" t="s">
        <v>1095</v>
      </c>
      <c r="E6" s="15" t="s">
        <v>70</v>
      </c>
      <c r="F6" s="15" t="s">
        <v>2106</v>
      </c>
      <c r="G6" s="15">
        <v>30</v>
      </c>
      <c r="H6" s="15" t="s">
        <v>2121</v>
      </c>
      <c r="I6" s="15">
        <v>1848</v>
      </c>
      <c r="J6" s="15" t="s">
        <v>287</v>
      </c>
      <c r="K6" s="15">
        <v>4</v>
      </c>
      <c r="L6" s="15">
        <v>3</v>
      </c>
      <c r="M6" s="15" t="s">
        <v>1096</v>
      </c>
      <c r="N6" s="15"/>
      <c r="O6" s="15"/>
      <c r="P6" s="15"/>
      <c r="Q6" s="15"/>
      <c r="R6" s="15"/>
      <c r="S6" s="15"/>
      <c r="T6" s="15"/>
      <c r="U6" s="15"/>
      <c r="V6" s="15"/>
      <c r="W6" s="15"/>
      <c r="X6" s="15" t="s">
        <v>1520</v>
      </c>
      <c r="Y6" s="15" t="s">
        <v>1533</v>
      </c>
      <c r="Z6" s="17" t="s">
        <v>1144</v>
      </c>
      <c r="AA6" s="17" t="s">
        <v>1144</v>
      </c>
      <c r="AB6" s="18" t="s">
        <v>1143</v>
      </c>
      <c r="AC6" s="17" t="s">
        <v>1144</v>
      </c>
      <c r="AD6" s="17" t="s">
        <v>1144</v>
      </c>
      <c r="AE6" s="15" t="s">
        <v>1097</v>
      </c>
    </row>
    <row r="7" spans="1:35" ht="58" x14ac:dyDescent="0.35">
      <c r="A7" s="14">
        <v>100188</v>
      </c>
      <c r="B7" s="14" t="s">
        <v>21</v>
      </c>
      <c r="C7" s="15" t="s">
        <v>59</v>
      </c>
      <c r="D7" s="15" t="s">
        <v>18</v>
      </c>
      <c r="E7" s="15" t="s">
        <v>460</v>
      </c>
      <c r="F7" s="15" t="s">
        <v>2107</v>
      </c>
      <c r="G7" s="15">
        <v>1</v>
      </c>
      <c r="H7" s="15" t="s">
        <v>2119</v>
      </c>
      <c r="I7" s="15">
        <v>1848</v>
      </c>
      <c r="J7" s="15" t="s">
        <v>1098</v>
      </c>
      <c r="K7" s="15">
        <v>10</v>
      </c>
      <c r="L7" s="15">
        <v>1</v>
      </c>
      <c r="M7" s="15" t="s">
        <v>2207</v>
      </c>
      <c r="N7" s="15" t="s">
        <v>2210</v>
      </c>
      <c r="O7" s="15"/>
      <c r="P7" s="15"/>
      <c r="Q7" s="15"/>
      <c r="R7" s="15"/>
      <c r="S7" s="15"/>
      <c r="T7" s="15"/>
      <c r="U7" s="15"/>
      <c r="V7" s="15"/>
      <c r="W7" s="15"/>
      <c r="X7" s="15" t="s">
        <v>1521</v>
      </c>
      <c r="Y7" s="15" t="s">
        <v>1534</v>
      </c>
      <c r="Z7" s="17" t="s">
        <v>1143</v>
      </c>
      <c r="AA7" s="17" t="s">
        <v>1144</v>
      </c>
      <c r="AB7" s="18" t="s">
        <v>1143</v>
      </c>
      <c r="AC7" s="17" t="s">
        <v>1143</v>
      </c>
      <c r="AD7" s="17" t="s">
        <v>1144</v>
      </c>
      <c r="AE7" s="15" t="s">
        <v>1099</v>
      </c>
    </row>
    <row r="8" spans="1:35" ht="58" x14ac:dyDescent="0.35">
      <c r="A8" s="14">
        <v>100189</v>
      </c>
      <c r="B8" s="14" t="s">
        <v>21</v>
      </c>
      <c r="C8" s="15" t="s">
        <v>64</v>
      </c>
      <c r="D8" s="15" t="s">
        <v>1100</v>
      </c>
      <c r="E8" s="15" t="s">
        <v>129</v>
      </c>
      <c r="F8" s="15" t="s">
        <v>2107</v>
      </c>
      <c r="G8" s="15">
        <v>1</v>
      </c>
      <c r="H8" s="15" t="s">
        <v>2119</v>
      </c>
      <c r="I8" s="15">
        <v>1848</v>
      </c>
      <c r="J8" s="15" t="s">
        <v>171</v>
      </c>
      <c r="K8" s="15">
        <v>6</v>
      </c>
      <c r="L8" s="15">
        <v>3</v>
      </c>
      <c r="M8" s="15" t="s">
        <v>1101</v>
      </c>
      <c r="N8" s="15"/>
      <c r="O8" s="15"/>
      <c r="P8" s="15"/>
      <c r="Q8" s="15"/>
      <c r="R8" s="15"/>
      <c r="S8" s="15"/>
      <c r="T8" s="15"/>
      <c r="U8" s="15"/>
      <c r="V8" s="15"/>
      <c r="W8" s="15"/>
      <c r="X8" s="15" t="s">
        <v>1522</v>
      </c>
      <c r="Y8" s="15" t="s">
        <v>1535</v>
      </c>
      <c r="Z8" s="17" t="s">
        <v>1144</v>
      </c>
      <c r="AA8" s="17" t="s">
        <v>1144</v>
      </c>
      <c r="AB8" s="18" t="s">
        <v>1143</v>
      </c>
      <c r="AC8" s="17" t="s">
        <v>1144</v>
      </c>
      <c r="AD8" s="17" t="s">
        <v>1144</v>
      </c>
      <c r="AE8" s="15" t="s">
        <v>1102</v>
      </c>
    </row>
    <row r="9" spans="1:35" ht="58" x14ac:dyDescent="0.35">
      <c r="A9" s="14">
        <v>100190</v>
      </c>
      <c r="B9" s="14" t="s">
        <v>21</v>
      </c>
      <c r="C9" s="15" t="s">
        <v>59</v>
      </c>
      <c r="D9" s="15" t="s">
        <v>18</v>
      </c>
      <c r="E9" s="15" t="s">
        <v>405</v>
      </c>
      <c r="F9" s="14" t="s">
        <v>2108</v>
      </c>
      <c r="G9" s="14">
        <v>9</v>
      </c>
      <c r="H9" s="14" t="s">
        <v>2119</v>
      </c>
      <c r="I9" s="14">
        <v>1848</v>
      </c>
      <c r="J9" s="15" t="s">
        <v>207</v>
      </c>
      <c r="K9" s="15">
        <v>3</v>
      </c>
      <c r="L9" s="15">
        <v>1</v>
      </c>
      <c r="M9" s="15" t="s">
        <v>1103</v>
      </c>
      <c r="N9" s="15"/>
      <c r="O9" s="15"/>
      <c r="P9" s="15"/>
      <c r="Q9" s="15"/>
      <c r="R9" s="15"/>
      <c r="S9" s="15"/>
      <c r="T9" s="15"/>
      <c r="U9" s="15"/>
      <c r="V9" s="15"/>
      <c r="W9" s="15"/>
      <c r="X9" s="15" t="s">
        <v>1523</v>
      </c>
      <c r="Y9" s="15" t="s">
        <v>1463</v>
      </c>
      <c r="Z9" s="17" t="s">
        <v>1143</v>
      </c>
      <c r="AA9" s="17" t="s">
        <v>1144</v>
      </c>
      <c r="AB9" s="18" t="s">
        <v>1143</v>
      </c>
      <c r="AC9" s="17" t="s">
        <v>1143</v>
      </c>
      <c r="AD9" s="17" t="s">
        <v>1144</v>
      </c>
      <c r="AE9" s="15" t="s">
        <v>1104</v>
      </c>
    </row>
    <row r="10" spans="1:35" s="4" customFormat="1" ht="58" x14ac:dyDescent="0.35">
      <c r="A10" s="14">
        <v>100191</v>
      </c>
      <c r="B10" s="14" t="s">
        <v>21</v>
      </c>
      <c r="C10" s="15" t="s">
        <v>59</v>
      </c>
      <c r="D10" s="15" t="s">
        <v>18</v>
      </c>
      <c r="E10" s="15" t="s">
        <v>94</v>
      </c>
      <c r="F10" s="15" t="s">
        <v>2108</v>
      </c>
      <c r="G10" s="15">
        <v>9</v>
      </c>
      <c r="H10" s="15" t="s">
        <v>2119</v>
      </c>
      <c r="I10" s="15">
        <v>1848</v>
      </c>
      <c r="J10" s="15" t="s">
        <v>409</v>
      </c>
      <c r="K10" s="15">
        <v>8</v>
      </c>
      <c r="L10" s="15">
        <v>2</v>
      </c>
      <c r="M10" s="15" t="s">
        <v>1105</v>
      </c>
      <c r="N10" s="15"/>
      <c r="O10" s="15"/>
      <c r="P10" s="15"/>
      <c r="Q10" s="15"/>
      <c r="R10" s="15"/>
      <c r="S10" s="15"/>
      <c r="T10" s="15"/>
      <c r="U10" s="15"/>
      <c r="V10" s="24"/>
      <c r="W10" s="24"/>
      <c r="X10" s="15" t="s">
        <v>1524</v>
      </c>
      <c r="Y10" s="15" t="s">
        <v>1536</v>
      </c>
      <c r="Z10" s="17" t="s">
        <v>1143</v>
      </c>
      <c r="AA10" s="17" t="s">
        <v>1144</v>
      </c>
      <c r="AB10" s="18" t="s">
        <v>1143</v>
      </c>
      <c r="AC10" s="17" t="s">
        <v>1144</v>
      </c>
      <c r="AD10" s="17" t="s">
        <v>1144</v>
      </c>
      <c r="AE10" s="15" t="s">
        <v>1106</v>
      </c>
    </row>
    <row r="11" spans="1:35" ht="58" x14ac:dyDescent="0.35">
      <c r="A11" s="14">
        <v>100192</v>
      </c>
      <c r="B11" s="14" t="s">
        <v>21</v>
      </c>
      <c r="C11" s="15" t="s">
        <v>64</v>
      </c>
      <c r="D11" s="15" t="s">
        <v>1107</v>
      </c>
      <c r="E11" s="15" t="s">
        <v>381</v>
      </c>
      <c r="F11" s="15" t="s">
        <v>2107</v>
      </c>
      <c r="G11" s="15">
        <v>15</v>
      </c>
      <c r="H11" s="15" t="s">
        <v>2119</v>
      </c>
      <c r="I11" s="15">
        <v>1848</v>
      </c>
      <c r="J11" s="15" t="s">
        <v>382</v>
      </c>
      <c r="K11" s="15">
        <v>4</v>
      </c>
      <c r="L11" s="15">
        <v>6</v>
      </c>
      <c r="M11" s="15" t="s">
        <v>1108</v>
      </c>
      <c r="N11" s="15"/>
      <c r="O11" s="15"/>
      <c r="P11" s="15"/>
      <c r="Q11" s="15"/>
      <c r="R11" s="15"/>
      <c r="S11" s="15"/>
      <c r="T11" s="15"/>
      <c r="U11" s="15"/>
      <c r="V11" s="15"/>
      <c r="W11" s="15"/>
      <c r="X11" s="15" t="s">
        <v>1525</v>
      </c>
      <c r="Y11" s="15" t="s">
        <v>1537</v>
      </c>
      <c r="Z11" s="17" t="s">
        <v>1144</v>
      </c>
      <c r="AA11" s="17" t="s">
        <v>1144</v>
      </c>
      <c r="AB11" s="18" t="s">
        <v>1143</v>
      </c>
      <c r="AC11" s="17" t="s">
        <v>1144</v>
      </c>
      <c r="AD11" s="17" t="s">
        <v>1144</v>
      </c>
      <c r="AE11" s="15" t="s">
        <v>1109</v>
      </c>
    </row>
    <row r="12" spans="1:35" ht="58" x14ac:dyDescent="0.35">
      <c r="A12" s="14">
        <v>100193</v>
      </c>
      <c r="B12" s="14" t="s">
        <v>21</v>
      </c>
      <c r="C12" s="15" t="s">
        <v>59</v>
      </c>
      <c r="D12" s="15" t="s">
        <v>1110</v>
      </c>
      <c r="E12" s="15" t="s">
        <v>1111</v>
      </c>
      <c r="F12" s="15" t="s">
        <v>2107</v>
      </c>
      <c r="G12" s="15">
        <v>15</v>
      </c>
      <c r="H12" s="15" t="s">
        <v>2119</v>
      </c>
      <c r="I12" s="15">
        <v>1848</v>
      </c>
      <c r="J12" s="15" t="s">
        <v>623</v>
      </c>
      <c r="K12" s="15">
        <v>3</v>
      </c>
      <c r="L12" s="15">
        <v>2</v>
      </c>
      <c r="M12" s="15" t="s">
        <v>2208</v>
      </c>
      <c r="N12" s="15" t="s">
        <v>2211</v>
      </c>
      <c r="O12" s="15"/>
      <c r="P12" s="15"/>
      <c r="Q12" s="15"/>
      <c r="R12" s="15"/>
      <c r="S12" s="15"/>
      <c r="T12" s="15"/>
      <c r="U12" s="15"/>
      <c r="V12" s="15"/>
      <c r="W12" s="15"/>
      <c r="X12" s="27" t="s">
        <v>1526</v>
      </c>
      <c r="Y12" s="27" t="s">
        <v>1538</v>
      </c>
      <c r="Z12" s="17" t="s">
        <v>1143</v>
      </c>
      <c r="AA12" s="17" t="s">
        <v>1144</v>
      </c>
      <c r="AB12" s="18" t="s">
        <v>1143</v>
      </c>
      <c r="AC12" s="17" t="s">
        <v>1143</v>
      </c>
      <c r="AD12" s="17" t="s">
        <v>1144</v>
      </c>
      <c r="AE12" s="15" t="s">
        <v>1112</v>
      </c>
    </row>
    <row r="13" spans="1:35" ht="72.5" x14ac:dyDescent="0.35">
      <c r="A13" s="14">
        <v>100194</v>
      </c>
      <c r="B13" s="14" t="s">
        <v>21</v>
      </c>
      <c r="C13" s="15" t="s">
        <v>59</v>
      </c>
      <c r="D13" s="15" t="s">
        <v>1113</v>
      </c>
      <c r="E13" s="15" t="s">
        <v>94</v>
      </c>
      <c r="F13" s="15" t="s">
        <v>2107</v>
      </c>
      <c r="G13" s="15">
        <v>15</v>
      </c>
      <c r="H13" s="15" t="s">
        <v>2119</v>
      </c>
      <c r="I13" s="15">
        <v>1848</v>
      </c>
      <c r="J13" s="15" t="s">
        <v>111</v>
      </c>
      <c r="K13" s="15">
        <v>6</v>
      </c>
      <c r="L13" s="15">
        <v>1</v>
      </c>
      <c r="M13" s="15" t="s">
        <v>1114</v>
      </c>
      <c r="N13" s="15"/>
      <c r="O13" s="15"/>
      <c r="P13" s="15"/>
      <c r="Q13" s="15"/>
      <c r="R13" s="15"/>
      <c r="S13" s="15"/>
      <c r="T13" s="15"/>
      <c r="U13" s="15"/>
      <c r="V13" s="15"/>
      <c r="W13" s="15"/>
      <c r="X13" s="15" t="s">
        <v>1527</v>
      </c>
      <c r="Y13" s="15" t="s">
        <v>1539</v>
      </c>
      <c r="Z13" s="17" t="s">
        <v>1143</v>
      </c>
      <c r="AA13" s="17" t="s">
        <v>1144</v>
      </c>
      <c r="AB13" s="18" t="s">
        <v>1143</v>
      </c>
      <c r="AC13" s="17" t="s">
        <v>1143</v>
      </c>
      <c r="AD13" s="17" t="s">
        <v>1144</v>
      </c>
      <c r="AE13" s="15" t="s">
        <v>1115</v>
      </c>
    </row>
    <row r="14" spans="1:35" ht="58" x14ac:dyDescent="0.35">
      <c r="A14" s="14">
        <v>100195</v>
      </c>
      <c r="B14" s="14" t="s">
        <v>21</v>
      </c>
      <c r="C14" s="15" t="s">
        <v>64</v>
      </c>
      <c r="D14" s="15" t="s">
        <v>1116</v>
      </c>
      <c r="E14" s="15" t="s">
        <v>381</v>
      </c>
      <c r="F14" s="15" t="s">
        <v>2107</v>
      </c>
      <c r="G14" s="15">
        <v>22</v>
      </c>
      <c r="H14" s="15" t="s">
        <v>2119</v>
      </c>
      <c r="I14" s="15">
        <v>1848</v>
      </c>
      <c r="J14" s="15" t="s">
        <v>382</v>
      </c>
      <c r="K14" s="15">
        <v>4</v>
      </c>
      <c r="L14" s="15">
        <v>6</v>
      </c>
      <c r="M14" s="15" t="s">
        <v>1096</v>
      </c>
      <c r="N14" s="15"/>
      <c r="O14" s="15"/>
      <c r="P14" s="15"/>
      <c r="Q14" s="15"/>
      <c r="R14" s="15"/>
      <c r="S14" s="15"/>
      <c r="T14" s="15"/>
      <c r="U14" s="15"/>
      <c r="V14" s="15"/>
      <c r="W14" s="15"/>
      <c r="X14" s="15" t="s">
        <v>1528</v>
      </c>
      <c r="Y14" s="15" t="s">
        <v>1540</v>
      </c>
      <c r="Z14" s="17" t="s">
        <v>1144</v>
      </c>
      <c r="AA14" s="17" t="s">
        <v>1144</v>
      </c>
      <c r="AB14" s="18" t="s">
        <v>1143</v>
      </c>
      <c r="AC14" s="17" t="s">
        <v>1144</v>
      </c>
      <c r="AD14" s="17" t="s">
        <v>1144</v>
      </c>
      <c r="AE14" s="15" t="s">
        <v>1117</v>
      </c>
    </row>
    <row r="15" spans="1:35" ht="58" x14ac:dyDescent="0.35">
      <c r="A15" s="14">
        <v>100196</v>
      </c>
      <c r="B15" s="14" t="s">
        <v>21</v>
      </c>
      <c r="C15" s="15" t="s">
        <v>64</v>
      </c>
      <c r="D15" s="15" t="s">
        <v>1118</v>
      </c>
      <c r="E15" s="15" t="s">
        <v>384</v>
      </c>
      <c r="F15" s="15" t="s">
        <v>2106</v>
      </c>
      <c r="G15" s="15">
        <v>28</v>
      </c>
      <c r="H15" s="15" t="s">
        <v>2119</v>
      </c>
      <c r="I15" s="15">
        <v>1848</v>
      </c>
      <c r="J15" s="15" t="s">
        <v>1119</v>
      </c>
      <c r="K15" s="15">
        <v>4</v>
      </c>
      <c r="L15" s="15">
        <v>2</v>
      </c>
      <c r="M15" s="15" t="s">
        <v>1120</v>
      </c>
      <c r="N15" s="15"/>
      <c r="O15" s="15"/>
      <c r="P15" s="15"/>
      <c r="Q15" s="15"/>
      <c r="R15" s="15"/>
      <c r="S15" s="15"/>
      <c r="T15" s="15"/>
      <c r="U15" s="15"/>
      <c r="V15" s="15"/>
      <c r="W15" s="15"/>
      <c r="X15" s="15" t="s">
        <v>1529</v>
      </c>
      <c r="Y15" s="15" t="s">
        <v>1541</v>
      </c>
      <c r="Z15" s="17" t="s">
        <v>1144</v>
      </c>
      <c r="AA15" s="17" t="s">
        <v>1144</v>
      </c>
      <c r="AB15" s="18" t="s">
        <v>1143</v>
      </c>
      <c r="AC15" s="17" t="s">
        <v>1144</v>
      </c>
      <c r="AD15" s="17" t="s">
        <v>1144</v>
      </c>
      <c r="AE15" s="15" t="s">
        <v>1121</v>
      </c>
    </row>
    <row r="16" spans="1:35" ht="58" x14ac:dyDescent="0.35">
      <c r="A16" s="14">
        <v>100197</v>
      </c>
      <c r="B16" s="14" t="s">
        <v>21</v>
      </c>
      <c r="C16" s="15" t="s">
        <v>64</v>
      </c>
      <c r="D16" s="15" t="s">
        <v>1122</v>
      </c>
      <c r="E16" s="15" t="s">
        <v>70</v>
      </c>
      <c r="F16" s="15" t="s">
        <v>2107</v>
      </c>
      <c r="G16" s="15">
        <v>29</v>
      </c>
      <c r="H16" s="15" t="s">
        <v>2119</v>
      </c>
      <c r="I16" s="15">
        <v>1848</v>
      </c>
      <c r="J16" s="15" t="s">
        <v>111</v>
      </c>
      <c r="K16" s="15">
        <v>6</v>
      </c>
      <c r="L16" s="15">
        <v>1</v>
      </c>
      <c r="M16" s="15" t="s">
        <v>1123</v>
      </c>
      <c r="N16" s="15"/>
      <c r="O16" s="15"/>
      <c r="P16" s="15"/>
      <c r="Q16" s="15"/>
      <c r="R16" s="15"/>
      <c r="S16" s="15"/>
      <c r="T16" s="15"/>
      <c r="U16" s="15"/>
      <c r="V16" s="15"/>
      <c r="W16" s="15"/>
      <c r="X16" s="15" t="s">
        <v>1530</v>
      </c>
      <c r="Y16" s="15" t="s">
        <v>1542</v>
      </c>
      <c r="Z16" s="17" t="s">
        <v>1144</v>
      </c>
      <c r="AA16" s="17" t="s">
        <v>1144</v>
      </c>
      <c r="AB16" s="18" t="s">
        <v>1143</v>
      </c>
      <c r="AC16" s="17" t="s">
        <v>1144</v>
      </c>
      <c r="AD16" s="17" t="s">
        <v>1144</v>
      </c>
      <c r="AE16" s="15" t="s">
        <v>1124</v>
      </c>
    </row>
    <row r="17" spans="1:31" ht="58" x14ac:dyDescent="0.35">
      <c r="A17" s="14">
        <v>100198</v>
      </c>
      <c r="B17" s="14" t="s">
        <v>21</v>
      </c>
      <c r="C17" s="15" t="s">
        <v>59</v>
      </c>
      <c r="D17" s="15" t="s">
        <v>1125</v>
      </c>
      <c r="E17" s="15" t="s">
        <v>94</v>
      </c>
      <c r="F17" s="15" t="s">
        <v>2108</v>
      </c>
      <c r="G17" s="15">
        <v>30</v>
      </c>
      <c r="H17" s="15" t="s">
        <v>2119</v>
      </c>
      <c r="I17" s="15">
        <v>1848</v>
      </c>
      <c r="J17" s="15" t="s">
        <v>114</v>
      </c>
      <c r="K17" s="15">
        <v>6</v>
      </c>
      <c r="L17" s="15">
        <v>1</v>
      </c>
      <c r="M17" s="15" t="s">
        <v>2209</v>
      </c>
      <c r="N17" s="15" t="s">
        <v>2212</v>
      </c>
      <c r="O17" s="15" t="s">
        <v>2213</v>
      </c>
      <c r="P17" s="15" t="s">
        <v>2214</v>
      </c>
      <c r="Q17" s="15"/>
      <c r="R17" s="15"/>
      <c r="S17" s="15"/>
      <c r="T17" s="15"/>
      <c r="U17" s="15"/>
      <c r="V17" s="15"/>
      <c r="W17" s="15"/>
      <c r="X17" s="15" t="s">
        <v>1531</v>
      </c>
      <c r="Y17" s="15" t="s">
        <v>1543</v>
      </c>
      <c r="Z17" s="17" t="s">
        <v>1143</v>
      </c>
      <c r="AA17" s="17" t="s">
        <v>1144</v>
      </c>
      <c r="AB17" s="18" t="s">
        <v>1143</v>
      </c>
      <c r="AC17" s="17" t="s">
        <v>1144</v>
      </c>
      <c r="AD17" s="17" t="s">
        <v>1144</v>
      </c>
      <c r="AE17" s="15" t="s">
        <v>1126</v>
      </c>
    </row>
    <row r="18" spans="1:31" x14ac:dyDescent="0.3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35">
      <c r="M19" s="1"/>
      <c r="N19" s="1"/>
      <c r="O19" s="1"/>
      <c r="P19" s="1"/>
      <c r="Q19" s="1"/>
      <c r="R19" s="1"/>
      <c r="S19" s="1"/>
      <c r="T19" s="1"/>
      <c r="U19" s="1"/>
      <c r="V19" s="1"/>
      <c r="W19" s="1"/>
      <c r="X19" s="1"/>
      <c r="Y19" s="1"/>
      <c r="Z19" s="1"/>
      <c r="AA19" s="1"/>
      <c r="AB19" s="1"/>
      <c r="AC19" s="1"/>
      <c r="AD19" s="1"/>
      <c r="AE19" s="1"/>
    </row>
    <row r="20" spans="1:31" x14ac:dyDescent="0.35">
      <c r="V20" s="1"/>
      <c r="W20" s="1"/>
    </row>
    <row r="21" spans="1:31" x14ac:dyDescent="0.35">
      <c r="V21" s="1"/>
      <c r="W21" s="1"/>
    </row>
    <row r="22" spans="1:31" x14ac:dyDescent="0.35">
      <c r="V22" s="1"/>
      <c r="W22" s="1"/>
    </row>
    <row r="23" spans="1:31" x14ac:dyDescent="0.35">
      <c r="V23" s="1"/>
      <c r="W23" s="1"/>
    </row>
    <row r="45" spans="22:23" x14ac:dyDescent="0.35">
      <c r="V45" s="1"/>
      <c r="W45" s="1"/>
    </row>
    <row r="46" spans="22:23" x14ac:dyDescent="0.35">
      <c r="V46" s="1"/>
      <c r="W46" s="1"/>
    </row>
  </sheetData>
  <autoFilter ref="A4:AE4" xr:uid="{410BDF86-17A6-4217-8867-A44372779994}"/>
  <mergeCells count="6">
    <mergeCell ref="Z3:AD3"/>
    <mergeCell ref="A1:D1"/>
    <mergeCell ref="A3:B3"/>
    <mergeCell ref="D3:L3"/>
    <mergeCell ref="M3:W3"/>
    <mergeCell ref="X3:Y3"/>
  </mergeCells>
  <phoneticPr fontId="4" type="noConversion"/>
  <conditionalFormatting sqref="Z6:AA6 Z8:AA8 Z11:AA11 Z14:AA16">
    <cfRule type="containsText" dxfId="307" priority="15" operator="containsText" text="Y">
      <formula>NOT(ISERROR(SEARCH("Y",Z6)))</formula>
    </cfRule>
    <cfRule type="containsText" dxfId="306" priority="16" operator="containsText" text="N">
      <formula>NOT(ISERROR(SEARCH("N",Z6)))</formula>
    </cfRule>
  </conditionalFormatting>
  <conditionalFormatting sqref="AC6:AD6 AC8:AD8 AC11:AD11 AC14:AD16">
    <cfRule type="containsText" dxfId="305" priority="13" operator="containsText" text="Y">
      <formula>NOT(ISERROR(SEARCH("Y",AC6)))</formula>
    </cfRule>
    <cfRule type="containsText" dxfId="304" priority="14" operator="containsText" text="N">
      <formula>NOT(ISERROR(SEARCH("N",AC6)))</formula>
    </cfRule>
  </conditionalFormatting>
  <conditionalFormatting sqref="Z10:AA10 Z17:AA17">
    <cfRule type="containsText" dxfId="303" priority="11" operator="containsText" text="Y">
      <formula>NOT(ISERROR(SEARCH("Y",Z10)))</formula>
    </cfRule>
    <cfRule type="containsText" dxfId="302" priority="12" operator="containsText" text="N">
      <formula>NOT(ISERROR(SEARCH("N",Z10)))</formula>
    </cfRule>
  </conditionalFormatting>
  <conditionalFormatting sqref="AC10:AD10 AC17:AD17">
    <cfRule type="containsText" dxfId="301" priority="9" operator="containsText" text="Y">
      <formula>NOT(ISERROR(SEARCH("Y",AC10)))</formula>
    </cfRule>
    <cfRule type="containsText" dxfId="300" priority="10" operator="containsText" text="N">
      <formula>NOT(ISERROR(SEARCH("N",AC10)))</formula>
    </cfRule>
  </conditionalFormatting>
  <conditionalFormatting sqref="Z7:AA7 Z9:AA9 Z12:AA13">
    <cfRule type="containsText" dxfId="299" priority="7" operator="containsText" text="Y">
      <formula>NOT(ISERROR(SEARCH("Y",Z7)))</formula>
    </cfRule>
    <cfRule type="containsText" dxfId="298" priority="8" operator="containsText" text="N">
      <formula>NOT(ISERROR(SEARCH("N",Z7)))</formula>
    </cfRule>
  </conditionalFormatting>
  <conditionalFormatting sqref="AC7:AD7 AC9:AD9 AC12:AD13">
    <cfRule type="containsText" dxfId="297" priority="5" operator="containsText" text="Y">
      <formula>NOT(ISERROR(SEARCH("Y",AC7)))</formula>
    </cfRule>
    <cfRule type="containsText" dxfId="296" priority="6" operator="containsText" text="N">
      <formula>NOT(ISERROR(SEARCH("N",AC7)))</formula>
    </cfRule>
  </conditionalFormatting>
  <conditionalFormatting sqref="Z5:AA5">
    <cfRule type="containsText" dxfId="295" priority="3" operator="containsText" text="Y">
      <formula>NOT(ISERROR(SEARCH("Y",Z5)))</formula>
    </cfRule>
    <cfRule type="containsText" dxfId="294" priority="4" operator="containsText" text="N">
      <formula>NOT(ISERROR(SEARCH("N",Z5)))</formula>
    </cfRule>
  </conditionalFormatting>
  <conditionalFormatting sqref="AC5:AD5">
    <cfRule type="containsText" dxfId="293" priority="1" operator="containsText" text="Y">
      <formula>NOT(ISERROR(SEARCH("Y",AC5)))</formula>
    </cfRule>
    <cfRule type="containsText" dxfId="292" priority="2" operator="containsText" text="N">
      <formula>NOT(ISERROR(SEARCH("N",AC5)))</formula>
    </cfRule>
  </conditionalFormatting>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30B6D-7781-4261-9637-05ADB71192FB}">
  <dimension ref="A1:AI46"/>
  <sheetViews>
    <sheetView zoomScale="80" zoomScaleNormal="80" workbookViewId="0">
      <selection sqref="A1:D1"/>
    </sheetView>
  </sheetViews>
  <sheetFormatPr defaultRowHeight="14.5" x14ac:dyDescent="0.35"/>
  <cols>
    <col min="2" max="2" width="11.26953125" bestFit="1" customWidth="1"/>
    <col min="3" max="3" width="8.7265625" customWidth="1"/>
    <col min="4" max="5" width="13.08984375" bestFit="1" customWidth="1"/>
    <col min="6" max="6" width="10.6328125" bestFit="1" customWidth="1"/>
    <col min="7" max="7" width="4.1796875" bestFit="1" customWidth="1"/>
    <col min="8" max="8" width="8.26953125" bestFit="1" customWidth="1"/>
    <col min="9" max="9" width="24.36328125"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1" width="10" customWidth="1"/>
    <col min="32" max="32" width="25.08984375" customWidth="1"/>
  </cols>
  <sheetData>
    <row r="1" spans="1:35" ht="21" x14ac:dyDescent="0.5">
      <c r="A1" s="43" t="s">
        <v>1156</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4</v>
      </c>
      <c r="AE4" s="12" t="s">
        <v>1142</v>
      </c>
      <c r="AF4" s="12" t="s">
        <v>55</v>
      </c>
    </row>
    <row r="5" spans="1:35" ht="101.5" x14ac:dyDescent="0.35">
      <c r="A5" s="14">
        <v>100199</v>
      </c>
      <c r="B5" s="14" t="s">
        <v>26</v>
      </c>
      <c r="C5" s="15" t="s">
        <v>64</v>
      </c>
      <c r="D5" s="15" t="s">
        <v>307</v>
      </c>
      <c r="E5" s="15" t="s">
        <v>191</v>
      </c>
      <c r="F5" s="14" t="s">
        <v>2109</v>
      </c>
      <c r="G5" s="14">
        <v>30</v>
      </c>
      <c r="H5" s="14" t="s">
        <v>2117</v>
      </c>
      <c r="I5" s="14">
        <v>1837</v>
      </c>
      <c r="J5" s="15" t="s">
        <v>187</v>
      </c>
      <c r="K5" s="14">
        <v>3</v>
      </c>
      <c r="L5" s="14">
        <v>2</v>
      </c>
      <c r="M5" s="15" t="s">
        <v>2217</v>
      </c>
      <c r="N5" s="15"/>
      <c r="O5" s="15"/>
      <c r="P5" s="15"/>
      <c r="Q5" s="15"/>
      <c r="R5" s="15"/>
      <c r="S5" s="15"/>
      <c r="T5" s="15"/>
      <c r="U5" s="15"/>
      <c r="V5" s="15"/>
      <c r="W5" s="15"/>
      <c r="X5" s="15" t="s">
        <v>1544</v>
      </c>
      <c r="Y5" s="15" t="s">
        <v>1550</v>
      </c>
      <c r="Z5" s="17" t="s">
        <v>1144</v>
      </c>
      <c r="AA5" s="17" t="s">
        <v>1143</v>
      </c>
      <c r="AB5" s="18" t="s">
        <v>1143</v>
      </c>
      <c r="AC5" s="17" t="s">
        <v>1144</v>
      </c>
      <c r="AD5" s="17" t="s">
        <v>1143</v>
      </c>
      <c r="AE5" s="17" t="s">
        <v>1144</v>
      </c>
      <c r="AF5" s="15" t="s">
        <v>308</v>
      </c>
    </row>
    <row r="6" spans="1:35" ht="101.5" x14ac:dyDescent="0.35">
      <c r="A6" s="14">
        <v>100200</v>
      </c>
      <c r="B6" s="14" t="s">
        <v>26</v>
      </c>
      <c r="C6" s="15" t="s">
        <v>59</v>
      </c>
      <c r="D6" s="15" t="s">
        <v>11</v>
      </c>
      <c r="E6" s="15" t="s">
        <v>94</v>
      </c>
      <c r="F6" s="15" t="s">
        <v>2110</v>
      </c>
      <c r="G6" s="15">
        <v>31</v>
      </c>
      <c r="H6" s="15" t="s">
        <v>2117</v>
      </c>
      <c r="I6" s="15">
        <v>1837</v>
      </c>
      <c r="J6" s="15" t="s">
        <v>309</v>
      </c>
      <c r="K6" s="15">
        <v>3</v>
      </c>
      <c r="L6" s="15">
        <v>4</v>
      </c>
      <c r="M6" s="15" t="s">
        <v>2215</v>
      </c>
      <c r="N6" s="15" t="s">
        <v>339</v>
      </c>
      <c r="O6" s="15" t="s">
        <v>2216</v>
      </c>
      <c r="P6" s="15"/>
      <c r="Q6" s="15"/>
      <c r="R6" s="15"/>
      <c r="S6" s="15"/>
      <c r="T6" s="15"/>
      <c r="U6" s="15"/>
      <c r="V6" s="15"/>
      <c r="W6" s="15"/>
      <c r="X6" s="15" t="s">
        <v>1270</v>
      </c>
      <c r="Y6" s="15" t="s">
        <v>1550</v>
      </c>
      <c r="Z6" s="17" t="s">
        <v>1144</v>
      </c>
      <c r="AA6" s="17" t="s">
        <v>1143</v>
      </c>
      <c r="AB6" s="18" t="s">
        <v>1143</v>
      </c>
      <c r="AC6" s="17" t="s">
        <v>1144</v>
      </c>
      <c r="AD6" s="17" t="s">
        <v>1143</v>
      </c>
      <c r="AE6" s="17" t="s">
        <v>1144</v>
      </c>
      <c r="AF6" s="15" t="s">
        <v>310</v>
      </c>
    </row>
    <row r="7" spans="1:35" ht="58" x14ac:dyDescent="0.35">
      <c r="A7" s="14">
        <v>100201</v>
      </c>
      <c r="B7" s="14" t="s">
        <v>26</v>
      </c>
      <c r="C7" s="15" t="s">
        <v>64</v>
      </c>
      <c r="D7" s="15" t="s">
        <v>311</v>
      </c>
      <c r="E7" s="15" t="s">
        <v>70</v>
      </c>
      <c r="F7" s="15" t="s">
        <v>2110</v>
      </c>
      <c r="G7" s="15">
        <v>31</v>
      </c>
      <c r="H7" s="15" t="s">
        <v>2117</v>
      </c>
      <c r="I7" s="15">
        <v>1837</v>
      </c>
      <c r="J7" s="15" t="s">
        <v>312</v>
      </c>
      <c r="K7" s="15">
        <v>4</v>
      </c>
      <c r="L7" s="15">
        <v>5</v>
      </c>
      <c r="M7" s="15" t="s">
        <v>2215</v>
      </c>
      <c r="N7" s="15" t="s">
        <v>339</v>
      </c>
      <c r="O7" s="15" t="s">
        <v>2216</v>
      </c>
      <c r="P7" s="15"/>
      <c r="Q7" s="15"/>
      <c r="R7" s="15"/>
      <c r="S7" s="15"/>
      <c r="T7" s="15"/>
      <c r="U7" s="15"/>
      <c r="V7" s="15"/>
      <c r="W7" s="15"/>
      <c r="X7" s="15" t="s">
        <v>1545</v>
      </c>
      <c r="Y7" s="15" t="s">
        <v>1564</v>
      </c>
      <c r="Z7" s="17" t="s">
        <v>1144</v>
      </c>
      <c r="AA7" s="17" t="s">
        <v>1143</v>
      </c>
      <c r="AB7" s="17" t="s">
        <v>1144</v>
      </c>
      <c r="AC7" s="17" t="s">
        <v>1144</v>
      </c>
      <c r="AD7" s="17" t="s">
        <v>1143</v>
      </c>
      <c r="AE7" s="17" t="s">
        <v>1144</v>
      </c>
      <c r="AF7" s="15" t="s">
        <v>313</v>
      </c>
    </row>
    <row r="8" spans="1:35" ht="58" x14ac:dyDescent="0.35">
      <c r="A8" s="14">
        <v>100202</v>
      </c>
      <c r="B8" s="14" t="s">
        <v>26</v>
      </c>
      <c r="C8" s="15" t="s">
        <v>64</v>
      </c>
      <c r="D8" s="15" t="s">
        <v>311</v>
      </c>
      <c r="E8" s="15" t="s">
        <v>70</v>
      </c>
      <c r="F8" s="15" t="s">
        <v>2111</v>
      </c>
      <c r="G8" s="15">
        <v>1</v>
      </c>
      <c r="H8" s="15" t="s">
        <v>2122</v>
      </c>
      <c r="I8" s="15">
        <v>1837</v>
      </c>
      <c r="J8" s="15" t="s">
        <v>274</v>
      </c>
      <c r="K8" s="15">
        <v>6</v>
      </c>
      <c r="L8" s="15">
        <v>5</v>
      </c>
      <c r="M8" s="15" t="s">
        <v>2218</v>
      </c>
      <c r="N8" s="15"/>
      <c r="O8" s="15"/>
      <c r="P8" s="15"/>
      <c r="Q8" s="15"/>
      <c r="R8" s="15"/>
      <c r="S8" s="15"/>
      <c r="T8" s="15"/>
      <c r="U8" s="15"/>
      <c r="V8" s="15"/>
      <c r="W8" s="15"/>
      <c r="X8" s="15" t="s">
        <v>1546</v>
      </c>
      <c r="Y8" s="15" t="s">
        <v>1565</v>
      </c>
      <c r="Z8" s="17" t="s">
        <v>1144</v>
      </c>
      <c r="AA8" s="17" t="s">
        <v>1143</v>
      </c>
      <c r="AB8" s="17" t="s">
        <v>1144</v>
      </c>
      <c r="AC8" s="17" t="s">
        <v>1144</v>
      </c>
      <c r="AD8" s="17" t="s">
        <v>1143</v>
      </c>
      <c r="AE8" s="17" t="s">
        <v>1144</v>
      </c>
      <c r="AF8" s="15" t="s">
        <v>314</v>
      </c>
    </row>
    <row r="9" spans="1:35" ht="58" x14ac:dyDescent="0.35">
      <c r="A9" s="14">
        <v>100203</v>
      </c>
      <c r="B9" s="14" t="s">
        <v>26</v>
      </c>
      <c r="C9" s="15" t="s">
        <v>59</v>
      </c>
      <c r="D9" s="15" t="s">
        <v>11</v>
      </c>
      <c r="E9" s="15" t="s">
        <v>315</v>
      </c>
      <c r="F9" s="15" t="s">
        <v>2111</v>
      </c>
      <c r="G9" s="15">
        <v>1</v>
      </c>
      <c r="H9" s="15" t="s">
        <v>2122</v>
      </c>
      <c r="I9" s="15">
        <v>1837</v>
      </c>
      <c r="J9" s="15" t="s">
        <v>316</v>
      </c>
      <c r="K9" s="15">
        <v>3</v>
      </c>
      <c r="L9" s="15">
        <v>5</v>
      </c>
      <c r="M9" s="15" t="s">
        <v>2219</v>
      </c>
      <c r="N9" s="15"/>
      <c r="O9" s="15"/>
      <c r="P9" s="15"/>
      <c r="Q9" s="15"/>
      <c r="R9" s="15"/>
      <c r="S9" s="15"/>
      <c r="T9" s="15"/>
      <c r="U9" s="15"/>
      <c r="V9" s="15"/>
      <c r="W9" s="15"/>
      <c r="X9" s="15" t="s">
        <v>1398</v>
      </c>
      <c r="Y9" s="15" t="s">
        <v>1447</v>
      </c>
      <c r="Z9" s="17" t="s">
        <v>1144</v>
      </c>
      <c r="AA9" s="17" t="s">
        <v>1143</v>
      </c>
      <c r="AB9" s="18" t="s">
        <v>1143</v>
      </c>
      <c r="AC9" s="17" t="s">
        <v>1144</v>
      </c>
      <c r="AD9" s="17" t="s">
        <v>1143</v>
      </c>
      <c r="AE9" s="17" t="s">
        <v>1144</v>
      </c>
      <c r="AF9" s="15" t="s">
        <v>317</v>
      </c>
    </row>
    <row r="10" spans="1:35" ht="58" x14ac:dyDescent="0.35">
      <c r="A10" s="14">
        <v>100204</v>
      </c>
      <c r="B10" s="14" t="s">
        <v>26</v>
      </c>
      <c r="C10" s="15" t="s">
        <v>59</v>
      </c>
      <c r="D10" s="15" t="s">
        <v>22</v>
      </c>
      <c r="E10" s="15" t="s">
        <v>70</v>
      </c>
      <c r="F10" s="15" t="s">
        <v>2104</v>
      </c>
      <c r="G10" s="15">
        <v>2</v>
      </c>
      <c r="H10" s="15" t="s">
        <v>2122</v>
      </c>
      <c r="I10" s="15">
        <v>1837</v>
      </c>
      <c r="J10" s="15" t="s">
        <v>318</v>
      </c>
      <c r="K10" s="15">
        <v>3</v>
      </c>
      <c r="L10" s="15">
        <v>5</v>
      </c>
      <c r="M10" s="15" t="s">
        <v>2220</v>
      </c>
      <c r="N10" s="15"/>
      <c r="O10" s="15"/>
      <c r="P10" s="15"/>
      <c r="Q10" s="15"/>
      <c r="R10" s="15"/>
      <c r="S10" s="15"/>
      <c r="T10" s="15"/>
      <c r="U10" s="15"/>
      <c r="V10" s="24"/>
      <c r="W10" s="24"/>
      <c r="X10" s="15" t="s">
        <v>1547</v>
      </c>
      <c r="Y10" s="15" t="s">
        <v>1566</v>
      </c>
      <c r="Z10" s="17" t="s">
        <v>1144</v>
      </c>
      <c r="AA10" s="17" t="s">
        <v>1144</v>
      </c>
      <c r="AB10" s="18" t="s">
        <v>1143</v>
      </c>
      <c r="AC10" s="17" t="s">
        <v>1144</v>
      </c>
      <c r="AD10" s="17" t="s">
        <v>1143</v>
      </c>
      <c r="AE10" s="17" t="s">
        <v>1144</v>
      </c>
      <c r="AF10" s="15" t="s">
        <v>319</v>
      </c>
    </row>
    <row r="11" spans="1:35" ht="58" x14ac:dyDescent="0.35">
      <c r="A11" s="14">
        <v>100205</v>
      </c>
      <c r="B11" s="14" t="s">
        <v>26</v>
      </c>
      <c r="C11" s="15" t="s">
        <v>64</v>
      </c>
      <c r="D11" s="15" t="s">
        <v>311</v>
      </c>
      <c r="E11" s="15" t="s">
        <v>70</v>
      </c>
      <c r="F11" s="15" t="s">
        <v>2104</v>
      </c>
      <c r="G11" s="15">
        <v>2</v>
      </c>
      <c r="H11" s="15" t="s">
        <v>2122</v>
      </c>
      <c r="I11" s="15">
        <v>1837</v>
      </c>
      <c r="J11" s="15" t="s">
        <v>166</v>
      </c>
      <c r="K11" s="15">
        <v>4</v>
      </c>
      <c r="L11" s="15">
        <v>5</v>
      </c>
      <c r="M11" s="15" t="s">
        <v>2218</v>
      </c>
      <c r="N11" s="15"/>
      <c r="O11" s="15"/>
      <c r="P11" s="15"/>
      <c r="Q11" s="15"/>
      <c r="R11" s="15"/>
      <c r="S11" s="15"/>
      <c r="T11" s="15"/>
      <c r="U11" s="15"/>
      <c r="V11" s="15"/>
      <c r="W11" s="15"/>
      <c r="X11" s="15" t="s">
        <v>1548</v>
      </c>
      <c r="Y11" s="15" t="s">
        <v>1567</v>
      </c>
      <c r="Z11" s="17" t="s">
        <v>1144</v>
      </c>
      <c r="AA11" s="17" t="s">
        <v>1143</v>
      </c>
      <c r="AB11" s="17" t="s">
        <v>1144</v>
      </c>
      <c r="AC11" s="17" t="s">
        <v>1144</v>
      </c>
      <c r="AD11" s="17" t="s">
        <v>1143</v>
      </c>
      <c r="AE11" s="17" t="s">
        <v>1144</v>
      </c>
      <c r="AF11" s="15" t="s">
        <v>320</v>
      </c>
    </row>
    <row r="12" spans="1:35" ht="58" x14ac:dyDescent="0.35">
      <c r="A12" s="14">
        <v>100206</v>
      </c>
      <c r="B12" s="14" t="s">
        <v>26</v>
      </c>
      <c r="C12" s="15" t="s">
        <v>64</v>
      </c>
      <c r="D12" s="15" t="s">
        <v>22</v>
      </c>
      <c r="E12" s="15" t="s">
        <v>70</v>
      </c>
      <c r="F12" s="15" t="s">
        <v>2104</v>
      </c>
      <c r="G12" s="15">
        <v>2</v>
      </c>
      <c r="H12" s="15" t="s">
        <v>2122</v>
      </c>
      <c r="I12" s="15">
        <v>1837</v>
      </c>
      <c r="J12" s="15" t="s">
        <v>321</v>
      </c>
      <c r="K12" s="15">
        <v>4</v>
      </c>
      <c r="L12" s="15">
        <v>6</v>
      </c>
      <c r="M12" s="15" t="s">
        <v>2215</v>
      </c>
      <c r="N12" s="15"/>
      <c r="O12" s="15"/>
      <c r="P12" s="15"/>
      <c r="Q12" s="15"/>
      <c r="R12" s="15"/>
      <c r="S12" s="15"/>
      <c r="T12" s="15"/>
      <c r="U12" s="15"/>
      <c r="V12" s="15"/>
      <c r="W12" s="15"/>
      <c r="X12" s="15" t="s">
        <v>1549</v>
      </c>
      <c r="Y12" s="15" t="s">
        <v>1568</v>
      </c>
      <c r="Z12" s="17" t="s">
        <v>1144</v>
      </c>
      <c r="AA12" s="17" t="s">
        <v>1143</v>
      </c>
      <c r="AB12" s="18" t="s">
        <v>1143</v>
      </c>
      <c r="AC12" s="17" t="s">
        <v>1144</v>
      </c>
      <c r="AD12" s="17" t="s">
        <v>1143</v>
      </c>
      <c r="AE12" s="17" t="s">
        <v>1144</v>
      </c>
      <c r="AF12" s="15" t="s">
        <v>322</v>
      </c>
    </row>
    <row r="13" spans="1:35" ht="101.5" x14ac:dyDescent="0.35">
      <c r="A13" s="14">
        <v>100207</v>
      </c>
      <c r="B13" s="14" t="s">
        <v>26</v>
      </c>
      <c r="C13" s="15" t="s">
        <v>64</v>
      </c>
      <c r="D13" s="15" t="s">
        <v>307</v>
      </c>
      <c r="E13" s="15" t="s">
        <v>323</v>
      </c>
      <c r="F13" s="15" t="s">
        <v>2107</v>
      </c>
      <c r="G13" s="15">
        <v>4</v>
      </c>
      <c r="H13" s="15" t="s">
        <v>2122</v>
      </c>
      <c r="I13" s="15">
        <v>1837</v>
      </c>
      <c r="J13" s="15" t="s">
        <v>324</v>
      </c>
      <c r="K13" s="15">
        <v>4</v>
      </c>
      <c r="L13" s="15">
        <v>8</v>
      </c>
      <c r="M13" s="15" t="s">
        <v>2217</v>
      </c>
      <c r="N13" s="15"/>
      <c r="O13" s="15"/>
      <c r="P13" s="15"/>
      <c r="Q13" s="15"/>
      <c r="R13" s="15"/>
      <c r="S13" s="15"/>
      <c r="T13" s="15"/>
      <c r="U13" s="15"/>
      <c r="V13" s="15"/>
      <c r="W13" s="15"/>
      <c r="X13" s="15" t="s">
        <v>1550</v>
      </c>
      <c r="Y13" s="15" t="s">
        <v>1569</v>
      </c>
      <c r="Z13" s="17" t="s">
        <v>1144</v>
      </c>
      <c r="AA13" s="17" t="s">
        <v>1143</v>
      </c>
      <c r="AB13" s="18" t="s">
        <v>1143</v>
      </c>
      <c r="AC13" s="17" t="s">
        <v>1144</v>
      </c>
      <c r="AD13" s="17" t="s">
        <v>1143</v>
      </c>
      <c r="AE13" s="17" t="s">
        <v>1144</v>
      </c>
      <c r="AF13" s="15" t="s">
        <v>325</v>
      </c>
    </row>
    <row r="14" spans="1:35" ht="87" x14ac:dyDescent="0.35">
      <c r="A14" s="14">
        <v>100208</v>
      </c>
      <c r="B14" s="14" t="s">
        <v>26</v>
      </c>
      <c r="C14" s="15" t="s">
        <v>64</v>
      </c>
      <c r="D14" s="15" t="s">
        <v>311</v>
      </c>
      <c r="E14" s="15" t="s">
        <v>70</v>
      </c>
      <c r="F14" s="15" t="s">
        <v>2107</v>
      </c>
      <c r="G14" s="15">
        <v>4</v>
      </c>
      <c r="H14" s="15" t="s">
        <v>2122</v>
      </c>
      <c r="I14" s="15">
        <v>1837</v>
      </c>
      <c r="J14" s="15" t="s">
        <v>184</v>
      </c>
      <c r="K14" s="15">
        <v>6</v>
      </c>
      <c r="L14" s="15">
        <v>3</v>
      </c>
      <c r="M14" s="15" t="s">
        <v>2218</v>
      </c>
      <c r="N14" s="15"/>
      <c r="O14" s="15"/>
      <c r="P14" s="15"/>
      <c r="Q14" s="15"/>
      <c r="R14" s="15"/>
      <c r="S14" s="15"/>
      <c r="T14" s="15"/>
      <c r="U14" s="15"/>
      <c r="V14" s="15"/>
      <c r="W14" s="15"/>
      <c r="X14" s="15" t="s">
        <v>1551</v>
      </c>
      <c r="Y14" s="15" t="s">
        <v>1429</v>
      </c>
      <c r="Z14" s="17" t="s">
        <v>1144</v>
      </c>
      <c r="AA14" s="17" t="s">
        <v>1143</v>
      </c>
      <c r="AB14" s="17" t="s">
        <v>1144</v>
      </c>
      <c r="AC14" s="17" t="s">
        <v>1144</v>
      </c>
      <c r="AD14" s="17" t="s">
        <v>1143</v>
      </c>
      <c r="AE14" s="17" t="s">
        <v>1144</v>
      </c>
      <c r="AF14" s="15" t="s">
        <v>326</v>
      </c>
    </row>
    <row r="15" spans="1:35" ht="58" x14ac:dyDescent="0.35">
      <c r="A15" s="14">
        <v>100209</v>
      </c>
      <c r="B15" s="14" t="s">
        <v>26</v>
      </c>
      <c r="C15" s="15" t="s">
        <v>64</v>
      </c>
      <c r="D15" s="15" t="s">
        <v>311</v>
      </c>
      <c r="E15" s="15" t="s">
        <v>70</v>
      </c>
      <c r="F15" s="15" t="s">
        <v>2107</v>
      </c>
      <c r="G15" s="15">
        <v>4</v>
      </c>
      <c r="H15" s="15" t="s">
        <v>2122</v>
      </c>
      <c r="I15" s="15">
        <v>1837</v>
      </c>
      <c r="J15" s="15" t="s">
        <v>171</v>
      </c>
      <c r="K15" s="15">
        <v>2</v>
      </c>
      <c r="L15" s="15">
        <v>1</v>
      </c>
      <c r="M15" s="15" t="s">
        <v>2218</v>
      </c>
      <c r="N15" s="15"/>
      <c r="O15" s="15"/>
      <c r="P15" s="15"/>
      <c r="Q15" s="15"/>
      <c r="R15" s="15"/>
      <c r="S15" s="15"/>
      <c r="T15" s="15"/>
      <c r="U15" s="15"/>
      <c r="V15" s="15"/>
      <c r="W15" s="15"/>
      <c r="X15" s="15" t="s">
        <v>1552</v>
      </c>
      <c r="Y15" s="20" t="s">
        <v>1570</v>
      </c>
      <c r="Z15" s="17" t="s">
        <v>1144</v>
      </c>
      <c r="AA15" s="17" t="s">
        <v>1143</v>
      </c>
      <c r="AB15" s="17" t="s">
        <v>1144</v>
      </c>
      <c r="AC15" s="17" t="s">
        <v>1144</v>
      </c>
      <c r="AD15" s="17" t="s">
        <v>1143</v>
      </c>
      <c r="AE15" s="17" t="s">
        <v>1144</v>
      </c>
      <c r="AF15" s="15" t="s">
        <v>327</v>
      </c>
    </row>
    <row r="16" spans="1:35" ht="58" x14ac:dyDescent="0.35">
      <c r="A16" s="14">
        <v>100210</v>
      </c>
      <c r="B16" s="14" t="s">
        <v>26</v>
      </c>
      <c r="C16" s="15" t="s">
        <v>64</v>
      </c>
      <c r="D16" s="15" t="s">
        <v>311</v>
      </c>
      <c r="E16" s="15" t="s">
        <v>70</v>
      </c>
      <c r="F16" s="15" t="s">
        <v>2107</v>
      </c>
      <c r="G16" s="15">
        <v>4</v>
      </c>
      <c r="H16" s="15" t="s">
        <v>2122</v>
      </c>
      <c r="I16" s="15">
        <v>1837</v>
      </c>
      <c r="J16" s="15" t="s">
        <v>328</v>
      </c>
      <c r="K16" s="15">
        <v>4</v>
      </c>
      <c r="L16" s="15">
        <v>2</v>
      </c>
      <c r="M16" s="15" t="s">
        <v>2221</v>
      </c>
      <c r="N16" s="15"/>
      <c r="O16" s="15"/>
      <c r="P16" s="15"/>
      <c r="Q16" s="15"/>
      <c r="R16" s="15"/>
      <c r="S16" s="15"/>
      <c r="T16" s="15"/>
      <c r="U16" s="15"/>
      <c r="V16" s="15"/>
      <c r="W16" s="15"/>
      <c r="X16" s="15" t="s">
        <v>1553</v>
      </c>
      <c r="Y16" s="15" t="s">
        <v>1571</v>
      </c>
      <c r="Z16" s="17" t="s">
        <v>1144</v>
      </c>
      <c r="AA16" s="17" t="s">
        <v>1143</v>
      </c>
      <c r="AB16" s="17" t="s">
        <v>1144</v>
      </c>
      <c r="AC16" s="17" t="s">
        <v>1144</v>
      </c>
      <c r="AD16" s="17" t="s">
        <v>1143</v>
      </c>
      <c r="AE16" s="17" t="s">
        <v>1144</v>
      </c>
      <c r="AF16" s="15" t="s">
        <v>329</v>
      </c>
    </row>
    <row r="17" spans="1:32" ht="101.5" x14ac:dyDescent="0.35">
      <c r="A17" s="14">
        <v>100211</v>
      </c>
      <c r="B17" s="14" t="s">
        <v>26</v>
      </c>
      <c r="C17" s="15" t="s">
        <v>64</v>
      </c>
      <c r="D17" s="15" t="s">
        <v>307</v>
      </c>
      <c r="E17" s="15" t="s">
        <v>70</v>
      </c>
      <c r="F17" s="15" t="s">
        <v>2107</v>
      </c>
      <c r="G17" s="15">
        <v>4</v>
      </c>
      <c r="H17" s="15" t="s">
        <v>2122</v>
      </c>
      <c r="I17" s="15">
        <v>1837</v>
      </c>
      <c r="J17" s="15" t="s">
        <v>243</v>
      </c>
      <c r="K17" s="15">
        <v>4</v>
      </c>
      <c r="L17" s="15">
        <v>3</v>
      </c>
      <c r="M17" s="15" t="s">
        <v>2217</v>
      </c>
      <c r="N17" s="15"/>
      <c r="O17" s="15"/>
      <c r="P17" s="15"/>
      <c r="Q17" s="15"/>
      <c r="R17" s="15"/>
      <c r="S17" s="15"/>
      <c r="T17" s="15"/>
      <c r="U17" s="15"/>
      <c r="V17" s="15"/>
      <c r="W17" s="15"/>
      <c r="X17" s="15" t="s">
        <v>1554</v>
      </c>
      <c r="Y17" s="15" t="s">
        <v>1572</v>
      </c>
      <c r="Z17" s="17" t="s">
        <v>1144</v>
      </c>
      <c r="AA17" s="17" t="s">
        <v>1143</v>
      </c>
      <c r="AB17" s="18" t="s">
        <v>1143</v>
      </c>
      <c r="AC17" s="17" t="s">
        <v>1144</v>
      </c>
      <c r="AD17" s="17" t="s">
        <v>1143</v>
      </c>
      <c r="AE17" s="17" t="s">
        <v>1144</v>
      </c>
      <c r="AF17" s="15" t="s">
        <v>330</v>
      </c>
    </row>
    <row r="18" spans="1:32" ht="58" x14ac:dyDescent="0.35">
      <c r="A18" s="14">
        <v>100212</v>
      </c>
      <c r="B18" s="14" t="s">
        <v>26</v>
      </c>
      <c r="C18" s="15" t="s">
        <v>64</v>
      </c>
      <c r="D18" s="15" t="s">
        <v>311</v>
      </c>
      <c r="E18" s="15" t="s">
        <v>70</v>
      </c>
      <c r="F18" s="15" t="s">
        <v>2107</v>
      </c>
      <c r="G18" s="15">
        <v>4</v>
      </c>
      <c r="H18" s="15" t="s">
        <v>2122</v>
      </c>
      <c r="I18" s="15">
        <v>1837</v>
      </c>
      <c r="J18" s="15" t="s">
        <v>81</v>
      </c>
      <c r="K18" s="15">
        <v>4</v>
      </c>
      <c r="L18" s="15">
        <v>6</v>
      </c>
      <c r="M18" s="15" t="s">
        <v>2215</v>
      </c>
      <c r="N18" s="15" t="s">
        <v>339</v>
      </c>
      <c r="O18" s="15" t="s">
        <v>2216</v>
      </c>
      <c r="P18" s="15"/>
      <c r="Q18" s="15"/>
      <c r="R18" s="15"/>
      <c r="S18" s="15"/>
      <c r="T18" s="15"/>
      <c r="U18" s="15"/>
      <c r="V18" s="15"/>
      <c r="W18" s="15"/>
      <c r="X18" s="15" t="s">
        <v>1555</v>
      </c>
      <c r="Y18" s="15" t="s">
        <v>1573</v>
      </c>
      <c r="Z18" s="17" t="s">
        <v>1144</v>
      </c>
      <c r="AA18" s="17" t="s">
        <v>1143</v>
      </c>
      <c r="AB18" s="17" t="s">
        <v>1144</v>
      </c>
      <c r="AC18" s="17" t="s">
        <v>1144</v>
      </c>
      <c r="AD18" s="17" t="s">
        <v>1143</v>
      </c>
      <c r="AE18" s="17" t="s">
        <v>1144</v>
      </c>
      <c r="AF18" s="15" t="s">
        <v>331</v>
      </c>
    </row>
    <row r="19" spans="1:32" ht="58" x14ac:dyDescent="0.35">
      <c r="A19" s="14">
        <v>100213</v>
      </c>
      <c r="B19" s="14" t="s">
        <v>26</v>
      </c>
      <c r="C19" s="15" t="s">
        <v>334</v>
      </c>
      <c r="D19" s="15" t="s">
        <v>311</v>
      </c>
      <c r="E19" s="15" t="s">
        <v>332</v>
      </c>
      <c r="F19" s="14" t="s">
        <v>2110</v>
      </c>
      <c r="G19" s="14">
        <v>7</v>
      </c>
      <c r="H19" s="14" t="s">
        <v>2122</v>
      </c>
      <c r="I19" s="14">
        <v>1837</v>
      </c>
      <c r="J19" s="15" t="s">
        <v>333</v>
      </c>
      <c r="K19" s="15">
        <v>3</v>
      </c>
      <c r="L19" s="15">
        <v>3</v>
      </c>
      <c r="M19" s="15" t="s">
        <v>2216</v>
      </c>
      <c r="N19" s="15"/>
      <c r="O19" s="15"/>
      <c r="P19" s="15"/>
      <c r="Q19" s="15"/>
      <c r="R19" s="15"/>
      <c r="S19" s="15"/>
      <c r="T19" s="15"/>
      <c r="U19" s="15"/>
      <c r="V19" s="15"/>
      <c r="W19" s="15"/>
      <c r="X19" s="20" t="s">
        <v>1556</v>
      </c>
      <c r="Y19" s="20" t="s">
        <v>1574</v>
      </c>
      <c r="Z19" s="17" t="s">
        <v>1144</v>
      </c>
      <c r="AA19" s="17" t="s">
        <v>1143</v>
      </c>
      <c r="AB19" s="17" t="s">
        <v>1144</v>
      </c>
      <c r="AC19" s="17" t="s">
        <v>1144</v>
      </c>
      <c r="AD19" s="17" t="s">
        <v>1144</v>
      </c>
      <c r="AE19" s="17" t="s">
        <v>1144</v>
      </c>
      <c r="AF19" s="15" t="s">
        <v>335</v>
      </c>
    </row>
    <row r="20" spans="1:32" ht="72.5" x14ac:dyDescent="0.35">
      <c r="A20" s="14">
        <v>100214</v>
      </c>
      <c r="B20" s="14" t="s">
        <v>26</v>
      </c>
      <c r="C20" s="15" t="s">
        <v>64</v>
      </c>
      <c r="D20" s="15" t="s">
        <v>336</v>
      </c>
      <c r="E20" s="15" t="s">
        <v>337</v>
      </c>
      <c r="F20" s="15" t="s">
        <v>2106</v>
      </c>
      <c r="G20" s="15">
        <v>10</v>
      </c>
      <c r="H20" s="15" t="s">
        <v>2122</v>
      </c>
      <c r="I20" s="15">
        <v>1837</v>
      </c>
      <c r="J20" s="15" t="s">
        <v>338</v>
      </c>
      <c r="K20" s="15">
        <v>3</v>
      </c>
      <c r="L20" s="15">
        <v>1</v>
      </c>
      <c r="M20" s="15" t="s">
        <v>339</v>
      </c>
      <c r="N20" s="15"/>
      <c r="O20" s="15"/>
      <c r="P20" s="15"/>
      <c r="Q20" s="15"/>
      <c r="R20" s="15"/>
      <c r="S20" s="15"/>
      <c r="T20" s="15"/>
      <c r="U20" s="15"/>
      <c r="V20" s="15"/>
      <c r="W20" s="15"/>
      <c r="X20" s="15" t="s">
        <v>1557</v>
      </c>
      <c r="Y20" s="15" t="s">
        <v>1575</v>
      </c>
      <c r="Z20" s="17" t="s">
        <v>1144</v>
      </c>
      <c r="AA20" s="17" t="s">
        <v>1143</v>
      </c>
      <c r="AB20" s="17" t="s">
        <v>1144</v>
      </c>
      <c r="AC20" s="17" t="s">
        <v>1144</v>
      </c>
      <c r="AD20" s="17" t="s">
        <v>1143</v>
      </c>
      <c r="AE20" s="17" t="s">
        <v>1144</v>
      </c>
      <c r="AF20" s="15" t="s">
        <v>340</v>
      </c>
    </row>
    <row r="21" spans="1:32" ht="72.5" x14ac:dyDescent="0.35">
      <c r="A21" s="14">
        <v>100215</v>
      </c>
      <c r="B21" s="14" t="s">
        <v>26</v>
      </c>
      <c r="C21" s="15" t="s">
        <v>64</v>
      </c>
      <c r="D21" s="15" t="s">
        <v>341</v>
      </c>
      <c r="E21" s="15" t="s">
        <v>70</v>
      </c>
      <c r="F21" s="15" t="s">
        <v>2107</v>
      </c>
      <c r="G21" s="15">
        <v>11</v>
      </c>
      <c r="H21" s="15" t="s">
        <v>2122</v>
      </c>
      <c r="I21" s="15">
        <v>1837</v>
      </c>
      <c r="J21" s="15" t="s">
        <v>328</v>
      </c>
      <c r="K21" s="15">
        <v>4</v>
      </c>
      <c r="L21" s="15">
        <v>1</v>
      </c>
      <c r="M21" s="15" t="s">
        <v>2216</v>
      </c>
      <c r="N21" s="15"/>
      <c r="O21" s="15"/>
      <c r="P21" s="15"/>
      <c r="Q21" s="15"/>
      <c r="R21" s="15"/>
      <c r="S21" s="15"/>
      <c r="T21" s="15"/>
      <c r="U21" s="15"/>
      <c r="V21" s="15"/>
      <c r="W21" s="15"/>
      <c r="X21" s="15" t="s">
        <v>1558</v>
      </c>
      <c r="Y21" s="15" t="s">
        <v>1576</v>
      </c>
      <c r="Z21" s="17" t="s">
        <v>1144</v>
      </c>
      <c r="AA21" s="17" t="s">
        <v>1143</v>
      </c>
      <c r="AB21" s="17" t="s">
        <v>1144</v>
      </c>
      <c r="AC21" s="17" t="s">
        <v>1144</v>
      </c>
      <c r="AD21" s="17" t="s">
        <v>1144</v>
      </c>
      <c r="AE21" s="17" t="s">
        <v>1144</v>
      </c>
      <c r="AF21" s="15" t="s">
        <v>342</v>
      </c>
    </row>
    <row r="22" spans="1:32" ht="72.5" x14ac:dyDescent="0.35">
      <c r="A22" s="14">
        <v>100216</v>
      </c>
      <c r="B22" s="14" t="s">
        <v>26</v>
      </c>
      <c r="C22" s="15" t="s">
        <v>64</v>
      </c>
      <c r="D22" s="15" t="s">
        <v>22</v>
      </c>
      <c r="E22" s="15" t="s">
        <v>70</v>
      </c>
      <c r="F22" s="15" t="s">
        <v>2110</v>
      </c>
      <c r="G22" s="15">
        <v>14</v>
      </c>
      <c r="H22" s="15" t="s">
        <v>2122</v>
      </c>
      <c r="I22" s="15">
        <v>1837</v>
      </c>
      <c r="J22" s="15" t="s">
        <v>343</v>
      </c>
      <c r="K22" s="15">
        <v>4</v>
      </c>
      <c r="L22" s="15">
        <v>1</v>
      </c>
      <c r="M22" s="15" t="s">
        <v>2215</v>
      </c>
      <c r="N22" s="15"/>
      <c r="O22" s="15"/>
      <c r="P22" s="15"/>
      <c r="Q22" s="15"/>
      <c r="R22" s="15"/>
      <c r="S22" s="15"/>
      <c r="T22" s="15"/>
      <c r="U22" s="15"/>
      <c r="V22" s="15"/>
      <c r="W22" s="15"/>
      <c r="X22" s="15" t="s">
        <v>1559</v>
      </c>
      <c r="Y22" s="15" t="s">
        <v>1577</v>
      </c>
      <c r="Z22" s="17" t="s">
        <v>1144</v>
      </c>
      <c r="AA22" s="17" t="s">
        <v>1143</v>
      </c>
      <c r="AB22" s="18" t="s">
        <v>1143</v>
      </c>
      <c r="AC22" s="17" t="s">
        <v>1144</v>
      </c>
      <c r="AD22" s="17" t="s">
        <v>1143</v>
      </c>
      <c r="AE22" s="17" t="s">
        <v>1144</v>
      </c>
      <c r="AF22" s="15" t="s">
        <v>344</v>
      </c>
    </row>
    <row r="23" spans="1:32" ht="72.5" x14ac:dyDescent="0.35">
      <c r="A23" s="14">
        <v>100217</v>
      </c>
      <c r="B23" s="14" t="s">
        <v>26</v>
      </c>
      <c r="C23" s="15" t="s">
        <v>59</v>
      </c>
      <c r="D23" s="15" t="s">
        <v>345</v>
      </c>
      <c r="E23" s="15" t="s">
        <v>240</v>
      </c>
      <c r="F23" s="15" t="s">
        <v>2111</v>
      </c>
      <c r="G23" s="15">
        <v>15</v>
      </c>
      <c r="H23" s="15" t="s">
        <v>2122</v>
      </c>
      <c r="I23" s="15">
        <v>1837</v>
      </c>
      <c r="J23" s="15" t="s">
        <v>295</v>
      </c>
      <c r="K23" s="15">
        <v>4</v>
      </c>
      <c r="L23" s="15">
        <v>1</v>
      </c>
      <c r="M23" s="15" t="s">
        <v>2222</v>
      </c>
      <c r="N23" s="15"/>
      <c r="O23" s="15"/>
      <c r="P23" s="15"/>
      <c r="Q23" s="15"/>
      <c r="R23" s="15"/>
      <c r="S23" s="15"/>
      <c r="T23" s="15"/>
      <c r="U23" s="15"/>
      <c r="V23" s="15"/>
      <c r="W23" s="15"/>
      <c r="X23" s="15" t="s">
        <v>1560</v>
      </c>
      <c r="Y23" s="15" t="s">
        <v>1578</v>
      </c>
      <c r="Z23" s="17" t="s">
        <v>1144</v>
      </c>
      <c r="AA23" s="17" t="s">
        <v>1143</v>
      </c>
      <c r="AB23" s="18" t="s">
        <v>1143</v>
      </c>
      <c r="AC23" s="17" t="s">
        <v>1144</v>
      </c>
      <c r="AD23" s="17" t="s">
        <v>1143</v>
      </c>
      <c r="AE23" s="17" t="s">
        <v>1144</v>
      </c>
      <c r="AF23" s="15" t="s">
        <v>346</v>
      </c>
    </row>
    <row r="24" spans="1:32" ht="58" x14ac:dyDescent="0.35">
      <c r="A24" s="14">
        <v>100218</v>
      </c>
      <c r="B24" s="14" t="s">
        <v>26</v>
      </c>
      <c r="C24" s="15" t="s">
        <v>64</v>
      </c>
      <c r="D24" s="15" t="s">
        <v>311</v>
      </c>
      <c r="E24" s="15" t="s">
        <v>70</v>
      </c>
      <c r="F24" s="15" t="s">
        <v>2110</v>
      </c>
      <c r="G24" s="15">
        <v>21</v>
      </c>
      <c r="H24" s="15" t="s">
        <v>2122</v>
      </c>
      <c r="I24" s="15">
        <v>1837</v>
      </c>
      <c r="J24" s="15" t="s">
        <v>347</v>
      </c>
      <c r="K24" s="15">
        <v>4</v>
      </c>
      <c r="L24" s="15">
        <v>4</v>
      </c>
      <c r="M24" s="15" t="s">
        <v>2215</v>
      </c>
      <c r="N24" s="15" t="s">
        <v>339</v>
      </c>
      <c r="O24" s="15" t="s">
        <v>2216</v>
      </c>
      <c r="P24" s="15"/>
      <c r="Q24" s="15"/>
      <c r="R24" s="15"/>
      <c r="S24" s="15"/>
      <c r="T24" s="15"/>
      <c r="U24" s="15"/>
      <c r="V24" s="14"/>
      <c r="W24" s="14"/>
      <c r="X24" s="15" t="s">
        <v>1561</v>
      </c>
      <c r="Y24" s="15" t="s">
        <v>1579</v>
      </c>
      <c r="Z24" s="17" t="s">
        <v>1144</v>
      </c>
      <c r="AA24" s="17" t="s">
        <v>1143</v>
      </c>
      <c r="AB24" s="17" t="s">
        <v>1144</v>
      </c>
      <c r="AC24" s="17" t="s">
        <v>1144</v>
      </c>
      <c r="AD24" s="17" t="s">
        <v>1143</v>
      </c>
      <c r="AE24" s="17" t="s">
        <v>1144</v>
      </c>
      <c r="AF24" s="15" t="s">
        <v>348</v>
      </c>
    </row>
    <row r="25" spans="1:32" ht="58" x14ac:dyDescent="0.35">
      <c r="A25" s="14">
        <v>100219</v>
      </c>
      <c r="B25" s="14" t="s">
        <v>26</v>
      </c>
      <c r="C25" s="15" t="s">
        <v>64</v>
      </c>
      <c r="D25" s="15" t="s">
        <v>349</v>
      </c>
      <c r="E25" s="15" t="s">
        <v>117</v>
      </c>
      <c r="F25" s="15" t="s">
        <v>2111</v>
      </c>
      <c r="G25" s="15">
        <v>22</v>
      </c>
      <c r="H25" s="15" t="s">
        <v>2122</v>
      </c>
      <c r="I25" s="15">
        <v>1837</v>
      </c>
      <c r="J25" s="15" t="s">
        <v>350</v>
      </c>
      <c r="K25" s="15">
        <v>3</v>
      </c>
      <c r="L25" s="15">
        <v>1</v>
      </c>
      <c r="M25" s="15" t="s">
        <v>2220</v>
      </c>
      <c r="N25" s="15"/>
      <c r="O25" s="15"/>
      <c r="P25" s="15"/>
      <c r="Q25" s="15"/>
      <c r="R25" s="15"/>
      <c r="S25" s="15"/>
      <c r="T25" s="15"/>
      <c r="U25" s="15"/>
      <c r="V25" s="14"/>
      <c r="W25" s="14"/>
      <c r="X25" s="15" t="s">
        <v>1562</v>
      </c>
      <c r="Y25" s="15" t="s">
        <v>1580</v>
      </c>
      <c r="Z25" s="17" t="s">
        <v>1144</v>
      </c>
      <c r="AA25" s="17" t="s">
        <v>1143</v>
      </c>
      <c r="AB25" s="17" t="s">
        <v>1144</v>
      </c>
      <c r="AC25" s="17" t="s">
        <v>1144</v>
      </c>
      <c r="AD25" s="17" t="s">
        <v>1144</v>
      </c>
      <c r="AE25" s="17" t="s">
        <v>1144</v>
      </c>
      <c r="AF25" s="15" t="s">
        <v>351</v>
      </c>
    </row>
    <row r="26" spans="1:32" ht="58" x14ac:dyDescent="0.35">
      <c r="A26" s="14">
        <v>100220</v>
      </c>
      <c r="B26" s="14" t="s">
        <v>26</v>
      </c>
      <c r="C26" s="15" t="s">
        <v>64</v>
      </c>
      <c r="D26" s="15" t="s">
        <v>349</v>
      </c>
      <c r="E26" s="15" t="s">
        <v>70</v>
      </c>
      <c r="F26" s="15" t="s">
        <v>2104</v>
      </c>
      <c r="G26" s="15">
        <v>23</v>
      </c>
      <c r="H26" s="15" t="s">
        <v>2122</v>
      </c>
      <c r="I26" s="15">
        <v>1837</v>
      </c>
      <c r="J26" s="15" t="s">
        <v>352</v>
      </c>
      <c r="K26" s="15">
        <v>4</v>
      </c>
      <c r="L26" s="15">
        <v>4</v>
      </c>
      <c r="M26" s="15" t="s">
        <v>2220</v>
      </c>
      <c r="N26" s="15"/>
      <c r="O26" s="15"/>
      <c r="P26" s="15"/>
      <c r="Q26" s="15"/>
      <c r="R26" s="15"/>
      <c r="S26" s="15"/>
      <c r="T26" s="15"/>
      <c r="U26" s="15"/>
      <c r="V26" s="14"/>
      <c r="W26" s="14"/>
      <c r="X26" s="15" t="s">
        <v>1563</v>
      </c>
      <c r="Y26" s="15" t="s">
        <v>1581</v>
      </c>
      <c r="Z26" s="17" t="s">
        <v>1144</v>
      </c>
      <c r="AA26" s="17" t="s">
        <v>1143</v>
      </c>
      <c r="AB26" s="17" t="s">
        <v>1144</v>
      </c>
      <c r="AC26" s="17" t="s">
        <v>1144</v>
      </c>
      <c r="AD26" s="17" t="s">
        <v>1144</v>
      </c>
      <c r="AE26" s="17" t="s">
        <v>1144</v>
      </c>
      <c r="AF26" s="15" t="s">
        <v>353</v>
      </c>
    </row>
    <row r="27" spans="1:32" x14ac:dyDescent="0.35">
      <c r="C27" s="1"/>
      <c r="D27" s="1"/>
      <c r="E27" s="1"/>
      <c r="F27" s="1"/>
      <c r="G27" s="1"/>
      <c r="H27" s="1"/>
      <c r="I27" s="1"/>
      <c r="J27" s="1"/>
      <c r="K27" s="1"/>
      <c r="L27" s="1"/>
      <c r="M27" s="1"/>
      <c r="N27" s="1"/>
      <c r="O27" s="1"/>
      <c r="P27" s="1"/>
      <c r="Q27" s="1"/>
      <c r="R27" s="1"/>
      <c r="S27" s="1"/>
      <c r="T27" s="1"/>
      <c r="U27" s="1"/>
      <c r="X27" s="3"/>
      <c r="Y27" s="3"/>
      <c r="Z27" s="3"/>
      <c r="AA27" s="3"/>
      <c r="AB27" s="3"/>
      <c r="AC27" s="3"/>
      <c r="AD27" s="3"/>
      <c r="AE27" s="3"/>
      <c r="AF27" s="1"/>
    </row>
    <row r="28" spans="1:32" x14ac:dyDescent="0.35">
      <c r="C28" s="1"/>
      <c r="D28" s="1"/>
      <c r="E28" s="1"/>
      <c r="F28" s="1"/>
      <c r="G28" s="1"/>
      <c r="H28" s="1"/>
      <c r="I28" s="1"/>
      <c r="J28" s="1"/>
      <c r="K28" s="1"/>
      <c r="L28" s="1"/>
      <c r="M28" s="1"/>
      <c r="N28" s="1"/>
      <c r="O28" s="1"/>
      <c r="P28" s="1"/>
      <c r="Q28" s="1"/>
      <c r="R28" s="1"/>
      <c r="S28" s="1"/>
      <c r="T28" s="1"/>
      <c r="U28" s="1"/>
      <c r="X28" s="1"/>
      <c r="Y28" s="1"/>
      <c r="Z28" s="1"/>
      <c r="AA28" s="1"/>
      <c r="AB28" s="1"/>
      <c r="AC28" s="1"/>
      <c r="AD28" s="1"/>
      <c r="AE28" s="1"/>
      <c r="AF28" s="1"/>
    </row>
    <row r="29" spans="1:32" x14ac:dyDescent="0.35">
      <c r="C29" s="1"/>
      <c r="D29" s="1"/>
      <c r="E29" s="1"/>
      <c r="F29" s="1"/>
      <c r="G29" s="1"/>
      <c r="H29" s="1"/>
      <c r="I29" s="1"/>
      <c r="J29" s="1"/>
      <c r="K29" s="1"/>
      <c r="L29" s="1"/>
      <c r="M29" s="1"/>
      <c r="N29" s="1"/>
      <c r="O29" s="1"/>
      <c r="P29" s="1"/>
      <c r="Q29" s="1"/>
      <c r="R29" s="1"/>
      <c r="S29" s="1"/>
      <c r="T29" s="1"/>
      <c r="U29" s="1"/>
      <c r="X29" s="1"/>
      <c r="Y29" s="1"/>
      <c r="Z29" s="1"/>
      <c r="AA29" s="1"/>
      <c r="AB29" s="1"/>
      <c r="AC29" s="1"/>
      <c r="AD29" s="1"/>
      <c r="AE29" s="1"/>
      <c r="AF29" s="1"/>
    </row>
    <row r="30" spans="1:32" x14ac:dyDescent="0.35">
      <c r="C30" s="1"/>
      <c r="D30" s="1"/>
      <c r="E30" s="1"/>
      <c r="F30" s="1"/>
      <c r="G30" s="1"/>
      <c r="H30" s="1"/>
      <c r="I30" s="1"/>
      <c r="J30" s="1"/>
      <c r="K30" s="1"/>
      <c r="L30" s="1"/>
      <c r="M30" s="1"/>
      <c r="N30" s="1"/>
      <c r="O30" s="1"/>
      <c r="P30" s="1"/>
      <c r="Q30" s="1"/>
      <c r="R30" s="1"/>
      <c r="S30" s="1"/>
      <c r="T30" s="1"/>
      <c r="U30" s="1"/>
      <c r="X30" s="1"/>
      <c r="Y30" s="1"/>
      <c r="Z30" s="1"/>
      <c r="AA30" s="1"/>
      <c r="AB30" s="1"/>
      <c r="AC30" s="1"/>
      <c r="AD30" s="1"/>
      <c r="AE30" s="1"/>
      <c r="AF30" s="1"/>
    </row>
    <row r="31" spans="1:32" x14ac:dyDescent="0.35">
      <c r="C31" s="1"/>
      <c r="D31" s="1"/>
      <c r="E31" s="1"/>
      <c r="F31" s="1"/>
      <c r="G31" s="1"/>
      <c r="H31" s="1"/>
      <c r="I31" s="1"/>
      <c r="J31" s="1"/>
      <c r="K31" s="1"/>
      <c r="L31" s="1"/>
      <c r="M31" s="1"/>
      <c r="N31" s="1"/>
      <c r="O31" s="1"/>
      <c r="P31" s="1"/>
      <c r="Q31" s="1"/>
      <c r="R31" s="1"/>
      <c r="S31" s="1"/>
      <c r="T31" s="1"/>
      <c r="U31" s="1"/>
      <c r="X31" s="1"/>
      <c r="Y31" s="1"/>
      <c r="Z31" s="1"/>
      <c r="AA31" s="1"/>
      <c r="AB31" s="1"/>
      <c r="AC31" s="1"/>
      <c r="AD31" s="1"/>
      <c r="AE31" s="1"/>
      <c r="AF31" s="1"/>
    </row>
    <row r="32" spans="1:32" x14ac:dyDescent="0.35">
      <c r="C32" s="1"/>
      <c r="D32" s="1"/>
      <c r="E32" s="1"/>
      <c r="F32" s="1"/>
      <c r="G32" s="1"/>
      <c r="H32" s="1"/>
      <c r="I32" s="1"/>
      <c r="J32" s="1"/>
      <c r="K32" s="1"/>
      <c r="L32" s="1"/>
      <c r="M32" s="1"/>
      <c r="N32" s="1"/>
      <c r="O32" s="1"/>
      <c r="P32" s="1"/>
      <c r="Q32" s="1"/>
      <c r="R32" s="1"/>
      <c r="S32" s="1"/>
      <c r="T32" s="1"/>
      <c r="U32" s="1"/>
      <c r="X32" s="1"/>
      <c r="Y32" s="1"/>
      <c r="Z32" s="1"/>
      <c r="AA32" s="1"/>
      <c r="AB32" s="1"/>
      <c r="AC32" s="1"/>
      <c r="AD32" s="1"/>
      <c r="AE32" s="1"/>
      <c r="AF32" s="1"/>
    </row>
    <row r="33" spans="3:32" x14ac:dyDescent="0.35">
      <c r="C33" s="1"/>
      <c r="D33" s="1"/>
      <c r="E33" s="1"/>
      <c r="F33" s="1"/>
      <c r="G33" s="1"/>
      <c r="H33" s="1"/>
      <c r="I33" s="1"/>
      <c r="J33" s="1"/>
      <c r="K33" s="1"/>
      <c r="L33" s="1"/>
      <c r="M33" s="1"/>
      <c r="N33" s="1"/>
      <c r="O33" s="1"/>
      <c r="P33" s="1"/>
      <c r="Q33" s="1"/>
      <c r="R33" s="1"/>
      <c r="S33" s="1"/>
      <c r="T33" s="1"/>
      <c r="U33" s="1"/>
      <c r="X33" s="1"/>
      <c r="Y33" s="1"/>
      <c r="Z33" s="1"/>
      <c r="AA33" s="1"/>
      <c r="AB33" s="1"/>
      <c r="AC33" s="1"/>
      <c r="AD33" s="1"/>
      <c r="AE33" s="1"/>
      <c r="AF33" s="1"/>
    </row>
    <row r="34" spans="3:32" x14ac:dyDescent="0.35">
      <c r="C34" s="1"/>
      <c r="D34" s="1"/>
      <c r="E34" s="1"/>
      <c r="F34" s="1"/>
      <c r="G34" s="1"/>
      <c r="H34" s="1"/>
      <c r="I34" s="1"/>
      <c r="J34" s="1"/>
      <c r="K34" s="1"/>
      <c r="L34" s="1"/>
      <c r="M34" s="1"/>
      <c r="N34" s="1"/>
      <c r="O34" s="1"/>
      <c r="P34" s="1"/>
      <c r="Q34" s="1"/>
      <c r="R34" s="1"/>
      <c r="S34" s="1"/>
      <c r="T34" s="1"/>
      <c r="U34" s="1"/>
      <c r="X34" s="1"/>
      <c r="Y34" s="1"/>
      <c r="Z34" s="1"/>
      <c r="AA34" s="1"/>
      <c r="AB34" s="1"/>
      <c r="AC34" s="1"/>
      <c r="AD34" s="1"/>
      <c r="AE34" s="1"/>
      <c r="AF34" s="1"/>
    </row>
    <row r="45" spans="3:32" x14ac:dyDescent="0.35">
      <c r="V45" s="1"/>
      <c r="W45" s="1"/>
    </row>
    <row r="46" spans="3:32" x14ac:dyDescent="0.35">
      <c r="V46" s="1"/>
      <c r="W46" s="1"/>
    </row>
  </sheetData>
  <autoFilter ref="A4:AF4" xr:uid="{46B7933F-24E0-4152-BD50-D1B60410E8D7}"/>
  <mergeCells count="6">
    <mergeCell ref="Z3:AD3"/>
    <mergeCell ref="A1:D1"/>
    <mergeCell ref="A3:B3"/>
    <mergeCell ref="D3:L3"/>
    <mergeCell ref="M3:W3"/>
    <mergeCell ref="X3:Y3"/>
  </mergeCells>
  <phoneticPr fontId="4" type="noConversion"/>
  <conditionalFormatting sqref="Z5:AA6 Z9:AA9 Z12:AA13 Z17:AA17 Z22:AA23">
    <cfRule type="containsText" dxfId="291" priority="45" operator="containsText" text="Y">
      <formula>NOT(ISERROR(SEARCH("Y",Z5)))</formula>
    </cfRule>
    <cfRule type="containsText" dxfId="290" priority="46" operator="containsText" text="N">
      <formula>NOT(ISERROR(SEARCH("N",Z5)))</formula>
    </cfRule>
  </conditionalFormatting>
  <conditionalFormatting sqref="AC5:AE6 AC9:AE9 AC12:AE13 AC17:AE17 AC22:AE23">
    <cfRule type="containsText" dxfId="289" priority="43" operator="containsText" text="Y">
      <formula>NOT(ISERROR(SEARCH("Y",AC5)))</formula>
    </cfRule>
    <cfRule type="containsText" dxfId="288" priority="44" operator="containsText" text="N">
      <formula>NOT(ISERROR(SEARCH("N",AC5)))</formula>
    </cfRule>
  </conditionalFormatting>
  <conditionalFormatting sqref="Z19:AA19 Z21:AA21 Z25:AA26">
    <cfRule type="containsText" dxfId="287" priority="33" operator="containsText" text="Y">
      <formula>NOT(ISERROR(SEARCH("Y",Z19)))</formula>
    </cfRule>
    <cfRule type="containsText" dxfId="286" priority="34" operator="containsText" text="N">
      <formula>NOT(ISERROR(SEARCH("N",Z19)))</formula>
    </cfRule>
  </conditionalFormatting>
  <conditionalFormatting sqref="AC19:AD19 AC21:AD21 AC25:AD26">
    <cfRule type="containsText" dxfId="285" priority="31" operator="containsText" text="Y">
      <formula>NOT(ISERROR(SEARCH("Y",AC19)))</formula>
    </cfRule>
    <cfRule type="containsText" dxfId="284" priority="32" operator="containsText" text="N">
      <formula>NOT(ISERROR(SEARCH("N",AC19)))</formula>
    </cfRule>
  </conditionalFormatting>
  <conditionalFormatting sqref="AB19 AB21 AB25:AB26">
    <cfRule type="containsText" dxfId="283" priority="29" operator="containsText" text="Y">
      <formula>NOT(ISERROR(SEARCH("Y",AB19)))</formula>
    </cfRule>
    <cfRule type="containsText" dxfId="282" priority="30" operator="containsText" text="N">
      <formula>NOT(ISERROR(SEARCH("N",AB19)))</formula>
    </cfRule>
  </conditionalFormatting>
  <conditionalFormatting sqref="AE19 AE21 AE25:AE26">
    <cfRule type="containsText" dxfId="281" priority="27" operator="containsText" text="Y">
      <formula>NOT(ISERROR(SEARCH("Y",AE19)))</formula>
    </cfRule>
    <cfRule type="containsText" dxfId="280" priority="28" operator="containsText" text="N">
      <formula>NOT(ISERROR(SEARCH("N",AE19)))</formula>
    </cfRule>
  </conditionalFormatting>
  <conditionalFormatting sqref="Z7:AA8 Z11:AA11 Z14:AA16 Z18:AA18 Z20:AA20 Z24:AA24">
    <cfRule type="containsText" dxfId="279" priority="25" operator="containsText" text="Y">
      <formula>NOT(ISERROR(SEARCH("Y",Z7)))</formula>
    </cfRule>
    <cfRule type="containsText" dxfId="278" priority="26" operator="containsText" text="N">
      <formula>NOT(ISERROR(SEARCH("N",Z7)))</formula>
    </cfRule>
  </conditionalFormatting>
  <conditionalFormatting sqref="AC7:AE8 AC11:AE11 AC14:AE16 AC18:AE18 AC20:AE20 AC24:AE24">
    <cfRule type="containsText" dxfId="277" priority="23" operator="containsText" text="Y">
      <formula>NOT(ISERROR(SEARCH("Y",AC7)))</formula>
    </cfRule>
    <cfRule type="containsText" dxfId="276" priority="24" operator="containsText" text="N">
      <formula>NOT(ISERROR(SEARCH("N",AC7)))</formula>
    </cfRule>
  </conditionalFormatting>
  <conditionalFormatting sqref="AB7:AB8 AB11 AB14:AB16 AB18 AB20 AB24">
    <cfRule type="containsText" dxfId="275" priority="21" operator="containsText" text="Y">
      <formula>NOT(ISERROR(SEARCH("Y",AB7)))</formula>
    </cfRule>
    <cfRule type="containsText" dxfId="274" priority="22" operator="containsText" text="N">
      <formula>NOT(ISERROR(SEARCH("N",AB7)))</formula>
    </cfRule>
  </conditionalFormatting>
  <conditionalFormatting sqref="Z10:AA10">
    <cfRule type="containsText" dxfId="273" priority="19" operator="containsText" text="Y">
      <formula>NOT(ISERROR(SEARCH("Y",Z10)))</formula>
    </cfRule>
    <cfRule type="containsText" dxfId="272" priority="20" operator="containsText" text="N">
      <formula>NOT(ISERROR(SEARCH("N",Z10)))</formula>
    </cfRule>
  </conditionalFormatting>
  <conditionalFormatting sqref="AC10:AD10">
    <cfRule type="containsText" dxfId="271" priority="17" operator="containsText" text="Y">
      <formula>NOT(ISERROR(SEARCH("Y",AC10)))</formula>
    </cfRule>
    <cfRule type="containsText" dxfId="270" priority="18" operator="containsText" text="N">
      <formula>NOT(ISERROR(SEARCH("N",AC10)))</formula>
    </cfRule>
  </conditionalFormatting>
  <conditionalFormatting sqref="AE10">
    <cfRule type="containsText" dxfId="269" priority="15" operator="containsText" text="Y">
      <formula>NOT(ISERROR(SEARCH("Y",AE10)))</formula>
    </cfRule>
    <cfRule type="containsText" dxfId="268" priority="16" operator="containsText" text="N">
      <formula>NOT(ISERROR(SEARCH("N",AE10)))</formula>
    </cfRule>
  </conditionalFormatting>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1A83-62E3-4FF5-86BC-1189FCA364A3}">
  <dimension ref="A1:AI46"/>
  <sheetViews>
    <sheetView zoomScale="80" zoomScaleNormal="80" workbookViewId="0">
      <selection sqref="A1:D1"/>
    </sheetView>
  </sheetViews>
  <sheetFormatPr defaultRowHeight="14.5" x14ac:dyDescent="0.35"/>
  <cols>
    <col min="2" max="2" width="11.26953125" bestFit="1" customWidth="1"/>
    <col min="3" max="3" width="8.7265625" customWidth="1"/>
    <col min="4" max="5" width="13.08984375" bestFit="1" customWidth="1"/>
    <col min="6" max="6" width="10.6328125" bestFit="1" customWidth="1"/>
    <col min="7" max="7" width="4.1796875" bestFit="1" customWidth="1"/>
    <col min="8" max="8" width="8.2695312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1" width="10" customWidth="1"/>
    <col min="32" max="32" width="25.08984375" customWidth="1"/>
  </cols>
  <sheetData>
    <row r="1" spans="1:35" ht="21" x14ac:dyDescent="0.5">
      <c r="A1" s="43" t="s">
        <v>1157</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100221</v>
      </c>
      <c r="B5" s="14" t="s">
        <v>26</v>
      </c>
      <c r="C5" s="15" t="s">
        <v>64</v>
      </c>
      <c r="D5" s="15" t="s">
        <v>355</v>
      </c>
      <c r="E5" s="15" t="s">
        <v>70</v>
      </c>
      <c r="F5" s="15" t="s">
        <v>2111</v>
      </c>
      <c r="G5" s="15">
        <v>28</v>
      </c>
      <c r="H5" s="15" t="s">
        <v>2122</v>
      </c>
      <c r="I5" s="15">
        <v>1838</v>
      </c>
      <c r="J5" s="15" t="s">
        <v>356</v>
      </c>
      <c r="K5" s="15">
        <v>4</v>
      </c>
      <c r="L5" s="15">
        <v>1</v>
      </c>
      <c r="M5" s="15" t="s">
        <v>2223</v>
      </c>
      <c r="N5" s="15"/>
      <c r="O5" s="15"/>
      <c r="P5" s="15"/>
      <c r="Q5" s="15"/>
      <c r="R5" s="15"/>
      <c r="S5" s="15"/>
      <c r="T5" s="15"/>
      <c r="U5" s="15"/>
      <c r="V5" s="15"/>
      <c r="W5" s="15"/>
      <c r="X5" s="15" t="s">
        <v>1582</v>
      </c>
      <c r="Y5" s="15" t="s">
        <v>1590</v>
      </c>
      <c r="Z5" s="17" t="s">
        <v>1144</v>
      </c>
      <c r="AA5" s="17" t="s">
        <v>1144</v>
      </c>
      <c r="AB5" s="18" t="s">
        <v>1143</v>
      </c>
      <c r="AC5" s="17" t="s">
        <v>1144</v>
      </c>
      <c r="AD5" s="17" t="s">
        <v>1143</v>
      </c>
      <c r="AE5" s="17" t="s">
        <v>1144</v>
      </c>
      <c r="AF5" s="1" t="s">
        <v>357</v>
      </c>
    </row>
    <row r="6" spans="1:35" ht="72.5" x14ac:dyDescent="0.35">
      <c r="A6" s="14">
        <v>100222</v>
      </c>
      <c r="B6" s="14" t="s">
        <v>26</v>
      </c>
      <c r="C6" s="15" t="s">
        <v>64</v>
      </c>
      <c r="D6" s="15" t="s">
        <v>349</v>
      </c>
      <c r="E6" s="15" t="s">
        <v>70</v>
      </c>
      <c r="F6" s="14" t="s">
        <v>2107</v>
      </c>
      <c r="G6" s="14">
        <v>3</v>
      </c>
      <c r="H6" s="14" t="s">
        <v>2123</v>
      </c>
      <c r="I6" s="14">
        <v>1838</v>
      </c>
      <c r="J6" s="15" t="s">
        <v>171</v>
      </c>
      <c r="K6" s="15">
        <v>4</v>
      </c>
      <c r="L6" s="15">
        <v>4</v>
      </c>
      <c r="M6" s="15" t="s">
        <v>2223</v>
      </c>
      <c r="N6" s="15"/>
      <c r="O6" s="15"/>
      <c r="P6" s="15"/>
      <c r="Q6" s="15"/>
      <c r="R6" s="15"/>
      <c r="S6" s="15"/>
      <c r="T6" s="15"/>
      <c r="U6" s="15"/>
      <c r="V6" s="15"/>
      <c r="W6" s="15"/>
      <c r="X6" s="15" t="s">
        <v>1583</v>
      </c>
      <c r="Y6" s="15" t="s">
        <v>1591</v>
      </c>
      <c r="Z6" s="17" t="s">
        <v>1144</v>
      </c>
      <c r="AA6" s="17" t="s">
        <v>1143</v>
      </c>
      <c r="AB6" s="18" t="s">
        <v>1143</v>
      </c>
      <c r="AC6" s="17" t="s">
        <v>1144</v>
      </c>
      <c r="AD6" s="17" t="s">
        <v>1143</v>
      </c>
      <c r="AE6" s="17" t="s">
        <v>1144</v>
      </c>
      <c r="AF6" s="1" t="s">
        <v>358</v>
      </c>
    </row>
    <row r="7" spans="1:35" ht="87" x14ac:dyDescent="0.35">
      <c r="A7" s="14">
        <v>100223</v>
      </c>
      <c r="B7" s="14" t="s">
        <v>26</v>
      </c>
      <c r="C7" s="15" t="s">
        <v>64</v>
      </c>
      <c r="D7" s="15" t="s">
        <v>355</v>
      </c>
      <c r="E7" s="15" t="s">
        <v>70</v>
      </c>
      <c r="F7" s="15" t="s">
        <v>2107</v>
      </c>
      <c r="G7" s="15">
        <v>10</v>
      </c>
      <c r="H7" s="15" t="s">
        <v>2123</v>
      </c>
      <c r="I7" s="15">
        <v>1838</v>
      </c>
      <c r="J7" s="15" t="s">
        <v>359</v>
      </c>
      <c r="K7" s="15">
        <v>4</v>
      </c>
      <c r="L7" s="15">
        <v>1</v>
      </c>
      <c r="M7" s="15" t="s">
        <v>2223</v>
      </c>
      <c r="N7" s="15"/>
      <c r="O7" s="15"/>
      <c r="P7" s="15"/>
      <c r="Q7" s="15"/>
      <c r="R7" s="15"/>
      <c r="S7" s="15"/>
      <c r="T7" s="15"/>
      <c r="U7" s="15"/>
      <c r="V7" s="15"/>
      <c r="W7" s="15"/>
      <c r="X7" s="15" t="s">
        <v>1584</v>
      </c>
      <c r="Y7" s="15" t="s">
        <v>1592</v>
      </c>
      <c r="Z7" s="17" t="s">
        <v>1144</v>
      </c>
      <c r="AA7" s="17" t="s">
        <v>1144</v>
      </c>
      <c r="AB7" s="18" t="s">
        <v>1143</v>
      </c>
      <c r="AC7" s="17" t="s">
        <v>1144</v>
      </c>
      <c r="AD7" s="17" t="s">
        <v>1143</v>
      </c>
      <c r="AE7" s="17" t="s">
        <v>1144</v>
      </c>
      <c r="AF7" s="1" t="s">
        <v>360</v>
      </c>
    </row>
    <row r="8" spans="1:35" ht="87" x14ac:dyDescent="0.35">
      <c r="A8" s="14">
        <v>100224</v>
      </c>
      <c r="B8" s="14" t="s">
        <v>26</v>
      </c>
      <c r="C8" s="15" t="s">
        <v>64</v>
      </c>
      <c r="D8" s="15" t="s">
        <v>22</v>
      </c>
      <c r="E8" s="15" t="s">
        <v>94</v>
      </c>
      <c r="F8" s="15" t="s">
        <v>2107</v>
      </c>
      <c r="G8" s="15">
        <v>10</v>
      </c>
      <c r="H8" s="15" t="s">
        <v>2123</v>
      </c>
      <c r="I8" s="15">
        <v>1838</v>
      </c>
      <c r="J8" s="15" t="s">
        <v>361</v>
      </c>
      <c r="K8" s="15">
        <v>6</v>
      </c>
      <c r="L8" s="15">
        <v>6</v>
      </c>
      <c r="M8" s="15" t="s">
        <v>2224</v>
      </c>
      <c r="N8" s="15"/>
      <c r="O8" s="15"/>
      <c r="P8" s="15"/>
      <c r="Q8" s="15"/>
      <c r="R8" s="15"/>
      <c r="S8" s="15"/>
      <c r="T8" s="15"/>
      <c r="U8" s="15"/>
      <c r="V8" s="15"/>
      <c r="W8" s="15"/>
      <c r="X8" s="15" t="s">
        <v>1585</v>
      </c>
      <c r="Y8" s="15" t="s">
        <v>1593</v>
      </c>
      <c r="Z8" s="17" t="s">
        <v>1144</v>
      </c>
      <c r="AA8" s="17" t="s">
        <v>1144</v>
      </c>
      <c r="AB8" s="17" t="s">
        <v>1143</v>
      </c>
      <c r="AC8" s="17" t="s">
        <v>1144</v>
      </c>
      <c r="AD8" s="17" t="s">
        <v>1143</v>
      </c>
      <c r="AE8" s="17" t="s">
        <v>1143</v>
      </c>
      <c r="AF8" s="1" t="s">
        <v>362</v>
      </c>
    </row>
    <row r="9" spans="1:35" ht="72.5" x14ac:dyDescent="0.35">
      <c r="A9" s="14">
        <v>100225</v>
      </c>
      <c r="B9" s="14" t="s">
        <v>26</v>
      </c>
      <c r="C9" s="15" t="s">
        <v>59</v>
      </c>
      <c r="D9" s="15" t="s">
        <v>1136</v>
      </c>
      <c r="E9" s="15" t="s">
        <v>363</v>
      </c>
      <c r="F9" s="15" t="s">
        <v>2104</v>
      </c>
      <c r="G9" s="15">
        <v>15</v>
      </c>
      <c r="H9" s="15" t="s">
        <v>2123</v>
      </c>
      <c r="I9" s="15">
        <v>1838</v>
      </c>
      <c r="J9" s="15" t="s">
        <v>364</v>
      </c>
      <c r="K9" s="15">
        <v>4</v>
      </c>
      <c r="L9" s="15">
        <v>1</v>
      </c>
      <c r="M9" s="15" t="s">
        <v>2225</v>
      </c>
      <c r="N9" s="15"/>
      <c r="O9" s="15"/>
      <c r="P9" s="15"/>
      <c r="Q9" s="15"/>
      <c r="R9" s="15"/>
      <c r="S9" s="15"/>
      <c r="T9" s="15"/>
      <c r="U9" s="15"/>
      <c r="V9" s="15"/>
      <c r="W9" s="15"/>
      <c r="X9" s="15" t="s">
        <v>1586</v>
      </c>
      <c r="Y9" s="15" t="s">
        <v>1594</v>
      </c>
      <c r="Z9" s="17" t="s">
        <v>1144</v>
      </c>
      <c r="AA9" s="17" t="s">
        <v>1144</v>
      </c>
      <c r="AB9" s="18" t="s">
        <v>1143</v>
      </c>
      <c r="AC9" s="17" t="s">
        <v>1144</v>
      </c>
      <c r="AD9" s="17" t="s">
        <v>1143</v>
      </c>
      <c r="AE9" s="17" t="s">
        <v>1144</v>
      </c>
      <c r="AF9" s="1" t="s">
        <v>365</v>
      </c>
    </row>
    <row r="10" spans="1:35" ht="58" x14ac:dyDescent="0.35">
      <c r="A10" s="14">
        <v>100226</v>
      </c>
      <c r="B10" s="14" t="s">
        <v>26</v>
      </c>
      <c r="C10" s="15" t="s">
        <v>64</v>
      </c>
      <c r="D10" s="15" t="s">
        <v>22</v>
      </c>
      <c r="E10" s="15" t="s">
        <v>94</v>
      </c>
      <c r="F10" s="15" t="s">
        <v>2107</v>
      </c>
      <c r="G10" s="15">
        <v>17</v>
      </c>
      <c r="H10" s="15" t="s">
        <v>2123</v>
      </c>
      <c r="I10" s="15">
        <v>1838</v>
      </c>
      <c r="J10" s="15" t="s">
        <v>361</v>
      </c>
      <c r="K10" s="15">
        <v>6</v>
      </c>
      <c r="L10" s="15">
        <v>1</v>
      </c>
      <c r="M10" s="15" t="s">
        <v>2226</v>
      </c>
      <c r="N10" s="15"/>
      <c r="O10" s="15"/>
      <c r="P10" s="15"/>
      <c r="Q10" s="15"/>
      <c r="R10" s="15"/>
      <c r="S10" s="15"/>
      <c r="T10" s="15"/>
      <c r="U10" s="15"/>
      <c r="V10" s="24"/>
      <c r="W10" s="24"/>
      <c r="X10" s="15" t="s">
        <v>1587</v>
      </c>
      <c r="Y10" s="15" t="s">
        <v>1595</v>
      </c>
      <c r="Z10" s="17" t="s">
        <v>1144</v>
      </c>
      <c r="AA10" s="17" t="s">
        <v>1144</v>
      </c>
      <c r="AB10" s="17" t="s">
        <v>1143</v>
      </c>
      <c r="AC10" s="17" t="s">
        <v>1144</v>
      </c>
      <c r="AD10" s="17" t="s">
        <v>1143</v>
      </c>
      <c r="AE10" s="17" t="s">
        <v>1143</v>
      </c>
      <c r="AF10" s="1" t="s">
        <v>366</v>
      </c>
    </row>
    <row r="11" spans="1:35" ht="72.5" x14ac:dyDescent="0.35">
      <c r="A11" s="14">
        <v>100227</v>
      </c>
      <c r="B11" s="14" t="s">
        <v>26</v>
      </c>
      <c r="C11" s="15" t="s">
        <v>64</v>
      </c>
      <c r="D11" s="15" t="s">
        <v>22</v>
      </c>
      <c r="E11" s="15" t="s">
        <v>94</v>
      </c>
      <c r="F11" s="15" t="s">
        <v>2107</v>
      </c>
      <c r="G11" s="15">
        <v>24</v>
      </c>
      <c r="H11" s="15" t="s">
        <v>2123</v>
      </c>
      <c r="I11" s="15">
        <v>1838</v>
      </c>
      <c r="J11" s="15" t="s">
        <v>361</v>
      </c>
      <c r="K11" s="15">
        <v>4</v>
      </c>
      <c r="L11" s="15">
        <v>1</v>
      </c>
      <c r="M11" s="15" t="s">
        <v>2227</v>
      </c>
      <c r="N11" s="15"/>
      <c r="O11" s="15"/>
      <c r="P11" s="15"/>
      <c r="Q11" s="15"/>
      <c r="R11" s="15"/>
      <c r="S11" s="15"/>
      <c r="T11" s="15"/>
      <c r="U11" s="15"/>
      <c r="V11" s="15"/>
      <c r="W11" s="15"/>
      <c r="X11" s="15" t="s">
        <v>1588</v>
      </c>
      <c r="Y11" s="15" t="s">
        <v>1596</v>
      </c>
      <c r="Z11" s="17" t="s">
        <v>1144</v>
      </c>
      <c r="AA11" s="17" t="s">
        <v>1144</v>
      </c>
      <c r="AB11" s="17" t="s">
        <v>1143</v>
      </c>
      <c r="AC11" s="17" t="s">
        <v>1144</v>
      </c>
      <c r="AD11" s="17" t="s">
        <v>1143</v>
      </c>
      <c r="AE11" s="17" t="s">
        <v>1143</v>
      </c>
      <c r="AF11" s="1" t="s">
        <v>367</v>
      </c>
    </row>
    <row r="12" spans="1:35" x14ac:dyDescent="0.35">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5" x14ac:dyDescent="0.3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5" x14ac:dyDescent="0.35">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5" x14ac:dyDescent="0.35">
      <c r="C15" s="1"/>
      <c r="D15" s="1"/>
      <c r="E15" s="1"/>
      <c r="K15" s="1"/>
      <c r="L15" s="1"/>
      <c r="M15" s="1"/>
      <c r="N15" s="1"/>
      <c r="O15" s="1"/>
      <c r="P15" s="1"/>
      <c r="Q15" s="1"/>
      <c r="R15" s="1"/>
      <c r="S15" s="1"/>
      <c r="T15" s="1"/>
      <c r="U15" s="1"/>
      <c r="V15" s="1"/>
      <c r="W15" s="1"/>
      <c r="X15" s="1"/>
      <c r="Y15" s="1"/>
      <c r="Z15" s="1"/>
      <c r="AA15" s="1"/>
      <c r="AB15" s="1"/>
      <c r="AC15" s="1"/>
      <c r="AD15" s="1"/>
      <c r="AE15" s="1"/>
      <c r="AF15" s="1"/>
    </row>
    <row r="16" spans="1:35" x14ac:dyDescent="0.35">
      <c r="C16" s="1"/>
      <c r="D16" s="1"/>
      <c r="E16" s="1"/>
      <c r="K16" s="1"/>
      <c r="L16" s="1"/>
      <c r="M16" s="1"/>
      <c r="N16" s="1"/>
      <c r="O16" s="1"/>
      <c r="P16" s="1"/>
      <c r="Q16" s="1"/>
      <c r="R16" s="1"/>
      <c r="S16" s="1"/>
      <c r="T16" s="1"/>
      <c r="U16" s="1"/>
      <c r="V16" s="1"/>
      <c r="W16" s="1"/>
      <c r="X16" s="1"/>
      <c r="Y16" s="1"/>
      <c r="Z16" s="1"/>
      <c r="AA16" s="1"/>
      <c r="AB16" s="1"/>
      <c r="AC16" s="1"/>
      <c r="AD16" s="1"/>
      <c r="AE16" s="1"/>
      <c r="AF16" s="1"/>
    </row>
    <row r="17" spans="3:32"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3:32" x14ac:dyDescent="0.35">
      <c r="C18" s="1"/>
      <c r="D18" s="1"/>
      <c r="E18" s="1"/>
      <c r="F18" s="1"/>
      <c r="G18" s="1"/>
      <c r="H18" s="1"/>
      <c r="I18" s="1"/>
      <c r="J18" s="1"/>
      <c r="K18" s="1"/>
      <c r="L18" s="1"/>
      <c r="M18" s="1"/>
      <c r="N18" s="1"/>
      <c r="O18" s="1"/>
      <c r="P18" s="1"/>
      <c r="Q18" s="1"/>
      <c r="R18" s="1"/>
      <c r="S18" s="1"/>
      <c r="T18" s="1"/>
      <c r="U18" s="1"/>
      <c r="V18" s="1"/>
      <c r="W18" s="1"/>
      <c r="X18" s="3"/>
      <c r="Y18" s="3"/>
      <c r="Z18" s="3"/>
      <c r="AA18" s="3"/>
      <c r="AB18" s="3"/>
      <c r="AC18" s="3"/>
      <c r="AD18" s="3"/>
      <c r="AE18" s="3"/>
      <c r="AF18" s="1"/>
    </row>
    <row r="19" spans="3:32" x14ac:dyDescent="0.3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3:32" x14ac:dyDescent="0.35">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3:32" x14ac:dyDescent="0.3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3:32" x14ac:dyDescent="0.35">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3:32" x14ac:dyDescent="0.3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3:32" x14ac:dyDescent="0.35">
      <c r="C24" s="1"/>
      <c r="D24" s="1"/>
      <c r="E24" s="1"/>
      <c r="F24" s="1"/>
      <c r="G24" s="1"/>
      <c r="H24" s="1"/>
      <c r="I24" s="1"/>
      <c r="J24" s="1"/>
      <c r="K24" s="1"/>
      <c r="L24" s="1"/>
      <c r="M24" s="1"/>
      <c r="N24" s="1"/>
      <c r="O24" s="1"/>
      <c r="P24" s="1"/>
      <c r="Q24" s="1"/>
      <c r="R24" s="1"/>
      <c r="S24" s="1"/>
      <c r="T24" s="1"/>
      <c r="U24" s="1"/>
      <c r="X24" s="1"/>
      <c r="Y24" s="1"/>
      <c r="Z24" s="1"/>
      <c r="AA24" s="1"/>
      <c r="AB24" s="1"/>
      <c r="AC24" s="1"/>
      <c r="AD24" s="1"/>
      <c r="AE24" s="1"/>
      <c r="AF24" s="1"/>
    </row>
    <row r="25" spans="3:32" x14ac:dyDescent="0.35">
      <c r="C25" s="1"/>
      <c r="D25" s="1"/>
      <c r="E25" s="1"/>
      <c r="F25" s="1"/>
      <c r="G25" s="1"/>
      <c r="H25" s="1"/>
      <c r="I25" s="1"/>
      <c r="J25" s="1"/>
      <c r="K25" s="1"/>
      <c r="L25" s="1"/>
      <c r="M25" s="1"/>
      <c r="N25" s="1"/>
      <c r="O25" s="1"/>
      <c r="P25" s="1"/>
      <c r="Q25" s="1"/>
      <c r="R25" s="1"/>
      <c r="S25" s="1"/>
      <c r="T25" s="1"/>
      <c r="U25" s="1"/>
      <c r="X25" s="1"/>
      <c r="Y25" s="1"/>
      <c r="Z25" s="1"/>
      <c r="AA25" s="1"/>
      <c r="AB25" s="1"/>
      <c r="AC25" s="1"/>
      <c r="AD25" s="1"/>
      <c r="AE25" s="1"/>
      <c r="AF25" s="1"/>
    </row>
    <row r="45" spans="22:23" x14ac:dyDescent="0.35">
      <c r="V45" s="1"/>
      <c r="W45" s="1"/>
    </row>
    <row r="46" spans="22:23" x14ac:dyDescent="0.35">
      <c r="V46" s="1"/>
      <c r="W46" s="1"/>
    </row>
  </sheetData>
  <autoFilter ref="A4:AE4" xr:uid="{43577479-DAD0-4393-B8D4-6F1E97303858}"/>
  <mergeCells count="6">
    <mergeCell ref="Z3:AD3"/>
    <mergeCell ref="A1:D1"/>
    <mergeCell ref="A3:B3"/>
    <mergeCell ref="D3:L3"/>
    <mergeCell ref="M3:W3"/>
    <mergeCell ref="X3:Y3"/>
  </mergeCells>
  <phoneticPr fontId="4" type="noConversion"/>
  <conditionalFormatting sqref="Z5:AA5 Z7:AA7 Z9:AA9">
    <cfRule type="containsText" dxfId="267" priority="37" operator="containsText" text="Y">
      <formula>NOT(ISERROR(SEARCH("Y",Z5)))</formula>
    </cfRule>
    <cfRule type="containsText" dxfId="266" priority="38" operator="containsText" text="N">
      <formula>NOT(ISERROR(SEARCH("N",Z5)))</formula>
    </cfRule>
  </conditionalFormatting>
  <conditionalFormatting sqref="AC5:AE5 AC7:AE7 AC9:AE9">
    <cfRule type="containsText" dxfId="265" priority="35" operator="containsText" text="Y">
      <formula>NOT(ISERROR(SEARCH("Y",AC5)))</formula>
    </cfRule>
    <cfRule type="containsText" dxfId="264" priority="36" operator="containsText" text="N">
      <formula>NOT(ISERROR(SEARCH("N",AC5)))</formula>
    </cfRule>
  </conditionalFormatting>
  <conditionalFormatting sqref="Z8:AA8 Z10:AA11">
    <cfRule type="containsText" dxfId="263" priority="13" operator="containsText" text="Y">
      <formula>NOT(ISERROR(SEARCH("Y",Z8)))</formula>
    </cfRule>
    <cfRule type="containsText" dxfId="262" priority="14" operator="containsText" text="N">
      <formula>NOT(ISERROR(SEARCH("N",Z8)))</formula>
    </cfRule>
  </conditionalFormatting>
  <conditionalFormatting sqref="AC8:AD8 AC10:AD11">
    <cfRule type="containsText" dxfId="261" priority="11" operator="containsText" text="Y">
      <formula>NOT(ISERROR(SEARCH("Y",AC8)))</formula>
    </cfRule>
    <cfRule type="containsText" dxfId="260" priority="12" operator="containsText" text="N">
      <formula>NOT(ISERROR(SEARCH("N",AC8)))</formula>
    </cfRule>
  </conditionalFormatting>
  <conditionalFormatting sqref="AB8 AB10:AB11">
    <cfRule type="containsText" dxfId="259" priority="9" operator="containsText" text="Y">
      <formula>NOT(ISERROR(SEARCH("Y",AB8)))</formula>
    </cfRule>
    <cfRule type="containsText" dxfId="258" priority="10" operator="containsText" text="N">
      <formula>NOT(ISERROR(SEARCH("N",AB8)))</formula>
    </cfRule>
  </conditionalFormatting>
  <conditionalFormatting sqref="AE8 AE10:AE11">
    <cfRule type="containsText" dxfId="257" priority="7" operator="containsText" text="Y">
      <formula>NOT(ISERROR(SEARCH("Y",AE8)))</formula>
    </cfRule>
    <cfRule type="containsText" dxfId="256" priority="8" operator="containsText" text="N">
      <formula>NOT(ISERROR(SEARCH("N",AE8)))</formula>
    </cfRule>
  </conditionalFormatting>
  <conditionalFormatting sqref="Z6:AA6">
    <cfRule type="containsText" dxfId="255" priority="5" operator="containsText" text="Y">
      <formula>NOT(ISERROR(SEARCH("Y",Z6)))</formula>
    </cfRule>
    <cfRule type="containsText" dxfId="254" priority="6" operator="containsText" text="N">
      <formula>NOT(ISERROR(SEARCH("N",Z6)))</formula>
    </cfRule>
  </conditionalFormatting>
  <conditionalFormatting sqref="AC6:AD6">
    <cfRule type="containsText" dxfId="253" priority="3" operator="containsText" text="Y">
      <formula>NOT(ISERROR(SEARCH("Y",AC6)))</formula>
    </cfRule>
    <cfRule type="containsText" dxfId="252" priority="4" operator="containsText" text="N">
      <formula>NOT(ISERROR(SEARCH("N",AC6)))</formula>
    </cfRule>
  </conditionalFormatting>
  <conditionalFormatting sqref="AE6">
    <cfRule type="containsText" dxfId="251" priority="1" operator="containsText" text="Y">
      <formula>NOT(ISERROR(SEARCH("Y",AE6)))</formula>
    </cfRule>
    <cfRule type="containsText" dxfId="250" priority="2" operator="containsText" text="N">
      <formula>NOT(ISERROR(SEARCH("N",AE6)))</formula>
    </cfRule>
  </conditionalFormatting>
  <pageMargins left="0.7" right="0.7" top="0.75" bottom="0.75"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D00D-B4D9-48C0-AF57-E314EEB13441}">
  <dimension ref="A1:AI46"/>
  <sheetViews>
    <sheetView zoomScale="80" zoomScaleNormal="80" workbookViewId="0">
      <selection sqref="A1:D1"/>
    </sheetView>
  </sheetViews>
  <sheetFormatPr defaultRowHeight="14.5" x14ac:dyDescent="0.35"/>
  <cols>
    <col min="2" max="2" width="11.26953125" bestFit="1" customWidth="1"/>
    <col min="3" max="3" width="8.7265625" customWidth="1"/>
    <col min="4" max="5" width="13.08984375" bestFit="1" customWidth="1"/>
    <col min="6" max="6" width="8.72656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1" width="10" customWidth="1"/>
    <col min="32" max="32" width="25.08984375" customWidth="1"/>
  </cols>
  <sheetData>
    <row r="1" spans="1:35" ht="21" x14ac:dyDescent="0.5">
      <c r="A1" s="43" t="s">
        <v>1158</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1217</v>
      </c>
      <c r="Z4" s="11" t="s">
        <v>1</v>
      </c>
      <c r="AA4" s="11" t="s">
        <v>1140</v>
      </c>
      <c r="AB4" s="11" t="s">
        <v>0</v>
      </c>
      <c r="AC4" s="11" t="s">
        <v>1141</v>
      </c>
      <c r="AD4" s="12" t="s">
        <v>1142</v>
      </c>
      <c r="AE4" s="12" t="s">
        <v>55</v>
      </c>
    </row>
    <row r="5" spans="1:35" ht="87" x14ac:dyDescent="0.35">
      <c r="A5" s="14">
        <v>100228</v>
      </c>
      <c r="B5" s="14" t="s">
        <v>26</v>
      </c>
      <c r="C5" s="15" t="s">
        <v>59</v>
      </c>
      <c r="D5" s="15" t="s">
        <v>11</v>
      </c>
      <c r="E5" s="15" t="s">
        <v>94</v>
      </c>
      <c r="F5" s="14" t="s">
        <v>2108</v>
      </c>
      <c r="G5" s="14">
        <v>7</v>
      </c>
      <c r="H5" s="14" t="s">
        <v>2105</v>
      </c>
      <c r="I5" s="14">
        <v>1839</v>
      </c>
      <c r="J5" s="15" t="s">
        <v>369</v>
      </c>
      <c r="K5" s="14">
        <v>11</v>
      </c>
      <c r="L5" s="14">
        <v>1</v>
      </c>
      <c r="M5" s="15" t="s">
        <v>2228</v>
      </c>
      <c r="N5" s="15"/>
      <c r="O5" s="15"/>
      <c r="P5" s="15"/>
      <c r="Q5" s="15"/>
      <c r="R5" s="15"/>
      <c r="S5" s="15"/>
      <c r="T5" s="15"/>
      <c r="U5" s="15"/>
      <c r="V5" s="15"/>
      <c r="W5" s="15"/>
      <c r="X5" s="15" t="s">
        <v>1597</v>
      </c>
      <c r="Y5" s="15" t="s">
        <v>1598</v>
      </c>
      <c r="Z5" s="17" t="s">
        <v>1144</v>
      </c>
      <c r="AA5" s="17" t="s">
        <v>1144</v>
      </c>
      <c r="AB5" s="18" t="s">
        <v>1143</v>
      </c>
      <c r="AC5" s="17" t="s">
        <v>1144</v>
      </c>
      <c r="AD5" s="17" t="s">
        <v>1143</v>
      </c>
      <c r="AE5" s="17" t="s">
        <v>1144</v>
      </c>
      <c r="AF5" s="1" t="s">
        <v>370</v>
      </c>
    </row>
    <row r="6" spans="1:35"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5"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5" x14ac:dyDescent="0.35">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5" x14ac:dyDescent="0.35">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5" x14ac:dyDescent="0.35">
      <c r="C10" s="1"/>
      <c r="D10" s="1"/>
      <c r="E10" s="1"/>
      <c r="K10" s="1"/>
      <c r="L10" s="1"/>
      <c r="M10" s="1"/>
      <c r="N10" s="1"/>
      <c r="O10" s="1"/>
      <c r="P10" s="1"/>
      <c r="Q10" s="1"/>
      <c r="R10" s="1"/>
      <c r="S10" s="1"/>
      <c r="T10" s="1"/>
      <c r="U10" s="1"/>
      <c r="V10" s="5"/>
      <c r="W10" s="5"/>
      <c r="X10" s="1"/>
      <c r="Y10" s="1"/>
      <c r="Z10" s="1"/>
      <c r="AA10" s="1"/>
      <c r="AB10" s="1"/>
      <c r="AC10" s="1"/>
      <c r="AD10" s="1"/>
      <c r="AE10" s="1"/>
      <c r="AF10" s="1"/>
    </row>
    <row r="11" spans="1:35" x14ac:dyDescent="0.35">
      <c r="C11" s="1"/>
      <c r="D11" s="1"/>
      <c r="E11" s="1"/>
      <c r="K11" s="1"/>
      <c r="L11" s="1"/>
      <c r="M11" s="1"/>
      <c r="N11" s="1"/>
      <c r="O11" s="1"/>
      <c r="P11" s="1"/>
      <c r="Q11" s="1"/>
      <c r="R11" s="1"/>
      <c r="S11" s="1"/>
      <c r="T11" s="1"/>
      <c r="U11" s="1"/>
      <c r="V11" s="1"/>
      <c r="W11" s="1"/>
      <c r="X11" s="1"/>
      <c r="Y11" s="1"/>
      <c r="Z11" s="1"/>
      <c r="AA11" s="1"/>
      <c r="AB11" s="1"/>
      <c r="AC11" s="1"/>
      <c r="AD11" s="1"/>
      <c r="AE11" s="1"/>
      <c r="AF11" s="1"/>
    </row>
    <row r="12" spans="1:35" x14ac:dyDescent="0.35">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5" x14ac:dyDescent="0.35">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1"/>
    </row>
    <row r="14" spans="1:35" x14ac:dyDescent="0.35">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5" x14ac:dyDescent="0.3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5" x14ac:dyDescent="0.3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3:32"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3:32" x14ac:dyDescent="0.3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3:32" x14ac:dyDescent="0.3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3:32" x14ac:dyDescent="0.35">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3:32" x14ac:dyDescent="0.35">
      <c r="V21" s="1"/>
      <c r="W21" s="1"/>
    </row>
    <row r="22" spans="3:32" x14ac:dyDescent="0.35">
      <c r="V22" s="1"/>
      <c r="W22" s="1"/>
    </row>
    <row r="23" spans="3:32" x14ac:dyDescent="0.35">
      <c r="V23" s="1"/>
      <c r="W23" s="1"/>
    </row>
    <row r="45" spans="22:23" x14ac:dyDescent="0.35">
      <c r="V45" s="1"/>
      <c r="W45" s="1"/>
    </row>
    <row r="46" spans="22:23" x14ac:dyDescent="0.35">
      <c r="V46" s="1"/>
      <c r="W46" s="1"/>
    </row>
  </sheetData>
  <autoFilter ref="A4:AE4" xr:uid="{5C74088C-020D-4241-9EFA-210E83643BF7}"/>
  <mergeCells count="6">
    <mergeCell ref="Z3:AD3"/>
    <mergeCell ref="A1:D1"/>
    <mergeCell ref="A3:B3"/>
    <mergeCell ref="D3:L3"/>
    <mergeCell ref="M3:W3"/>
    <mergeCell ref="X3:Y3"/>
  </mergeCells>
  <phoneticPr fontId="4" type="noConversion"/>
  <conditionalFormatting sqref="Z5:AA5">
    <cfRule type="containsText" dxfId="249" priority="41" operator="containsText" text="Y">
      <formula>NOT(ISERROR(SEARCH("Y",Z5)))</formula>
    </cfRule>
    <cfRule type="containsText" dxfId="248" priority="42" operator="containsText" text="N">
      <formula>NOT(ISERROR(SEARCH("N",Z5)))</formula>
    </cfRule>
  </conditionalFormatting>
  <conditionalFormatting sqref="AC5:AE5">
    <cfRule type="containsText" dxfId="247" priority="39" operator="containsText" text="Y">
      <formula>NOT(ISERROR(SEARCH("Y",AC5)))</formula>
    </cfRule>
    <cfRule type="containsText" dxfId="246" priority="40" operator="containsText" text="N">
      <formula>NOT(ISERROR(SEARCH("N",AC5)))</formula>
    </cfRule>
  </conditionalFormatting>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120E-FDA3-4D32-9311-0953FA367DF3}">
  <dimension ref="A1:AI100"/>
  <sheetViews>
    <sheetView zoomScale="80" zoomScaleNormal="80" workbookViewId="0">
      <selection sqref="A1:D1"/>
    </sheetView>
  </sheetViews>
  <sheetFormatPr defaultRowHeight="14.5" x14ac:dyDescent="0.35"/>
  <cols>
    <col min="2" max="2" width="11.26953125" bestFit="1" customWidth="1"/>
    <col min="3" max="3" width="8.7265625" customWidth="1"/>
    <col min="4" max="5" width="13.08984375" bestFit="1" customWidth="1"/>
    <col min="6" max="6" width="10.6328125" bestFit="1" customWidth="1"/>
    <col min="7" max="7" width="4.1796875" bestFit="1" customWidth="1"/>
    <col min="8" max="8" width="10"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1159</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100229</v>
      </c>
      <c r="B5" s="14" t="s">
        <v>17</v>
      </c>
      <c r="C5" s="15" t="s">
        <v>64</v>
      </c>
      <c r="D5" s="15" t="s">
        <v>14</v>
      </c>
      <c r="E5" s="15" t="s">
        <v>191</v>
      </c>
      <c r="F5" s="14" t="s">
        <v>2110</v>
      </c>
      <c r="G5" s="14">
        <v>29</v>
      </c>
      <c r="H5" s="14" t="s">
        <v>2124</v>
      </c>
      <c r="I5" s="14">
        <v>1846</v>
      </c>
      <c r="J5" s="15" t="s">
        <v>187</v>
      </c>
      <c r="K5" s="14">
        <v>3</v>
      </c>
      <c r="L5" s="14">
        <v>1</v>
      </c>
      <c r="M5" s="15" t="s">
        <v>2260</v>
      </c>
      <c r="N5" s="15"/>
      <c r="O5" s="15"/>
      <c r="P5" s="15"/>
      <c r="Q5" s="15"/>
      <c r="R5" s="15"/>
      <c r="S5" s="15"/>
      <c r="T5" s="15"/>
      <c r="U5" s="15"/>
      <c r="V5" s="15"/>
      <c r="W5" s="15"/>
      <c r="X5" s="15" t="s">
        <v>1599</v>
      </c>
      <c r="Y5" s="15" t="s">
        <v>1687</v>
      </c>
      <c r="Z5" s="17" t="s">
        <v>1143</v>
      </c>
      <c r="AA5" s="17" t="s">
        <v>1144</v>
      </c>
      <c r="AB5" s="18" t="s">
        <v>1143</v>
      </c>
      <c r="AC5" s="17" t="s">
        <v>1144</v>
      </c>
      <c r="AD5" s="17" t="s">
        <v>1144</v>
      </c>
      <c r="AE5" s="15" t="s">
        <v>371</v>
      </c>
    </row>
    <row r="6" spans="1:35" ht="58" x14ac:dyDescent="0.35">
      <c r="A6" s="14">
        <v>100230</v>
      </c>
      <c r="B6" s="14" t="s">
        <v>17</v>
      </c>
      <c r="C6" s="15" t="s">
        <v>59</v>
      </c>
      <c r="D6" s="15" t="s">
        <v>373</v>
      </c>
      <c r="E6" s="15" t="s">
        <v>70</v>
      </c>
      <c r="F6" s="15" t="s">
        <v>2104</v>
      </c>
      <c r="G6" s="15">
        <v>1</v>
      </c>
      <c r="H6" s="15" t="s">
        <v>2120</v>
      </c>
      <c r="I6" s="15">
        <v>1846</v>
      </c>
      <c r="J6" s="15" t="s">
        <v>374</v>
      </c>
      <c r="K6" s="15">
        <v>3</v>
      </c>
      <c r="L6" s="15">
        <v>6</v>
      </c>
      <c r="M6" s="15" t="s">
        <v>2229</v>
      </c>
      <c r="N6" s="15" t="s">
        <v>2261</v>
      </c>
      <c r="O6" s="15"/>
      <c r="P6" s="15"/>
      <c r="Q6" s="15"/>
      <c r="R6" s="15"/>
      <c r="S6" s="15"/>
      <c r="T6" s="15"/>
      <c r="U6" s="15"/>
      <c r="V6" s="15"/>
      <c r="W6" s="15"/>
      <c r="X6" s="15" t="s">
        <v>1483</v>
      </c>
      <c r="Y6" s="15" t="s">
        <v>1688</v>
      </c>
      <c r="Z6" s="17" t="s">
        <v>1144</v>
      </c>
      <c r="AA6" s="17" t="s">
        <v>1143</v>
      </c>
      <c r="AB6" s="18" t="s">
        <v>1143</v>
      </c>
      <c r="AC6" s="17" t="s">
        <v>1144</v>
      </c>
      <c r="AD6" s="17" t="s">
        <v>1144</v>
      </c>
      <c r="AE6" s="15" t="s">
        <v>375</v>
      </c>
    </row>
    <row r="7" spans="1:35" ht="58" x14ac:dyDescent="0.35">
      <c r="A7" s="14">
        <v>100231</v>
      </c>
      <c r="B7" s="14" t="s">
        <v>17</v>
      </c>
      <c r="C7" s="15" t="s">
        <v>64</v>
      </c>
      <c r="D7" s="15" t="s">
        <v>372</v>
      </c>
      <c r="E7" s="15" t="s">
        <v>70</v>
      </c>
      <c r="F7" s="15" t="s">
        <v>2104</v>
      </c>
      <c r="G7" s="15">
        <v>1</v>
      </c>
      <c r="H7" s="15" t="s">
        <v>2120</v>
      </c>
      <c r="I7" s="15">
        <v>1846</v>
      </c>
      <c r="J7" s="15" t="s">
        <v>194</v>
      </c>
      <c r="K7" s="15">
        <v>4</v>
      </c>
      <c r="L7" s="15">
        <v>1</v>
      </c>
      <c r="M7" s="15" t="s">
        <v>2241</v>
      </c>
      <c r="N7" s="15"/>
      <c r="O7" s="15"/>
      <c r="P7" s="15"/>
      <c r="Q7" s="15"/>
      <c r="R7" s="15"/>
      <c r="S7" s="15"/>
      <c r="T7" s="15"/>
      <c r="U7" s="15"/>
      <c r="V7" s="15"/>
      <c r="W7" s="15"/>
      <c r="X7" s="15" t="s">
        <v>1600</v>
      </c>
      <c r="Y7" s="15" t="s">
        <v>1689</v>
      </c>
      <c r="Z7" s="17" t="s">
        <v>1144</v>
      </c>
      <c r="AA7" s="17" t="s">
        <v>1144</v>
      </c>
      <c r="AB7" s="18" t="s">
        <v>1143</v>
      </c>
      <c r="AC7" s="17" t="s">
        <v>1144</v>
      </c>
      <c r="AD7" s="17" t="s">
        <v>1144</v>
      </c>
      <c r="AE7" s="15" t="s">
        <v>376</v>
      </c>
    </row>
    <row r="8" spans="1:35" ht="58" x14ac:dyDescent="0.35">
      <c r="A8" s="14">
        <v>100232</v>
      </c>
      <c r="B8" s="14" t="s">
        <v>17</v>
      </c>
      <c r="C8" s="15" t="s">
        <v>64</v>
      </c>
      <c r="D8" s="15" t="s">
        <v>14</v>
      </c>
      <c r="E8" s="15" t="s">
        <v>70</v>
      </c>
      <c r="F8" s="15" t="s">
        <v>2106</v>
      </c>
      <c r="G8" s="15">
        <v>2</v>
      </c>
      <c r="H8" s="15" t="s">
        <v>2120</v>
      </c>
      <c r="I8" s="15">
        <v>1846</v>
      </c>
      <c r="J8" s="15" t="s">
        <v>377</v>
      </c>
      <c r="K8" s="15">
        <v>2</v>
      </c>
      <c r="L8" s="15">
        <v>1</v>
      </c>
      <c r="M8" s="15" t="s">
        <v>2260</v>
      </c>
      <c r="N8" s="15"/>
      <c r="O8" s="15"/>
      <c r="P8" s="15"/>
      <c r="Q8" s="15"/>
      <c r="R8" s="15"/>
      <c r="S8" s="15"/>
      <c r="T8" s="15"/>
      <c r="U8" s="15"/>
      <c r="V8" s="15"/>
      <c r="W8" s="15"/>
      <c r="X8" s="15" t="s">
        <v>1601</v>
      </c>
      <c r="Y8" s="15" t="s">
        <v>1690</v>
      </c>
      <c r="Z8" s="17" t="s">
        <v>1143</v>
      </c>
      <c r="AA8" s="17" t="s">
        <v>1144</v>
      </c>
      <c r="AB8" s="18" t="s">
        <v>1143</v>
      </c>
      <c r="AC8" s="17" t="s">
        <v>1144</v>
      </c>
      <c r="AD8" s="17" t="s">
        <v>1144</v>
      </c>
      <c r="AE8" s="15" t="s">
        <v>378</v>
      </c>
    </row>
    <row r="9" spans="1:35" ht="101.5" x14ac:dyDescent="0.35">
      <c r="A9" s="14">
        <v>100233</v>
      </c>
      <c r="B9" s="14" t="s">
        <v>17</v>
      </c>
      <c r="C9" s="15" t="s">
        <v>64</v>
      </c>
      <c r="D9" s="15" t="s">
        <v>372</v>
      </c>
      <c r="E9" s="15" t="s">
        <v>117</v>
      </c>
      <c r="F9" s="15" t="s">
        <v>2106</v>
      </c>
      <c r="G9" s="15">
        <v>2</v>
      </c>
      <c r="H9" s="15" t="s">
        <v>2120</v>
      </c>
      <c r="I9" s="15">
        <v>1846</v>
      </c>
      <c r="J9" s="15" t="s">
        <v>187</v>
      </c>
      <c r="K9" s="15">
        <v>1</v>
      </c>
      <c r="L9" s="15">
        <v>4</v>
      </c>
      <c r="M9" s="15" t="s">
        <v>2241</v>
      </c>
      <c r="N9" s="15"/>
      <c r="O9" s="15"/>
      <c r="P9" s="15"/>
      <c r="Q9" s="15"/>
      <c r="R9" s="15"/>
      <c r="S9" s="15"/>
      <c r="T9" s="15"/>
      <c r="U9" s="15"/>
      <c r="V9" s="15"/>
      <c r="W9" s="15"/>
      <c r="X9" s="15" t="s">
        <v>1602</v>
      </c>
      <c r="Y9" s="15" t="s">
        <v>1691</v>
      </c>
      <c r="Z9" s="17" t="s">
        <v>1144</v>
      </c>
      <c r="AA9" s="17" t="s">
        <v>1144</v>
      </c>
      <c r="AB9" s="18" t="s">
        <v>1143</v>
      </c>
      <c r="AC9" s="17" t="s">
        <v>1144</v>
      </c>
      <c r="AD9" s="17" t="s">
        <v>1144</v>
      </c>
      <c r="AE9" s="15" t="s">
        <v>379</v>
      </c>
    </row>
    <row r="10" spans="1:35" ht="87" x14ac:dyDescent="0.35">
      <c r="A10" s="14">
        <v>100234</v>
      </c>
      <c r="B10" s="14" t="s">
        <v>17</v>
      </c>
      <c r="C10" s="15" t="s">
        <v>59</v>
      </c>
      <c r="D10" s="15" t="s">
        <v>14</v>
      </c>
      <c r="E10" s="15" t="s">
        <v>94</v>
      </c>
      <c r="F10" s="15" t="s">
        <v>2106</v>
      </c>
      <c r="G10" s="15">
        <v>2</v>
      </c>
      <c r="H10" s="15" t="s">
        <v>2120</v>
      </c>
      <c r="I10" s="15">
        <v>1846</v>
      </c>
      <c r="J10" s="15" t="s">
        <v>316</v>
      </c>
      <c r="K10" s="15">
        <v>3</v>
      </c>
      <c r="L10" s="15">
        <v>5</v>
      </c>
      <c r="M10" s="15" t="s">
        <v>2230</v>
      </c>
      <c r="N10" s="15" t="s">
        <v>2229</v>
      </c>
      <c r="O10" s="15"/>
      <c r="P10" s="15"/>
      <c r="Q10" s="15"/>
      <c r="R10" s="15"/>
      <c r="S10" s="15"/>
      <c r="T10" s="15"/>
      <c r="U10" s="15"/>
      <c r="V10" s="24"/>
      <c r="W10" s="24"/>
      <c r="X10" s="15" t="s">
        <v>1603</v>
      </c>
      <c r="Y10" s="15" t="s">
        <v>1692</v>
      </c>
      <c r="Z10" s="17" t="s">
        <v>1143</v>
      </c>
      <c r="AA10" s="17" t="s">
        <v>1143</v>
      </c>
      <c r="AB10" s="18" t="s">
        <v>1143</v>
      </c>
      <c r="AC10" s="17" t="s">
        <v>1144</v>
      </c>
      <c r="AD10" s="17" t="s">
        <v>1144</v>
      </c>
      <c r="AE10" s="15" t="s">
        <v>380</v>
      </c>
    </row>
    <row r="11" spans="1:35" ht="58" x14ac:dyDescent="0.35">
      <c r="A11" s="14">
        <v>100235</v>
      </c>
      <c r="B11" s="14" t="s">
        <v>17</v>
      </c>
      <c r="C11" s="15" t="s">
        <v>64</v>
      </c>
      <c r="D11" s="15" t="s">
        <v>14</v>
      </c>
      <c r="E11" s="15" t="s">
        <v>381</v>
      </c>
      <c r="F11" s="15" t="s">
        <v>2107</v>
      </c>
      <c r="G11" s="15">
        <v>3</v>
      </c>
      <c r="H11" s="15" t="s">
        <v>2120</v>
      </c>
      <c r="I11" s="15">
        <v>1846</v>
      </c>
      <c r="J11" s="15" t="s">
        <v>382</v>
      </c>
      <c r="K11" s="15">
        <v>4</v>
      </c>
      <c r="L11" s="15">
        <v>7</v>
      </c>
      <c r="M11" s="15" t="s">
        <v>2260</v>
      </c>
      <c r="N11" s="15"/>
      <c r="O11" s="15"/>
      <c r="P11" s="15"/>
      <c r="Q11" s="15"/>
      <c r="R11" s="15"/>
      <c r="S11" s="15"/>
      <c r="T11" s="15"/>
      <c r="U11" s="15"/>
      <c r="V11" s="15"/>
      <c r="W11" s="15"/>
      <c r="X11" s="15" t="s">
        <v>1604</v>
      </c>
      <c r="Y11" s="15" t="s">
        <v>1693</v>
      </c>
      <c r="Z11" s="17" t="s">
        <v>1143</v>
      </c>
      <c r="AA11" s="17" t="s">
        <v>1144</v>
      </c>
      <c r="AB11" s="18" t="s">
        <v>1143</v>
      </c>
      <c r="AC11" s="17" t="s">
        <v>1144</v>
      </c>
      <c r="AD11" s="17" t="s">
        <v>1144</v>
      </c>
      <c r="AE11" s="15" t="s">
        <v>383</v>
      </c>
    </row>
    <row r="12" spans="1:35" ht="72.5" x14ac:dyDescent="0.35">
      <c r="A12" s="14">
        <v>100236</v>
      </c>
      <c r="B12" s="14" t="s">
        <v>17</v>
      </c>
      <c r="C12" s="15" t="s">
        <v>64</v>
      </c>
      <c r="D12" s="15" t="s">
        <v>14</v>
      </c>
      <c r="E12" s="15" t="s">
        <v>384</v>
      </c>
      <c r="F12" s="15" t="s">
        <v>2107</v>
      </c>
      <c r="G12" s="15">
        <v>3</v>
      </c>
      <c r="H12" s="15" t="s">
        <v>2120</v>
      </c>
      <c r="I12" s="15">
        <v>1846</v>
      </c>
      <c r="J12" s="15" t="s">
        <v>385</v>
      </c>
      <c r="K12" s="15">
        <v>3</v>
      </c>
      <c r="L12" s="15">
        <v>4</v>
      </c>
      <c r="M12" s="15" t="s">
        <v>2260</v>
      </c>
      <c r="N12" s="15"/>
      <c r="O12" s="15"/>
      <c r="P12" s="15"/>
      <c r="Q12" s="15"/>
      <c r="R12" s="15"/>
      <c r="S12" s="15"/>
      <c r="T12" s="15"/>
      <c r="U12" s="15"/>
      <c r="V12" s="15"/>
      <c r="W12" s="15"/>
      <c r="X12" s="15" t="s">
        <v>1605</v>
      </c>
      <c r="Y12" s="15" t="s">
        <v>1694</v>
      </c>
      <c r="Z12" s="17" t="s">
        <v>1143</v>
      </c>
      <c r="AA12" s="17" t="s">
        <v>1144</v>
      </c>
      <c r="AB12" s="18" t="s">
        <v>1143</v>
      </c>
      <c r="AC12" s="17" t="s">
        <v>1144</v>
      </c>
      <c r="AD12" s="17" t="s">
        <v>1144</v>
      </c>
      <c r="AE12" s="15" t="s">
        <v>386</v>
      </c>
    </row>
    <row r="13" spans="1:35" ht="58" x14ac:dyDescent="0.35">
      <c r="A13" s="14">
        <v>100237</v>
      </c>
      <c r="B13" s="14" t="s">
        <v>17</v>
      </c>
      <c r="C13" s="15" t="s">
        <v>59</v>
      </c>
      <c r="D13" s="15" t="s">
        <v>373</v>
      </c>
      <c r="E13" s="15" t="s">
        <v>94</v>
      </c>
      <c r="F13" s="15" t="s">
        <v>2107</v>
      </c>
      <c r="G13" s="15">
        <v>3</v>
      </c>
      <c r="H13" s="15" t="s">
        <v>2120</v>
      </c>
      <c r="I13" s="15">
        <v>1846</v>
      </c>
      <c r="J13" s="15" t="s">
        <v>257</v>
      </c>
      <c r="K13" s="15">
        <v>10</v>
      </c>
      <c r="L13" s="15">
        <v>3</v>
      </c>
      <c r="M13" s="15" t="s">
        <v>2231</v>
      </c>
      <c r="N13" s="15" t="s">
        <v>2229</v>
      </c>
      <c r="O13" s="15"/>
      <c r="P13" s="15"/>
      <c r="Q13" s="15"/>
      <c r="R13" s="15"/>
      <c r="S13" s="15"/>
      <c r="T13" s="15"/>
      <c r="U13" s="15"/>
      <c r="V13" s="15"/>
      <c r="W13" s="15"/>
      <c r="X13" s="15" t="s">
        <v>1606</v>
      </c>
      <c r="Y13" s="15" t="s">
        <v>1695</v>
      </c>
      <c r="Z13" s="17" t="s">
        <v>1143</v>
      </c>
      <c r="AA13" s="17" t="s">
        <v>1144</v>
      </c>
      <c r="AB13" s="18" t="s">
        <v>1143</v>
      </c>
      <c r="AC13" s="17" t="s">
        <v>1144</v>
      </c>
      <c r="AD13" s="17" t="s">
        <v>1144</v>
      </c>
      <c r="AE13" s="15" t="s">
        <v>387</v>
      </c>
    </row>
    <row r="14" spans="1:35" ht="58" x14ac:dyDescent="0.35">
      <c r="A14" s="14">
        <v>100238</v>
      </c>
      <c r="B14" s="14" t="s">
        <v>17</v>
      </c>
      <c r="C14" s="15" t="s">
        <v>59</v>
      </c>
      <c r="D14" s="15" t="s">
        <v>388</v>
      </c>
      <c r="E14" s="15" t="s">
        <v>389</v>
      </c>
      <c r="F14" s="15" t="s">
        <v>2107</v>
      </c>
      <c r="G14" s="15">
        <v>3</v>
      </c>
      <c r="H14" s="15" t="s">
        <v>2120</v>
      </c>
      <c r="I14" s="15">
        <v>1846</v>
      </c>
      <c r="J14" s="15" t="s">
        <v>131</v>
      </c>
      <c r="K14" s="15">
        <v>10</v>
      </c>
      <c r="L14" s="15">
        <v>1</v>
      </c>
      <c r="M14" s="15" t="s">
        <v>2232</v>
      </c>
      <c r="N14" s="15" t="s">
        <v>2242</v>
      </c>
      <c r="O14" s="15" t="s">
        <v>2243</v>
      </c>
      <c r="P14" s="15" t="s">
        <v>2244</v>
      </c>
      <c r="Q14" s="15" t="s">
        <v>2245</v>
      </c>
      <c r="R14" s="15" t="s">
        <v>2262</v>
      </c>
      <c r="S14" s="15"/>
      <c r="T14" s="15"/>
      <c r="U14" s="15"/>
      <c r="V14" s="15"/>
      <c r="W14" s="15"/>
      <c r="X14" s="15" t="s">
        <v>1607</v>
      </c>
      <c r="Y14" s="15" t="s">
        <v>1696</v>
      </c>
      <c r="Z14" s="17" t="s">
        <v>1143</v>
      </c>
      <c r="AA14" s="17" t="s">
        <v>1144</v>
      </c>
      <c r="AB14" s="18" t="s">
        <v>1143</v>
      </c>
      <c r="AC14" s="17" t="s">
        <v>1143</v>
      </c>
      <c r="AD14" s="17" t="s">
        <v>1144</v>
      </c>
      <c r="AE14" s="15" t="s">
        <v>390</v>
      </c>
    </row>
    <row r="15" spans="1:35" ht="58" x14ac:dyDescent="0.35">
      <c r="A15" s="14">
        <v>100239</v>
      </c>
      <c r="B15" s="14" t="s">
        <v>17</v>
      </c>
      <c r="C15" s="15" t="s">
        <v>64</v>
      </c>
      <c r="D15" s="15" t="s">
        <v>372</v>
      </c>
      <c r="E15" s="15" t="s">
        <v>70</v>
      </c>
      <c r="F15" s="15" t="s">
        <v>2107</v>
      </c>
      <c r="G15" s="15">
        <v>3</v>
      </c>
      <c r="H15" s="15" t="s">
        <v>2120</v>
      </c>
      <c r="I15" s="15">
        <v>1846</v>
      </c>
      <c r="J15" s="15" t="s">
        <v>184</v>
      </c>
      <c r="K15" s="15">
        <v>8</v>
      </c>
      <c r="L15" s="15">
        <v>5</v>
      </c>
      <c r="M15" s="15" t="s">
        <v>2241</v>
      </c>
      <c r="N15" s="15"/>
      <c r="O15" s="15"/>
      <c r="P15" s="15"/>
      <c r="Q15" s="15"/>
      <c r="R15" s="15"/>
      <c r="S15" s="15"/>
      <c r="T15" s="15"/>
      <c r="U15" s="15"/>
      <c r="V15" s="15"/>
      <c r="W15" s="15"/>
      <c r="X15" s="15" t="s">
        <v>1608</v>
      </c>
      <c r="Y15" s="15" t="s">
        <v>1697</v>
      </c>
      <c r="Z15" s="17" t="s">
        <v>1144</v>
      </c>
      <c r="AA15" s="17" t="s">
        <v>1144</v>
      </c>
      <c r="AB15" s="18" t="s">
        <v>1143</v>
      </c>
      <c r="AC15" s="17" t="s">
        <v>1144</v>
      </c>
      <c r="AD15" s="17" t="s">
        <v>1144</v>
      </c>
      <c r="AE15" s="15" t="s">
        <v>391</v>
      </c>
    </row>
    <row r="16" spans="1:35" ht="72.5" x14ac:dyDescent="0.35">
      <c r="A16" s="14">
        <v>100240</v>
      </c>
      <c r="B16" s="14" t="s">
        <v>17</v>
      </c>
      <c r="C16" s="15" t="s">
        <v>59</v>
      </c>
      <c r="D16" s="15" t="s">
        <v>14</v>
      </c>
      <c r="E16" s="15" t="s">
        <v>94</v>
      </c>
      <c r="F16" s="15" t="s">
        <v>2107</v>
      </c>
      <c r="G16" s="15">
        <v>3</v>
      </c>
      <c r="H16" s="15" t="s">
        <v>2120</v>
      </c>
      <c r="I16" s="15">
        <v>1846</v>
      </c>
      <c r="J16" s="15" t="s">
        <v>177</v>
      </c>
      <c r="K16" s="15">
        <v>11</v>
      </c>
      <c r="L16" s="15">
        <v>1</v>
      </c>
      <c r="M16" s="15" t="s">
        <v>2236</v>
      </c>
      <c r="N16" s="15"/>
      <c r="O16" s="15"/>
      <c r="P16" s="15"/>
      <c r="Q16" s="15"/>
      <c r="R16" s="15"/>
      <c r="S16" s="15"/>
      <c r="T16" s="15"/>
      <c r="U16" s="15"/>
      <c r="V16" s="15"/>
      <c r="W16" s="15"/>
      <c r="X16" s="15" t="s">
        <v>1609</v>
      </c>
      <c r="Y16" s="15" t="s">
        <v>1698</v>
      </c>
      <c r="Z16" s="17" t="s">
        <v>1143</v>
      </c>
      <c r="AA16" s="17" t="s">
        <v>1144</v>
      </c>
      <c r="AB16" s="18" t="s">
        <v>1143</v>
      </c>
      <c r="AC16" s="17" t="s">
        <v>1144</v>
      </c>
      <c r="AD16" s="17" t="s">
        <v>1144</v>
      </c>
      <c r="AE16" s="15" t="s">
        <v>392</v>
      </c>
    </row>
    <row r="17" spans="1:31" ht="58" x14ac:dyDescent="0.35">
      <c r="A17" s="14">
        <v>100241</v>
      </c>
      <c r="B17" s="14" t="s">
        <v>17</v>
      </c>
      <c r="C17" s="15" t="s">
        <v>59</v>
      </c>
      <c r="D17" s="15" t="s">
        <v>14</v>
      </c>
      <c r="E17" s="15" t="s">
        <v>393</v>
      </c>
      <c r="F17" s="14" t="s">
        <v>2107</v>
      </c>
      <c r="G17" s="14">
        <v>3</v>
      </c>
      <c r="H17" s="14" t="s">
        <v>2120</v>
      </c>
      <c r="I17" s="14">
        <v>1846</v>
      </c>
      <c r="J17" s="15" t="s">
        <v>394</v>
      </c>
      <c r="K17" s="15">
        <v>6</v>
      </c>
      <c r="L17" s="15">
        <v>2</v>
      </c>
      <c r="M17" s="15" t="s">
        <v>396</v>
      </c>
      <c r="N17" s="15"/>
      <c r="O17" s="15"/>
      <c r="P17" s="15"/>
      <c r="Q17" s="15"/>
      <c r="R17" s="15"/>
      <c r="S17" s="15"/>
      <c r="T17" s="15"/>
      <c r="U17" s="15"/>
      <c r="V17" s="15"/>
      <c r="W17" s="15"/>
      <c r="X17" s="20" t="s">
        <v>1610</v>
      </c>
      <c r="Y17" s="20" t="s">
        <v>1699</v>
      </c>
      <c r="Z17" s="17" t="s">
        <v>1143</v>
      </c>
      <c r="AA17" s="17" t="s">
        <v>1144</v>
      </c>
      <c r="AB17" s="18" t="s">
        <v>1143</v>
      </c>
      <c r="AC17" s="17" t="s">
        <v>1143</v>
      </c>
      <c r="AD17" s="17" t="s">
        <v>1144</v>
      </c>
      <c r="AE17" s="15" t="s">
        <v>395</v>
      </c>
    </row>
    <row r="18" spans="1:31" ht="58" x14ac:dyDescent="0.35">
      <c r="A18" s="14">
        <v>100242</v>
      </c>
      <c r="B18" s="14" t="s">
        <v>17</v>
      </c>
      <c r="C18" s="15" t="s">
        <v>64</v>
      </c>
      <c r="D18" s="15" t="s">
        <v>372</v>
      </c>
      <c r="E18" s="15" t="s">
        <v>70</v>
      </c>
      <c r="F18" s="15" t="s">
        <v>2107</v>
      </c>
      <c r="G18" s="15">
        <v>3</v>
      </c>
      <c r="H18" s="15" t="s">
        <v>2120</v>
      </c>
      <c r="I18" s="15">
        <v>1846</v>
      </c>
      <c r="J18" s="15" t="s">
        <v>397</v>
      </c>
      <c r="K18" s="15">
        <v>1</v>
      </c>
      <c r="L18" s="15">
        <v>4</v>
      </c>
      <c r="M18" s="15" t="s">
        <v>2241</v>
      </c>
      <c r="N18" s="15"/>
      <c r="O18" s="15"/>
      <c r="P18" s="15"/>
      <c r="Q18" s="15"/>
      <c r="R18" s="15"/>
      <c r="S18" s="15"/>
      <c r="T18" s="15"/>
      <c r="U18" s="15"/>
      <c r="V18" s="15"/>
      <c r="W18" s="15"/>
      <c r="X18" s="15" t="s">
        <v>1611</v>
      </c>
      <c r="Y18" s="15" t="s">
        <v>1700</v>
      </c>
      <c r="Z18" s="17" t="s">
        <v>1144</v>
      </c>
      <c r="AA18" s="17" t="s">
        <v>1144</v>
      </c>
      <c r="AB18" s="18" t="s">
        <v>1143</v>
      </c>
      <c r="AC18" s="17" t="s">
        <v>1144</v>
      </c>
      <c r="AD18" s="17" t="s">
        <v>1144</v>
      </c>
      <c r="AE18" s="15" t="s">
        <v>398</v>
      </c>
    </row>
    <row r="19" spans="1:31" ht="58" x14ac:dyDescent="0.35">
      <c r="A19" s="14">
        <v>100243</v>
      </c>
      <c r="B19" s="14" t="s">
        <v>17</v>
      </c>
      <c r="C19" s="15" t="s">
        <v>59</v>
      </c>
      <c r="D19" s="15" t="s">
        <v>373</v>
      </c>
      <c r="E19" s="15" t="s">
        <v>94</v>
      </c>
      <c r="F19" s="15" t="s">
        <v>2107</v>
      </c>
      <c r="G19" s="15">
        <v>3</v>
      </c>
      <c r="H19" s="15" t="s">
        <v>2120</v>
      </c>
      <c r="I19" s="15">
        <v>1846</v>
      </c>
      <c r="J19" s="15" t="s">
        <v>166</v>
      </c>
      <c r="K19" s="15">
        <v>6</v>
      </c>
      <c r="L19" s="15">
        <v>4</v>
      </c>
      <c r="M19" s="15" t="s">
        <v>396</v>
      </c>
      <c r="N19" s="15" t="s">
        <v>2246</v>
      </c>
      <c r="O19" s="15" t="s">
        <v>2244</v>
      </c>
      <c r="P19" s="15" t="s">
        <v>2263</v>
      </c>
      <c r="Q19" s="15"/>
      <c r="R19" s="15"/>
      <c r="S19" s="15"/>
      <c r="T19" s="15"/>
      <c r="U19" s="15"/>
      <c r="V19" s="15"/>
      <c r="W19" s="15"/>
      <c r="X19" s="15" t="s">
        <v>1612</v>
      </c>
      <c r="Y19" s="15" t="s">
        <v>1701</v>
      </c>
      <c r="Z19" s="17" t="s">
        <v>1143</v>
      </c>
      <c r="AA19" s="17" t="s">
        <v>1144</v>
      </c>
      <c r="AB19" s="18" t="s">
        <v>1143</v>
      </c>
      <c r="AC19" s="17" t="s">
        <v>1144</v>
      </c>
      <c r="AD19" s="17" t="s">
        <v>1144</v>
      </c>
      <c r="AE19" s="15" t="s">
        <v>399</v>
      </c>
    </row>
    <row r="20" spans="1:31" ht="58" x14ac:dyDescent="0.35">
      <c r="A20" s="14">
        <v>100244</v>
      </c>
      <c r="B20" s="14" t="s">
        <v>17</v>
      </c>
      <c r="C20" s="15" t="s">
        <v>59</v>
      </c>
      <c r="D20" s="15" t="s">
        <v>373</v>
      </c>
      <c r="E20" s="15" t="s">
        <v>240</v>
      </c>
      <c r="F20" s="15" t="s">
        <v>2107</v>
      </c>
      <c r="G20" s="15">
        <v>3</v>
      </c>
      <c r="H20" s="15" t="s">
        <v>2120</v>
      </c>
      <c r="I20" s="15">
        <v>1846</v>
      </c>
      <c r="J20" s="15" t="s">
        <v>400</v>
      </c>
      <c r="K20" s="15">
        <v>4</v>
      </c>
      <c r="L20" s="15">
        <v>2</v>
      </c>
      <c r="M20" s="15" t="s">
        <v>2234</v>
      </c>
      <c r="N20" s="15" t="s">
        <v>2264</v>
      </c>
      <c r="O20" s="15"/>
      <c r="P20" s="15"/>
      <c r="Q20" s="15"/>
      <c r="R20" s="15"/>
      <c r="S20" s="15"/>
      <c r="T20" s="15"/>
      <c r="U20" s="15"/>
      <c r="V20" s="15"/>
      <c r="W20" s="15"/>
      <c r="X20" s="15" t="s">
        <v>1613</v>
      </c>
      <c r="Y20" s="15" t="s">
        <v>1702</v>
      </c>
      <c r="Z20" s="17" t="s">
        <v>1143</v>
      </c>
      <c r="AA20" s="17" t="s">
        <v>1144</v>
      </c>
      <c r="AB20" s="18" t="s">
        <v>1143</v>
      </c>
      <c r="AC20" s="17" t="s">
        <v>1143</v>
      </c>
      <c r="AD20" s="17" t="s">
        <v>1144</v>
      </c>
      <c r="AE20" s="15" t="s">
        <v>401</v>
      </c>
    </row>
    <row r="21" spans="1:31" ht="58" x14ac:dyDescent="0.35">
      <c r="A21" s="14">
        <v>100245</v>
      </c>
      <c r="B21" s="14" t="s">
        <v>17</v>
      </c>
      <c r="C21" s="15" t="s">
        <v>64</v>
      </c>
      <c r="D21" s="15" t="s">
        <v>14</v>
      </c>
      <c r="E21" s="15" t="s">
        <v>70</v>
      </c>
      <c r="F21" s="15" t="s">
        <v>2107</v>
      </c>
      <c r="G21" s="15">
        <v>3</v>
      </c>
      <c r="H21" s="15" t="s">
        <v>2120</v>
      </c>
      <c r="I21" s="15">
        <v>1846</v>
      </c>
      <c r="J21" s="15" t="s">
        <v>361</v>
      </c>
      <c r="K21" s="15">
        <v>3</v>
      </c>
      <c r="L21" s="15">
        <v>2</v>
      </c>
      <c r="M21" s="15" t="s">
        <v>396</v>
      </c>
      <c r="N21" s="15"/>
      <c r="O21" s="15"/>
      <c r="P21" s="15"/>
      <c r="Q21" s="15"/>
      <c r="R21" s="15"/>
      <c r="S21" s="15"/>
      <c r="T21" s="15"/>
      <c r="U21" s="15"/>
      <c r="V21" s="15"/>
      <c r="W21" s="15"/>
      <c r="X21" s="15" t="s">
        <v>1614</v>
      </c>
      <c r="Y21" s="15" t="s">
        <v>1703</v>
      </c>
      <c r="Z21" s="17" t="s">
        <v>1143</v>
      </c>
      <c r="AA21" s="17" t="s">
        <v>1144</v>
      </c>
      <c r="AB21" s="18" t="s">
        <v>1143</v>
      </c>
      <c r="AC21" s="17" t="s">
        <v>1144</v>
      </c>
      <c r="AD21" s="17" t="s">
        <v>1144</v>
      </c>
      <c r="AE21" s="15" t="s">
        <v>402</v>
      </c>
    </row>
    <row r="22" spans="1:31" ht="58" x14ac:dyDescent="0.35">
      <c r="A22" s="14">
        <v>100246</v>
      </c>
      <c r="B22" s="14" t="s">
        <v>17</v>
      </c>
      <c r="C22" s="15" t="s">
        <v>64</v>
      </c>
      <c r="D22" s="15" t="s">
        <v>403</v>
      </c>
      <c r="E22" s="15" t="s">
        <v>70</v>
      </c>
      <c r="F22" s="15" t="s">
        <v>2107</v>
      </c>
      <c r="G22" s="15">
        <v>3</v>
      </c>
      <c r="H22" s="15" t="s">
        <v>2120</v>
      </c>
      <c r="I22" s="15">
        <v>1846</v>
      </c>
      <c r="J22" s="15" t="s">
        <v>361</v>
      </c>
      <c r="K22" s="15">
        <v>3</v>
      </c>
      <c r="L22" s="15">
        <v>2</v>
      </c>
      <c r="M22" s="15" t="s">
        <v>2235</v>
      </c>
      <c r="N22" s="15"/>
      <c r="O22" s="15"/>
      <c r="P22" s="15"/>
      <c r="Q22" s="15"/>
      <c r="R22" s="15"/>
      <c r="S22" s="15"/>
      <c r="T22" s="15"/>
      <c r="U22" s="15"/>
      <c r="V22" s="15"/>
      <c r="W22" s="15"/>
      <c r="X22" s="20" t="s">
        <v>1615</v>
      </c>
      <c r="Y22" s="20" t="s">
        <v>1704</v>
      </c>
      <c r="Z22" s="17" t="s">
        <v>1143</v>
      </c>
      <c r="AA22" s="17" t="s">
        <v>1144</v>
      </c>
      <c r="AB22" s="18" t="s">
        <v>1143</v>
      </c>
      <c r="AC22" s="17" t="s">
        <v>1144</v>
      </c>
      <c r="AD22" s="17" t="s">
        <v>1144</v>
      </c>
      <c r="AE22" s="15" t="s">
        <v>402</v>
      </c>
    </row>
    <row r="23" spans="1:31" ht="72.5" x14ac:dyDescent="0.35">
      <c r="A23" s="14">
        <v>100247</v>
      </c>
      <c r="B23" s="14" t="s">
        <v>17</v>
      </c>
      <c r="C23" s="15" t="s">
        <v>64</v>
      </c>
      <c r="D23" s="15" t="s">
        <v>404</v>
      </c>
      <c r="E23" s="15" t="s">
        <v>70</v>
      </c>
      <c r="F23" s="15" t="s">
        <v>2107</v>
      </c>
      <c r="G23" s="15">
        <v>3</v>
      </c>
      <c r="H23" s="15" t="s">
        <v>2120</v>
      </c>
      <c r="I23" s="15">
        <v>1846</v>
      </c>
      <c r="J23" s="15" t="s">
        <v>361</v>
      </c>
      <c r="K23" s="15">
        <v>3</v>
      </c>
      <c r="L23" s="15">
        <v>3</v>
      </c>
      <c r="M23" s="15" t="s">
        <v>2232</v>
      </c>
      <c r="N23" s="15"/>
      <c r="O23" s="15"/>
      <c r="P23" s="15"/>
      <c r="Q23" s="15"/>
      <c r="R23" s="15"/>
      <c r="S23" s="15"/>
      <c r="T23" s="15"/>
      <c r="U23" s="15"/>
      <c r="V23" s="15"/>
      <c r="W23" s="15"/>
      <c r="X23" s="15" t="s">
        <v>1616</v>
      </c>
      <c r="Y23" s="15" t="s">
        <v>1705</v>
      </c>
      <c r="Z23" s="17" t="s">
        <v>1143</v>
      </c>
      <c r="AA23" s="17" t="s">
        <v>1144</v>
      </c>
      <c r="AB23" s="18" t="s">
        <v>1143</v>
      </c>
      <c r="AC23" s="17" t="s">
        <v>1144</v>
      </c>
      <c r="AD23" s="17" t="s">
        <v>1144</v>
      </c>
      <c r="AE23" s="15" t="s">
        <v>402</v>
      </c>
    </row>
    <row r="24" spans="1:31" ht="58" x14ac:dyDescent="0.35">
      <c r="A24" s="14">
        <v>100248</v>
      </c>
      <c r="B24" s="14" t="s">
        <v>17</v>
      </c>
      <c r="C24" s="15" t="s">
        <v>59</v>
      </c>
      <c r="D24" s="15" t="s">
        <v>373</v>
      </c>
      <c r="E24" s="15" t="s">
        <v>405</v>
      </c>
      <c r="F24" s="15" t="s">
        <v>2108</v>
      </c>
      <c r="G24" s="15">
        <v>4</v>
      </c>
      <c r="H24" s="15" t="s">
        <v>2120</v>
      </c>
      <c r="I24" s="15">
        <v>1846</v>
      </c>
      <c r="J24" s="15" t="s">
        <v>406</v>
      </c>
      <c r="K24" s="15">
        <v>10</v>
      </c>
      <c r="L24" s="15">
        <v>2</v>
      </c>
      <c r="M24" s="15" t="s">
        <v>2235</v>
      </c>
      <c r="N24" s="15" t="s">
        <v>2254</v>
      </c>
      <c r="O24" s="15"/>
      <c r="P24" s="15"/>
      <c r="Q24" s="15"/>
      <c r="R24" s="15"/>
      <c r="S24" s="15"/>
      <c r="T24" s="15"/>
      <c r="U24" s="15"/>
      <c r="V24" s="14"/>
      <c r="W24" s="14"/>
      <c r="X24" s="15" t="s">
        <v>1617</v>
      </c>
      <c r="Y24" s="15" t="s">
        <v>1706</v>
      </c>
      <c r="Z24" s="17" t="s">
        <v>1143</v>
      </c>
      <c r="AA24" s="17" t="s">
        <v>1144</v>
      </c>
      <c r="AB24" s="18" t="s">
        <v>1143</v>
      </c>
      <c r="AC24" s="17" t="s">
        <v>1143</v>
      </c>
      <c r="AD24" s="17" t="s">
        <v>1144</v>
      </c>
      <c r="AE24" s="15" t="s">
        <v>407</v>
      </c>
    </row>
    <row r="25" spans="1:31" ht="87" x14ac:dyDescent="0.35">
      <c r="A25" s="14">
        <v>100249</v>
      </c>
      <c r="B25" s="14" t="s">
        <v>17</v>
      </c>
      <c r="C25" s="15" t="s">
        <v>59</v>
      </c>
      <c r="D25" s="15" t="s">
        <v>408</v>
      </c>
      <c r="E25" s="15" t="s">
        <v>94</v>
      </c>
      <c r="F25" s="15" t="s">
        <v>2108</v>
      </c>
      <c r="G25" s="15">
        <v>4</v>
      </c>
      <c r="H25" s="15" t="s">
        <v>2120</v>
      </c>
      <c r="I25" s="15">
        <v>1846</v>
      </c>
      <c r="J25" s="15" t="s">
        <v>409</v>
      </c>
      <c r="K25" s="15">
        <v>8</v>
      </c>
      <c r="L25" s="15">
        <v>3</v>
      </c>
      <c r="M25" s="15" t="s">
        <v>2265</v>
      </c>
      <c r="N25" s="15"/>
      <c r="O25" s="15"/>
      <c r="P25" s="15"/>
      <c r="Q25" s="15"/>
      <c r="R25" s="15"/>
      <c r="S25" s="15"/>
      <c r="T25" s="15"/>
      <c r="U25" s="15"/>
      <c r="V25" s="14"/>
      <c r="W25" s="14"/>
      <c r="X25" s="15" t="s">
        <v>1618</v>
      </c>
      <c r="Y25" s="15" t="s">
        <v>1707</v>
      </c>
      <c r="Z25" s="17" t="s">
        <v>1143</v>
      </c>
      <c r="AA25" s="17" t="s">
        <v>1144</v>
      </c>
      <c r="AB25" s="18" t="s">
        <v>1143</v>
      </c>
      <c r="AC25" s="17" t="s">
        <v>1143</v>
      </c>
      <c r="AD25" s="17" t="s">
        <v>1144</v>
      </c>
      <c r="AE25" s="15" t="s">
        <v>410</v>
      </c>
    </row>
    <row r="26" spans="1:31" ht="72.5" x14ac:dyDescent="0.35">
      <c r="A26" s="14">
        <v>100250</v>
      </c>
      <c r="B26" s="14" t="s">
        <v>17</v>
      </c>
      <c r="C26" s="15" t="s">
        <v>59</v>
      </c>
      <c r="D26" s="15" t="s">
        <v>14</v>
      </c>
      <c r="E26" s="15" t="s">
        <v>94</v>
      </c>
      <c r="F26" s="15" t="s">
        <v>2109</v>
      </c>
      <c r="G26" s="15">
        <v>5</v>
      </c>
      <c r="H26" s="15" t="s">
        <v>2120</v>
      </c>
      <c r="I26" s="15">
        <v>1846</v>
      </c>
      <c r="J26" s="15" t="s">
        <v>177</v>
      </c>
      <c r="K26" s="15">
        <v>11</v>
      </c>
      <c r="L26" s="15">
        <v>1</v>
      </c>
      <c r="M26" s="15" t="s">
        <v>2236</v>
      </c>
      <c r="N26" s="15"/>
      <c r="O26" s="15"/>
      <c r="P26" s="15"/>
      <c r="Q26" s="15"/>
      <c r="R26" s="15"/>
      <c r="S26" s="15"/>
      <c r="T26" s="15"/>
      <c r="U26" s="15"/>
      <c r="V26" s="14"/>
      <c r="W26" s="14"/>
      <c r="X26" s="15" t="s">
        <v>1609</v>
      </c>
      <c r="Y26" s="15" t="s">
        <v>1698</v>
      </c>
      <c r="Z26" s="17" t="s">
        <v>1143</v>
      </c>
      <c r="AA26" s="17" t="s">
        <v>1144</v>
      </c>
      <c r="AB26" s="18" t="s">
        <v>1143</v>
      </c>
      <c r="AC26" s="17" t="s">
        <v>1144</v>
      </c>
      <c r="AD26" s="17" t="s">
        <v>1144</v>
      </c>
      <c r="AE26" s="15" t="s">
        <v>411</v>
      </c>
    </row>
    <row r="27" spans="1:31" ht="58" x14ac:dyDescent="0.35">
      <c r="A27" s="14">
        <v>100251</v>
      </c>
      <c r="B27" s="14" t="s">
        <v>17</v>
      </c>
      <c r="C27" s="15" t="s">
        <v>59</v>
      </c>
      <c r="D27" s="15" t="s">
        <v>14</v>
      </c>
      <c r="E27" s="15" t="s">
        <v>393</v>
      </c>
      <c r="F27" s="15" t="s">
        <v>2109</v>
      </c>
      <c r="G27" s="15">
        <v>5</v>
      </c>
      <c r="H27" s="15" t="s">
        <v>2120</v>
      </c>
      <c r="I27" s="15">
        <v>1846</v>
      </c>
      <c r="J27" s="15" t="s">
        <v>394</v>
      </c>
      <c r="K27" s="15">
        <v>6</v>
      </c>
      <c r="L27" s="15">
        <v>2</v>
      </c>
      <c r="M27" s="15" t="s">
        <v>396</v>
      </c>
      <c r="N27" s="15"/>
      <c r="O27" s="15"/>
      <c r="P27" s="15"/>
      <c r="Q27" s="15"/>
      <c r="R27" s="15"/>
      <c r="S27" s="15"/>
      <c r="T27" s="15"/>
      <c r="U27" s="15"/>
      <c r="V27" s="14"/>
      <c r="W27" s="14"/>
      <c r="X27" s="15" t="s">
        <v>1619</v>
      </c>
      <c r="Y27" s="15" t="s">
        <v>1699</v>
      </c>
      <c r="Z27" s="17" t="s">
        <v>1143</v>
      </c>
      <c r="AA27" s="17" t="s">
        <v>1144</v>
      </c>
      <c r="AB27" s="18" t="s">
        <v>1143</v>
      </c>
      <c r="AC27" s="17" t="s">
        <v>1143</v>
      </c>
      <c r="AD27" s="17" t="s">
        <v>1144</v>
      </c>
      <c r="AE27" s="15" t="s">
        <v>412</v>
      </c>
    </row>
    <row r="28" spans="1:31" ht="58" x14ac:dyDescent="0.35">
      <c r="A28" s="14">
        <v>100252</v>
      </c>
      <c r="B28" s="14" t="s">
        <v>17</v>
      </c>
      <c r="C28" s="15" t="s">
        <v>64</v>
      </c>
      <c r="D28" s="15" t="s">
        <v>14</v>
      </c>
      <c r="E28" s="15" t="s">
        <v>265</v>
      </c>
      <c r="F28" s="15" t="s">
        <v>2109</v>
      </c>
      <c r="G28" s="15">
        <v>5</v>
      </c>
      <c r="H28" s="15" t="s">
        <v>2120</v>
      </c>
      <c r="I28" s="15">
        <v>1846</v>
      </c>
      <c r="J28" s="15" t="s">
        <v>413</v>
      </c>
      <c r="K28" s="15">
        <v>4</v>
      </c>
      <c r="L28" s="15">
        <v>7</v>
      </c>
      <c r="M28" s="15" t="s">
        <v>396</v>
      </c>
      <c r="N28" s="15"/>
      <c r="O28" s="15"/>
      <c r="P28" s="15"/>
      <c r="Q28" s="15"/>
      <c r="R28" s="15"/>
      <c r="S28" s="15"/>
      <c r="T28" s="15"/>
      <c r="U28" s="15"/>
      <c r="V28" s="14"/>
      <c r="W28" s="14"/>
      <c r="X28" s="15" t="s">
        <v>1620</v>
      </c>
      <c r="Y28" s="15" t="s">
        <v>1708</v>
      </c>
      <c r="Z28" s="17" t="s">
        <v>1143</v>
      </c>
      <c r="AA28" s="17" t="s">
        <v>1144</v>
      </c>
      <c r="AB28" s="18" t="s">
        <v>1143</v>
      </c>
      <c r="AC28" s="17" t="s">
        <v>1144</v>
      </c>
      <c r="AD28" s="17" t="s">
        <v>1144</v>
      </c>
      <c r="AE28" s="15" t="s">
        <v>414</v>
      </c>
    </row>
    <row r="29" spans="1:31" ht="72.5" x14ac:dyDescent="0.35">
      <c r="A29" s="14">
        <v>100253</v>
      </c>
      <c r="B29" s="14" t="s">
        <v>17</v>
      </c>
      <c r="C29" s="15" t="s">
        <v>59</v>
      </c>
      <c r="D29" s="15" t="s">
        <v>373</v>
      </c>
      <c r="E29" s="15" t="s">
        <v>240</v>
      </c>
      <c r="F29" s="15" t="s">
        <v>2110</v>
      </c>
      <c r="G29" s="15">
        <v>6</v>
      </c>
      <c r="H29" s="15" t="s">
        <v>2120</v>
      </c>
      <c r="I29" s="15">
        <v>1846</v>
      </c>
      <c r="J29" s="15" t="s">
        <v>415</v>
      </c>
      <c r="K29" s="15">
        <v>4</v>
      </c>
      <c r="L29" s="15">
        <v>1</v>
      </c>
      <c r="M29" s="15" t="s">
        <v>2236</v>
      </c>
      <c r="N29" s="15" t="s">
        <v>2247</v>
      </c>
      <c r="O29" s="15" t="s">
        <v>2248</v>
      </c>
      <c r="P29" s="15" t="s">
        <v>2231</v>
      </c>
      <c r="Q29" s="15"/>
      <c r="R29" s="15"/>
      <c r="S29" s="15"/>
      <c r="T29" s="15"/>
      <c r="U29" s="15"/>
      <c r="V29" s="14"/>
      <c r="W29" s="14"/>
      <c r="X29" s="15" t="s">
        <v>1621</v>
      </c>
      <c r="Y29" s="15" t="s">
        <v>1709</v>
      </c>
      <c r="Z29" s="17" t="s">
        <v>1143</v>
      </c>
      <c r="AA29" s="17" t="s">
        <v>1144</v>
      </c>
      <c r="AB29" s="18" t="s">
        <v>1143</v>
      </c>
      <c r="AC29" s="17" t="s">
        <v>1143</v>
      </c>
      <c r="AD29" s="17" t="s">
        <v>1144</v>
      </c>
      <c r="AE29" s="15" t="s">
        <v>416</v>
      </c>
    </row>
    <row r="30" spans="1:31" ht="72.5" x14ac:dyDescent="0.35">
      <c r="A30" s="14">
        <v>100254</v>
      </c>
      <c r="B30" s="14" t="s">
        <v>17</v>
      </c>
      <c r="C30" s="15" t="s">
        <v>64</v>
      </c>
      <c r="D30" s="15" t="s">
        <v>14</v>
      </c>
      <c r="E30" s="15" t="s">
        <v>94</v>
      </c>
      <c r="F30" s="15" t="s">
        <v>2110</v>
      </c>
      <c r="G30" s="15">
        <v>6</v>
      </c>
      <c r="H30" s="15" t="s">
        <v>2120</v>
      </c>
      <c r="I30" s="15">
        <v>1846</v>
      </c>
      <c r="J30" s="15" t="s">
        <v>417</v>
      </c>
      <c r="K30" s="15">
        <v>4</v>
      </c>
      <c r="L30" s="15">
        <v>1</v>
      </c>
      <c r="M30" s="15" t="s">
        <v>2266</v>
      </c>
      <c r="N30" s="15"/>
      <c r="O30" s="15"/>
      <c r="P30" s="15"/>
      <c r="Q30" s="15"/>
      <c r="R30" s="15"/>
      <c r="S30" s="15"/>
      <c r="T30" s="15"/>
      <c r="U30" s="15"/>
      <c r="V30" s="14"/>
      <c r="W30" s="14"/>
      <c r="X30" s="15" t="s">
        <v>1622</v>
      </c>
      <c r="Y30" s="15" t="s">
        <v>1710</v>
      </c>
      <c r="Z30" s="17" t="s">
        <v>1143</v>
      </c>
      <c r="AA30" s="17" t="s">
        <v>1144</v>
      </c>
      <c r="AB30" s="18" t="s">
        <v>1143</v>
      </c>
      <c r="AC30" s="17" t="s">
        <v>1144</v>
      </c>
      <c r="AD30" s="17" t="s">
        <v>1144</v>
      </c>
      <c r="AE30" s="15" t="s">
        <v>418</v>
      </c>
    </row>
    <row r="31" spans="1:31" ht="72.5" x14ac:dyDescent="0.35">
      <c r="A31" s="14">
        <v>100255</v>
      </c>
      <c r="B31" s="14" t="s">
        <v>17</v>
      </c>
      <c r="C31" s="15" t="s">
        <v>64</v>
      </c>
      <c r="D31" s="15" t="s">
        <v>14</v>
      </c>
      <c r="E31" s="15" t="s">
        <v>70</v>
      </c>
      <c r="F31" s="15" t="s">
        <v>2110</v>
      </c>
      <c r="G31" s="15">
        <v>6</v>
      </c>
      <c r="H31" s="15" t="s">
        <v>2120</v>
      </c>
      <c r="I31" s="15">
        <v>1846</v>
      </c>
      <c r="J31" s="15" t="s">
        <v>419</v>
      </c>
      <c r="K31" s="15">
        <v>4</v>
      </c>
      <c r="L31" s="15">
        <v>8</v>
      </c>
      <c r="M31" s="15" t="s">
        <v>396</v>
      </c>
      <c r="N31" s="15"/>
      <c r="O31" s="15"/>
      <c r="P31" s="15"/>
      <c r="Q31" s="15"/>
      <c r="R31" s="15"/>
      <c r="S31" s="15"/>
      <c r="T31" s="15"/>
      <c r="U31" s="15"/>
      <c r="V31" s="14"/>
      <c r="W31" s="14"/>
      <c r="X31" s="15" t="s">
        <v>1623</v>
      </c>
      <c r="Y31" s="15" t="s">
        <v>1711</v>
      </c>
      <c r="Z31" s="17" t="s">
        <v>1143</v>
      </c>
      <c r="AA31" s="17" t="s">
        <v>1144</v>
      </c>
      <c r="AB31" s="18" t="s">
        <v>1143</v>
      </c>
      <c r="AC31" s="17" t="s">
        <v>1144</v>
      </c>
      <c r="AD31" s="17" t="s">
        <v>1144</v>
      </c>
      <c r="AE31" s="15" t="s">
        <v>420</v>
      </c>
    </row>
    <row r="32" spans="1:31" ht="58" x14ac:dyDescent="0.35">
      <c r="A32" s="14">
        <v>100256</v>
      </c>
      <c r="B32" s="14" t="s">
        <v>17</v>
      </c>
      <c r="C32" s="15" t="s">
        <v>59</v>
      </c>
      <c r="D32" s="15" t="s">
        <v>421</v>
      </c>
      <c r="E32" s="15" t="s">
        <v>70</v>
      </c>
      <c r="F32" s="15" t="s">
        <v>2111</v>
      </c>
      <c r="G32" s="15">
        <v>7</v>
      </c>
      <c r="H32" s="15" t="s">
        <v>2120</v>
      </c>
      <c r="I32" s="15">
        <v>1846</v>
      </c>
      <c r="J32" s="15" t="s">
        <v>118</v>
      </c>
      <c r="K32" s="15">
        <v>2</v>
      </c>
      <c r="L32" s="15">
        <v>2</v>
      </c>
      <c r="M32" s="15" t="s">
        <v>2237</v>
      </c>
      <c r="N32" s="15" t="s">
        <v>2231</v>
      </c>
      <c r="O32" s="15" t="s">
        <v>2249</v>
      </c>
      <c r="P32" s="15"/>
      <c r="Q32" s="15"/>
      <c r="R32" s="15"/>
      <c r="S32" s="15"/>
      <c r="T32" s="15"/>
      <c r="U32" s="15"/>
      <c r="V32" s="14"/>
      <c r="W32" s="14"/>
      <c r="X32" s="15" t="s">
        <v>1624</v>
      </c>
      <c r="Y32" s="15" t="s">
        <v>1712</v>
      </c>
      <c r="Z32" s="17" t="s">
        <v>1143</v>
      </c>
      <c r="AA32" s="17" t="s">
        <v>1144</v>
      </c>
      <c r="AB32" s="18" t="s">
        <v>1143</v>
      </c>
      <c r="AC32" s="17" t="s">
        <v>1143</v>
      </c>
      <c r="AD32" s="17" t="s">
        <v>1144</v>
      </c>
      <c r="AE32" s="15" t="s">
        <v>422</v>
      </c>
    </row>
    <row r="33" spans="1:31" ht="58" x14ac:dyDescent="0.35">
      <c r="A33" s="14">
        <v>100257</v>
      </c>
      <c r="B33" s="14" t="s">
        <v>17</v>
      </c>
      <c r="C33" s="15" t="s">
        <v>59</v>
      </c>
      <c r="D33" s="15" t="s">
        <v>373</v>
      </c>
      <c r="E33" s="15" t="s">
        <v>70</v>
      </c>
      <c r="F33" s="15" t="s">
        <v>2111</v>
      </c>
      <c r="G33" s="15">
        <v>7</v>
      </c>
      <c r="H33" s="15" t="s">
        <v>2120</v>
      </c>
      <c r="I33" s="15">
        <v>1846</v>
      </c>
      <c r="J33" s="15" t="s">
        <v>423</v>
      </c>
      <c r="K33" s="15">
        <v>4</v>
      </c>
      <c r="L33" s="15">
        <v>1</v>
      </c>
      <c r="M33" s="15" t="s">
        <v>396</v>
      </c>
      <c r="N33" s="15" t="s">
        <v>2237</v>
      </c>
      <c r="O33" s="15" t="s">
        <v>2231</v>
      </c>
      <c r="P33" s="15" t="s">
        <v>2242</v>
      </c>
      <c r="Q33" s="15" t="s">
        <v>2250</v>
      </c>
      <c r="R33" s="15" t="s">
        <v>2267</v>
      </c>
      <c r="S33" s="15"/>
      <c r="T33" s="15"/>
      <c r="U33" s="15"/>
      <c r="V33" s="14"/>
      <c r="W33" s="14"/>
      <c r="X33" s="15" t="s">
        <v>76</v>
      </c>
      <c r="Y33" s="15" t="s">
        <v>1713</v>
      </c>
      <c r="Z33" s="17" t="s">
        <v>1143</v>
      </c>
      <c r="AA33" s="17" t="s">
        <v>1144</v>
      </c>
      <c r="AB33" s="18" t="s">
        <v>1143</v>
      </c>
      <c r="AC33" s="17" t="s">
        <v>1144</v>
      </c>
      <c r="AD33" s="17" t="s">
        <v>1144</v>
      </c>
      <c r="AE33" s="15" t="s">
        <v>424</v>
      </c>
    </row>
    <row r="34" spans="1:31" ht="159.5" x14ac:dyDescent="0.35">
      <c r="A34" s="14">
        <v>100258</v>
      </c>
      <c r="B34" s="14" t="s">
        <v>17</v>
      </c>
      <c r="C34" s="15" t="s">
        <v>64</v>
      </c>
      <c r="D34" s="15" t="s">
        <v>425</v>
      </c>
      <c r="E34" s="15" t="s">
        <v>129</v>
      </c>
      <c r="F34" s="15" t="s">
        <v>2111</v>
      </c>
      <c r="G34" s="15">
        <v>7</v>
      </c>
      <c r="H34" s="15" t="s">
        <v>2120</v>
      </c>
      <c r="I34" s="15">
        <v>1846</v>
      </c>
      <c r="J34" s="15" t="s">
        <v>295</v>
      </c>
      <c r="K34" s="15">
        <v>4</v>
      </c>
      <c r="L34" s="15">
        <v>1</v>
      </c>
      <c r="M34" s="15" t="s">
        <v>396</v>
      </c>
      <c r="N34" s="15" t="s">
        <v>2246</v>
      </c>
      <c r="O34" s="15" t="s">
        <v>2251</v>
      </c>
      <c r="P34" s="15" t="s">
        <v>2252</v>
      </c>
      <c r="Q34" s="15" t="s">
        <v>2233</v>
      </c>
      <c r="R34" s="15" t="s">
        <v>2253</v>
      </c>
      <c r="S34" s="15" t="s">
        <v>2254</v>
      </c>
      <c r="T34" s="15" t="s">
        <v>2239</v>
      </c>
      <c r="U34" s="15" t="s">
        <v>2268</v>
      </c>
      <c r="V34" s="14"/>
      <c r="W34" s="14"/>
      <c r="X34" s="15" t="s">
        <v>76</v>
      </c>
      <c r="Y34" s="15" t="s">
        <v>1714</v>
      </c>
      <c r="Z34" s="17" t="s">
        <v>1143</v>
      </c>
      <c r="AA34" s="17" t="s">
        <v>1144</v>
      </c>
      <c r="AB34" s="18" t="s">
        <v>1143</v>
      </c>
      <c r="AC34" s="17" t="s">
        <v>1144</v>
      </c>
      <c r="AD34" s="17" t="s">
        <v>1144</v>
      </c>
      <c r="AE34" s="15" t="s">
        <v>426</v>
      </c>
    </row>
    <row r="35" spans="1:31" ht="58" x14ac:dyDescent="0.35">
      <c r="A35" s="14">
        <v>100259</v>
      </c>
      <c r="B35" s="14" t="s">
        <v>17</v>
      </c>
      <c r="C35" s="15" t="s">
        <v>59</v>
      </c>
      <c r="D35" s="15" t="s">
        <v>373</v>
      </c>
      <c r="E35" s="15" t="s">
        <v>70</v>
      </c>
      <c r="F35" s="15" t="s">
        <v>2111</v>
      </c>
      <c r="G35" s="15">
        <v>7</v>
      </c>
      <c r="H35" s="15" t="s">
        <v>2120</v>
      </c>
      <c r="I35" s="15">
        <v>1846</v>
      </c>
      <c r="J35" s="15" t="s">
        <v>427</v>
      </c>
      <c r="K35" s="15">
        <v>4</v>
      </c>
      <c r="L35" s="15">
        <v>1</v>
      </c>
      <c r="M35" s="15" t="s">
        <v>396</v>
      </c>
      <c r="N35" s="15" t="s">
        <v>2255</v>
      </c>
      <c r="O35" s="15" t="s">
        <v>2244</v>
      </c>
      <c r="P35" s="15" t="s">
        <v>2262</v>
      </c>
      <c r="Q35" s="15"/>
      <c r="R35" s="15"/>
      <c r="S35" s="15"/>
      <c r="T35" s="15"/>
      <c r="U35" s="15"/>
      <c r="V35" s="14"/>
      <c r="W35" s="14"/>
      <c r="X35" s="15" t="s">
        <v>1625</v>
      </c>
      <c r="Y35" s="15" t="s">
        <v>1589</v>
      </c>
      <c r="Z35" s="17" t="s">
        <v>1143</v>
      </c>
      <c r="AA35" s="17" t="s">
        <v>1143</v>
      </c>
      <c r="AB35" s="18" t="s">
        <v>1143</v>
      </c>
      <c r="AC35" s="17" t="s">
        <v>1144</v>
      </c>
      <c r="AD35" s="17" t="s">
        <v>1144</v>
      </c>
      <c r="AE35" s="15" t="s">
        <v>428</v>
      </c>
    </row>
    <row r="36" spans="1:31" ht="58" x14ac:dyDescent="0.35">
      <c r="A36" s="14">
        <v>100260</v>
      </c>
      <c r="B36" s="14" t="s">
        <v>17</v>
      </c>
      <c r="C36" s="15" t="s">
        <v>59</v>
      </c>
      <c r="D36" s="15" t="s">
        <v>429</v>
      </c>
      <c r="E36" s="15" t="s">
        <v>94</v>
      </c>
      <c r="F36" s="15" t="s">
        <v>2111</v>
      </c>
      <c r="G36" s="15">
        <v>7</v>
      </c>
      <c r="H36" s="15" t="s">
        <v>2120</v>
      </c>
      <c r="I36" s="15">
        <v>1846</v>
      </c>
      <c r="J36" s="15" t="s">
        <v>430</v>
      </c>
      <c r="K36" s="15">
        <v>4</v>
      </c>
      <c r="L36" s="15">
        <v>3</v>
      </c>
      <c r="M36" s="15" t="s">
        <v>454</v>
      </c>
      <c r="N36" s="15" t="s">
        <v>2232</v>
      </c>
      <c r="O36" s="15" t="s">
        <v>2242</v>
      </c>
      <c r="P36" s="15"/>
      <c r="Q36" s="15"/>
      <c r="R36" s="15"/>
      <c r="S36" s="15"/>
      <c r="T36" s="15"/>
      <c r="U36" s="15"/>
      <c r="V36" s="14"/>
      <c r="W36" s="14"/>
      <c r="X36" s="15" t="s">
        <v>1626</v>
      </c>
      <c r="Y36" s="15" t="s">
        <v>1715</v>
      </c>
      <c r="Z36" s="17" t="s">
        <v>1143</v>
      </c>
      <c r="AA36" s="17" t="s">
        <v>1144</v>
      </c>
      <c r="AB36" s="18" t="s">
        <v>1143</v>
      </c>
      <c r="AC36" s="17" t="s">
        <v>1143</v>
      </c>
      <c r="AD36" s="17" t="s">
        <v>1144</v>
      </c>
      <c r="AE36" s="15" t="s">
        <v>431</v>
      </c>
    </row>
    <row r="37" spans="1:31" ht="58" x14ac:dyDescent="0.35">
      <c r="A37" s="14">
        <v>100261</v>
      </c>
      <c r="B37" s="14" t="s">
        <v>17</v>
      </c>
      <c r="C37" s="15" t="s">
        <v>64</v>
      </c>
      <c r="D37" s="15" t="s">
        <v>372</v>
      </c>
      <c r="E37" s="15" t="s">
        <v>117</v>
      </c>
      <c r="F37" s="15" t="s">
        <v>2104</v>
      </c>
      <c r="G37" s="15">
        <v>8</v>
      </c>
      <c r="H37" s="15" t="s">
        <v>2120</v>
      </c>
      <c r="I37" s="15">
        <v>1846</v>
      </c>
      <c r="J37" s="15" t="s">
        <v>432</v>
      </c>
      <c r="K37" s="15">
        <v>2</v>
      </c>
      <c r="L37" s="15">
        <v>2</v>
      </c>
      <c r="M37" s="15" t="s">
        <v>2241</v>
      </c>
      <c r="N37" s="15"/>
      <c r="O37" s="15"/>
      <c r="P37" s="15"/>
      <c r="Q37" s="15"/>
      <c r="R37" s="15"/>
      <c r="S37" s="15"/>
      <c r="T37" s="15"/>
      <c r="U37" s="15"/>
      <c r="V37" s="14"/>
      <c r="W37" s="14"/>
      <c r="X37" s="15" t="s">
        <v>1627</v>
      </c>
      <c r="Y37" s="15" t="s">
        <v>1716</v>
      </c>
      <c r="Z37" s="17" t="s">
        <v>1143</v>
      </c>
      <c r="AA37" s="17" t="s">
        <v>1144</v>
      </c>
      <c r="AB37" s="18" t="s">
        <v>1143</v>
      </c>
      <c r="AC37" s="17" t="s">
        <v>1144</v>
      </c>
      <c r="AD37" s="17" t="s">
        <v>1144</v>
      </c>
      <c r="AE37" s="15" t="s">
        <v>433</v>
      </c>
    </row>
    <row r="38" spans="1:31" ht="58" x14ac:dyDescent="0.35">
      <c r="A38" s="14">
        <v>100262</v>
      </c>
      <c r="B38" s="14" t="s">
        <v>17</v>
      </c>
      <c r="C38" s="15" t="s">
        <v>64</v>
      </c>
      <c r="D38" s="15" t="s">
        <v>14</v>
      </c>
      <c r="E38" s="15" t="s">
        <v>117</v>
      </c>
      <c r="F38" s="15" t="s">
        <v>2104</v>
      </c>
      <c r="G38" s="15">
        <v>8</v>
      </c>
      <c r="H38" s="15" t="s">
        <v>2120</v>
      </c>
      <c r="I38" s="15">
        <v>1846</v>
      </c>
      <c r="J38" s="15" t="s">
        <v>432</v>
      </c>
      <c r="K38" s="15">
        <v>2</v>
      </c>
      <c r="L38" s="15">
        <v>3</v>
      </c>
      <c r="M38" s="15" t="s">
        <v>396</v>
      </c>
      <c r="N38" s="15"/>
      <c r="O38" s="15"/>
      <c r="P38" s="15"/>
      <c r="Q38" s="15"/>
      <c r="R38" s="15"/>
      <c r="S38" s="15"/>
      <c r="T38" s="15"/>
      <c r="U38" s="15"/>
      <c r="V38" s="14"/>
      <c r="W38" s="14"/>
      <c r="X38" s="15" t="s">
        <v>1628</v>
      </c>
      <c r="Y38" s="15" t="s">
        <v>1717</v>
      </c>
      <c r="Z38" s="17" t="s">
        <v>1143</v>
      </c>
      <c r="AA38" s="17" t="s">
        <v>1144</v>
      </c>
      <c r="AB38" s="18" t="s">
        <v>1143</v>
      </c>
      <c r="AC38" s="17" t="s">
        <v>1144</v>
      </c>
      <c r="AD38" s="17" t="s">
        <v>1144</v>
      </c>
      <c r="AE38" s="15" t="s">
        <v>433</v>
      </c>
    </row>
    <row r="39" spans="1:31" ht="58" x14ac:dyDescent="0.35">
      <c r="A39" s="14">
        <v>100263</v>
      </c>
      <c r="B39" s="14" t="s">
        <v>17</v>
      </c>
      <c r="C39" s="15" t="s">
        <v>59</v>
      </c>
      <c r="D39" s="15" t="s">
        <v>373</v>
      </c>
      <c r="E39" s="15" t="s">
        <v>434</v>
      </c>
      <c r="F39" s="15" t="s">
        <v>2104</v>
      </c>
      <c r="G39" s="15">
        <v>8</v>
      </c>
      <c r="H39" s="15" t="s">
        <v>2120</v>
      </c>
      <c r="I39" s="15">
        <v>1846</v>
      </c>
      <c r="J39" s="15" t="s">
        <v>435</v>
      </c>
      <c r="K39" s="15">
        <v>4</v>
      </c>
      <c r="L39" s="15">
        <v>1</v>
      </c>
      <c r="M39" s="15" t="s">
        <v>438</v>
      </c>
      <c r="N39" s="15" t="s">
        <v>2232</v>
      </c>
      <c r="O39" s="15" t="s">
        <v>2235</v>
      </c>
      <c r="P39" s="15" t="s">
        <v>2250</v>
      </c>
      <c r="Q39" s="15"/>
      <c r="R39" s="15"/>
      <c r="S39" s="15"/>
      <c r="T39" s="15"/>
      <c r="U39" s="15"/>
      <c r="V39" s="14"/>
      <c r="W39" s="14"/>
      <c r="X39" s="15" t="s">
        <v>1629</v>
      </c>
      <c r="Y39" s="15" t="s">
        <v>1630</v>
      </c>
      <c r="Z39" s="17" t="s">
        <v>1143</v>
      </c>
      <c r="AA39" s="17" t="s">
        <v>1144</v>
      </c>
      <c r="AB39" s="18" t="s">
        <v>1143</v>
      </c>
      <c r="AC39" s="17" t="s">
        <v>1143</v>
      </c>
      <c r="AD39" s="17" t="s">
        <v>1144</v>
      </c>
      <c r="AE39" s="15" t="s">
        <v>436</v>
      </c>
    </row>
    <row r="40" spans="1:31" ht="58" x14ac:dyDescent="0.35">
      <c r="A40" s="14">
        <v>100264</v>
      </c>
      <c r="B40" s="14" t="s">
        <v>17</v>
      </c>
      <c r="C40" s="15" t="s">
        <v>64</v>
      </c>
      <c r="D40" s="15" t="s">
        <v>388</v>
      </c>
      <c r="E40" s="15" t="s">
        <v>70</v>
      </c>
      <c r="F40" s="15" t="s">
        <v>2104</v>
      </c>
      <c r="G40" s="15">
        <v>8</v>
      </c>
      <c r="H40" s="15" t="s">
        <v>2120</v>
      </c>
      <c r="I40" s="15">
        <v>1846</v>
      </c>
      <c r="J40" s="15" t="s">
        <v>437</v>
      </c>
      <c r="K40" s="15">
        <v>3</v>
      </c>
      <c r="L40" s="15">
        <v>1</v>
      </c>
      <c r="M40" s="15" t="s">
        <v>438</v>
      </c>
      <c r="N40" s="15" t="s">
        <v>2231</v>
      </c>
      <c r="O40" s="15"/>
      <c r="P40" s="15"/>
      <c r="Q40" s="15"/>
      <c r="R40" s="15"/>
      <c r="S40" s="15"/>
      <c r="T40" s="15"/>
      <c r="U40" s="15"/>
      <c r="V40" s="14"/>
      <c r="W40" s="14"/>
      <c r="X40" s="15" t="s">
        <v>1631</v>
      </c>
      <c r="Y40" s="15" t="s">
        <v>1718</v>
      </c>
      <c r="Z40" s="17" t="s">
        <v>1143</v>
      </c>
      <c r="AA40" s="17" t="s">
        <v>1144</v>
      </c>
      <c r="AB40" s="18" t="s">
        <v>1143</v>
      </c>
      <c r="AC40" s="17" t="s">
        <v>1144</v>
      </c>
      <c r="AD40" s="17" t="s">
        <v>1144</v>
      </c>
      <c r="AE40" s="15" t="s">
        <v>447</v>
      </c>
    </row>
    <row r="41" spans="1:31" ht="72.5" x14ac:dyDescent="0.35">
      <c r="A41" s="14">
        <v>100265</v>
      </c>
      <c r="B41" s="14" t="s">
        <v>17</v>
      </c>
      <c r="C41" s="15" t="s">
        <v>64</v>
      </c>
      <c r="D41" s="15" t="s">
        <v>14</v>
      </c>
      <c r="E41" s="15" t="s">
        <v>70</v>
      </c>
      <c r="F41" s="15" t="s">
        <v>2104</v>
      </c>
      <c r="G41" s="15">
        <v>8</v>
      </c>
      <c r="H41" s="15" t="s">
        <v>2120</v>
      </c>
      <c r="I41" s="15">
        <v>1846</v>
      </c>
      <c r="J41" s="15" t="s">
        <v>303</v>
      </c>
      <c r="K41" s="15">
        <v>3</v>
      </c>
      <c r="L41" s="15">
        <v>5</v>
      </c>
      <c r="M41" s="15" t="s">
        <v>438</v>
      </c>
      <c r="N41" s="15"/>
      <c r="O41" s="15"/>
      <c r="P41" s="15"/>
      <c r="Q41" s="15"/>
      <c r="R41" s="15"/>
      <c r="S41" s="15"/>
      <c r="T41" s="15"/>
      <c r="U41" s="15"/>
      <c r="V41" s="14"/>
      <c r="W41" s="14"/>
      <c r="X41" s="15" t="s">
        <v>1632</v>
      </c>
      <c r="Y41" s="15" t="s">
        <v>1719</v>
      </c>
      <c r="Z41" s="17" t="s">
        <v>1143</v>
      </c>
      <c r="AA41" s="17" t="s">
        <v>1144</v>
      </c>
      <c r="AB41" s="18" t="s">
        <v>1143</v>
      </c>
      <c r="AC41" s="17" t="s">
        <v>1144</v>
      </c>
      <c r="AD41" s="17" t="s">
        <v>1144</v>
      </c>
      <c r="AE41" s="15" t="s">
        <v>450</v>
      </c>
    </row>
    <row r="42" spans="1:31" ht="58" x14ac:dyDescent="0.35">
      <c r="A42" s="14">
        <v>100266</v>
      </c>
      <c r="B42" s="14" t="s">
        <v>17</v>
      </c>
      <c r="C42" s="15" t="s">
        <v>59</v>
      </c>
      <c r="D42" s="15" t="s">
        <v>15</v>
      </c>
      <c r="E42" s="15" t="s">
        <v>70</v>
      </c>
      <c r="F42" s="14" t="s">
        <v>2104</v>
      </c>
      <c r="G42" s="14">
        <v>8</v>
      </c>
      <c r="H42" s="14" t="s">
        <v>2120</v>
      </c>
      <c r="I42" s="14">
        <v>1846</v>
      </c>
      <c r="J42" s="15" t="s">
        <v>445</v>
      </c>
      <c r="K42" s="15">
        <v>4</v>
      </c>
      <c r="L42" s="15">
        <v>3</v>
      </c>
      <c r="M42" s="15" t="s">
        <v>2261</v>
      </c>
      <c r="N42" s="15"/>
      <c r="O42" s="15"/>
      <c r="P42" s="15"/>
      <c r="Q42" s="15"/>
      <c r="R42" s="15"/>
      <c r="S42" s="15"/>
      <c r="T42" s="15"/>
      <c r="U42" s="15"/>
      <c r="V42" s="14"/>
      <c r="W42" s="14"/>
      <c r="X42" s="15" t="s">
        <v>1633</v>
      </c>
      <c r="Y42" s="15" t="s">
        <v>1720</v>
      </c>
      <c r="Z42" s="17" t="s">
        <v>1143</v>
      </c>
      <c r="AA42" s="17" t="s">
        <v>1144</v>
      </c>
      <c r="AB42" s="18" t="s">
        <v>1143</v>
      </c>
      <c r="AC42" s="17" t="s">
        <v>1144</v>
      </c>
      <c r="AD42" s="17" t="s">
        <v>1144</v>
      </c>
      <c r="AE42" s="15" t="s">
        <v>446</v>
      </c>
    </row>
    <row r="43" spans="1:31" ht="58" x14ac:dyDescent="0.35">
      <c r="A43" s="14">
        <v>100267</v>
      </c>
      <c r="B43" s="14" t="s">
        <v>17</v>
      </c>
      <c r="C43" s="15" t="s">
        <v>64</v>
      </c>
      <c r="D43" s="15" t="s">
        <v>442</v>
      </c>
      <c r="E43" s="15" t="s">
        <v>70</v>
      </c>
      <c r="F43" s="15" t="s">
        <v>2104</v>
      </c>
      <c r="G43" s="15">
        <v>8</v>
      </c>
      <c r="H43" s="15" t="s">
        <v>2120</v>
      </c>
      <c r="I43" s="15">
        <v>1846</v>
      </c>
      <c r="J43" s="15" t="s">
        <v>458</v>
      </c>
      <c r="K43" s="15">
        <v>4</v>
      </c>
      <c r="L43" s="15">
        <v>6</v>
      </c>
      <c r="M43" s="15" t="s">
        <v>2231</v>
      </c>
      <c r="N43" s="15"/>
      <c r="O43" s="15"/>
      <c r="P43" s="15"/>
      <c r="Q43" s="15"/>
      <c r="R43" s="15"/>
      <c r="S43" s="15"/>
      <c r="T43" s="15"/>
      <c r="U43" s="15"/>
      <c r="V43" s="14"/>
      <c r="W43" s="14"/>
      <c r="X43" s="15" t="s">
        <v>1634</v>
      </c>
      <c r="Y43" s="15" t="s">
        <v>1721</v>
      </c>
      <c r="Z43" s="17" t="s">
        <v>1143</v>
      </c>
      <c r="AA43" s="17" t="s">
        <v>1144</v>
      </c>
      <c r="AB43" s="18" t="s">
        <v>1143</v>
      </c>
      <c r="AC43" s="17" t="s">
        <v>1144</v>
      </c>
      <c r="AD43" s="17" t="s">
        <v>1144</v>
      </c>
      <c r="AE43" s="15" t="s">
        <v>459</v>
      </c>
    </row>
    <row r="44" spans="1:31" ht="58" x14ac:dyDescent="0.35">
      <c r="A44" s="14">
        <v>100268</v>
      </c>
      <c r="B44" s="14" t="s">
        <v>17</v>
      </c>
      <c r="C44" s="15" t="s">
        <v>59</v>
      </c>
      <c r="D44" s="15" t="s">
        <v>439</v>
      </c>
      <c r="E44" s="15" t="s">
        <v>440</v>
      </c>
      <c r="F44" s="15" t="s">
        <v>2106</v>
      </c>
      <c r="G44" s="15">
        <v>9</v>
      </c>
      <c r="H44" s="15" t="s">
        <v>2120</v>
      </c>
      <c r="I44" s="15">
        <v>1846</v>
      </c>
      <c r="J44" s="15" t="s">
        <v>245</v>
      </c>
      <c r="K44" s="15">
        <v>3</v>
      </c>
      <c r="L44" s="15">
        <v>1</v>
      </c>
      <c r="M44" s="15" t="s">
        <v>438</v>
      </c>
      <c r="N44" s="15" t="s">
        <v>2231</v>
      </c>
      <c r="O44" s="15"/>
      <c r="P44" s="15"/>
      <c r="Q44" s="15"/>
      <c r="R44" s="15"/>
      <c r="S44" s="15"/>
      <c r="T44" s="15"/>
      <c r="U44" s="15"/>
      <c r="V44" s="14"/>
      <c r="W44" s="14"/>
      <c r="X44" s="15" t="s">
        <v>1270</v>
      </c>
      <c r="Y44" s="15" t="s">
        <v>1722</v>
      </c>
      <c r="Z44" s="17" t="s">
        <v>1143</v>
      </c>
      <c r="AA44" s="17" t="s">
        <v>1143</v>
      </c>
      <c r="AB44" s="18" t="s">
        <v>1143</v>
      </c>
      <c r="AC44" s="17" t="s">
        <v>1144</v>
      </c>
      <c r="AD44" s="17" t="s">
        <v>1144</v>
      </c>
      <c r="AE44" s="15" t="s">
        <v>441</v>
      </c>
    </row>
    <row r="45" spans="1:31" ht="58" x14ac:dyDescent="0.35">
      <c r="A45" s="14">
        <v>100269</v>
      </c>
      <c r="B45" s="14" t="s">
        <v>17</v>
      </c>
      <c r="C45" s="15" t="s">
        <v>64</v>
      </c>
      <c r="D45" s="15" t="s">
        <v>442</v>
      </c>
      <c r="E45" s="15" t="s">
        <v>70</v>
      </c>
      <c r="F45" s="15" t="s">
        <v>2106</v>
      </c>
      <c r="G45" s="15">
        <v>9</v>
      </c>
      <c r="H45" s="15" t="s">
        <v>2120</v>
      </c>
      <c r="I45" s="15">
        <v>1846</v>
      </c>
      <c r="J45" s="15" t="s">
        <v>443</v>
      </c>
      <c r="K45" s="15">
        <v>4</v>
      </c>
      <c r="L45" s="15">
        <v>2</v>
      </c>
      <c r="M45" s="15" t="s">
        <v>2231</v>
      </c>
      <c r="N45" s="15"/>
      <c r="O45" s="15"/>
      <c r="P45" s="15"/>
      <c r="Q45" s="15"/>
      <c r="R45" s="15"/>
      <c r="S45" s="15"/>
      <c r="T45" s="15"/>
      <c r="U45" s="15"/>
      <c r="V45" s="15"/>
      <c r="W45" s="15"/>
      <c r="X45" s="15" t="s">
        <v>1635</v>
      </c>
      <c r="Y45" s="15" t="s">
        <v>1636</v>
      </c>
      <c r="Z45" s="17" t="s">
        <v>1143</v>
      </c>
      <c r="AA45" s="17" t="s">
        <v>1144</v>
      </c>
      <c r="AB45" s="18" t="s">
        <v>1143</v>
      </c>
      <c r="AC45" s="17" t="s">
        <v>1144</v>
      </c>
      <c r="AD45" s="17" t="s">
        <v>1144</v>
      </c>
      <c r="AE45" s="15" t="s">
        <v>444</v>
      </c>
    </row>
    <row r="46" spans="1:31" ht="72.5" x14ac:dyDescent="0.35">
      <c r="A46" s="14">
        <v>100270</v>
      </c>
      <c r="B46" s="14" t="s">
        <v>17</v>
      </c>
      <c r="C46" s="15" t="s">
        <v>64</v>
      </c>
      <c r="D46" s="15" t="s">
        <v>448</v>
      </c>
      <c r="E46" s="15" t="s">
        <v>94</v>
      </c>
      <c r="F46" s="15" t="s">
        <v>2106</v>
      </c>
      <c r="G46" s="15">
        <v>9</v>
      </c>
      <c r="H46" s="15" t="s">
        <v>2120</v>
      </c>
      <c r="I46" s="15">
        <v>1846</v>
      </c>
      <c r="J46" s="15" t="s">
        <v>136</v>
      </c>
      <c r="K46" s="15">
        <v>1</v>
      </c>
      <c r="L46" s="15">
        <v>1</v>
      </c>
      <c r="M46" s="15" t="s">
        <v>2231</v>
      </c>
      <c r="N46" s="15" t="s">
        <v>2261</v>
      </c>
      <c r="O46" s="15"/>
      <c r="P46" s="15"/>
      <c r="Q46" s="15"/>
      <c r="R46" s="15"/>
      <c r="S46" s="15"/>
      <c r="T46" s="15"/>
      <c r="U46" s="15"/>
      <c r="V46" s="15"/>
      <c r="W46" s="15"/>
      <c r="X46" s="15" t="s">
        <v>1637</v>
      </c>
      <c r="Y46" s="15" t="s">
        <v>1723</v>
      </c>
      <c r="Z46" s="17" t="s">
        <v>1143</v>
      </c>
      <c r="AA46" s="17" t="s">
        <v>1144</v>
      </c>
      <c r="AB46" s="18" t="s">
        <v>1143</v>
      </c>
      <c r="AC46" s="17" t="s">
        <v>1144</v>
      </c>
      <c r="AD46" s="17" t="s">
        <v>1144</v>
      </c>
      <c r="AE46" s="15" t="s">
        <v>449</v>
      </c>
    </row>
    <row r="47" spans="1:31" ht="58" x14ac:dyDescent="0.35">
      <c r="A47" s="14">
        <v>100271</v>
      </c>
      <c r="B47" s="14" t="s">
        <v>17</v>
      </c>
      <c r="C47" s="15" t="s">
        <v>64</v>
      </c>
      <c r="D47" s="15" t="s">
        <v>451</v>
      </c>
      <c r="E47" s="15" t="s">
        <v>140</v>
      </c>
      <c r="F47" s="15" t="s">
        <v>2106</v>
      </c>
      <c r="G47" s="15">
        <v>9</v>
      </c>
      <c r="H47" s="15" t="s">
        <v>2120</v>
      </c>
      <c r="I47" s="15">
        <v>1846</v>
      </c>
      <c r="J47" s="15" t="s">
        <v>385</v>
      </c>
      <c r="K47" s="15">
        <v>2</v>
      </c>
      <c r="L47" s="15">
        <v>4</v>
      </c>
      <c r="M47" s="15" t="s">
        <v>2261</v>
      </c>
      <c r="N47" s="15"/>
      <c r="O47" s="15"/>
      <c r="P47" s="15"/>
      <c r="Q47" s="15"/>
      <c r="R47" s="15"/>
      <c r="S47" s="15"/>
      <c r="T47" s="15"/>
      <c r="U47" s="15"/>
      <c r="V47" s="14"/>
      <c r="W47" s="14"/>
      <c r="X47" s="15" t="s">
        <v>1638</v>
      </c>
      <c r="Y47" s="15" t="s">
        <v>1724</v>
      </c>
      <c r="Z47" s="17" t="s">
        <v>1143</v>
      </c>
      <c r="AA47" s="17" t="s">
        <v>1144</v>
      </c>
      <c r="AB47" s="18" t="s">
        <v>1143</v>
      </c>
      <c r="AC47" s="17" t="s">
        <v>1144</v>
      </c>
      <c r="AD47" s="17" t="s">
        <v>1144</v>
      </c>
      <c r="AE47" s="15" t="s">
        <v>452</v>
      </c>
    </row>
    <row r="48" spans="1:31" ht="72.5" x14ac:dyDescent="0.35">
      <c r="A48" s="14">
        <v>100272</v>
      </c>
      <c r="B48" s="14" t="s">
        <v>17</v>
      </c>
      <c r="C48" s="15" t="s">
        <v>59</v>
      </c>
      <c r="D48" s="15" t="s">
        <v>14</v>
      </c>
      <c r="E48" s="15" t="s">
        <v>453</v>
      </c>
      <c r="F48" s="14" t="s">
        <v>2106</v>
      </c>
      <c r="G48" s="14">
        <v>9</v>
      </c>
      <c r="H48" s="14" t="s">
        <v>2120</v>
      </c>
      <c r="I48" s="14">
        <v>1846</v>
      </c>
      <c r="J48" s="15" t="s">
        <v>241</v>
      </c>
      <c r="K48" s="15">
        <v>2</v>
      </c>
      <c r="L48" s="15">
        <v>1</v>
      </c>
      <c r="M48" s="15" t="s">
        <v>454</v>
      </c>
      <c r="N48" s="15"/>
      <c r="O48" s="15"/>
      <c r="P48" s="15"/>
      <c r="Q48" s="15"/>
      <c r="R48" s="15"/>
      <c r="S48" s="15"/>
      <c r="T48" s="15"/>
      <c r="U48" s="15"/>
      <c r="V48" s="14"/>
      <c r="W48" s="14"/>
      <c r="X48" s="15" t="s">
        <v>1639</v>
      </c>
      <c r="Y48" s="15" t="s">
        <v>1725</v>
      </c>
      <c r="Z48" s="17" t="s">
        <v>1143</v>
      </c>
      <c r="AA48" s="17" t="s">
        <v>1144</v>
      </c>
      <c r="AB48" s="18" t="s">
        <v>1143</v>
      </c>
      <c r="AC48" s="17" t="s">
        <v>1143</v>
      </c>
      <c r="AD48" s="17" t="s">
        <v>1144</v>
      </c>
      <c r="AE48" s="15" t="s">
        <v>455</v>
      </c>
    </row>
    <row r="49" spans="1:31" ht="72.5" x14ac:dyDescent="0.35">
      <c r="A49" s="14">
        <v>100273</v>
      </c>
      <c r="B49" s="14" t="s">
        <v>17</v>
      </c>
      <c r="C49" s="15" t="s">
        <v>59</v>
      </c>
      <c r="D49" s="15" t="s">
        <v>14</v>
      </c>
      <c r="E49" s="15" t="s">
        <v>456</v>
      </c>
      <c r="F49" s="14" t="s">
        <v>2106</v>
      </c>
      <c r="G49" s="14">
        <v>9</v>
      </c>
      <c r="H49" s="14" t="s">
        <v>2120</v>
      </c>
      <c r="I49" s="14">
        <v>1846</v>
      </c>
      <c r="J49" s="15" t="s">
        <v>162</v>
      </c>
      <c r="K49" s="15">
        <v>4</v>
      </c>
      <c r="L49" s="15">
        <v>1</v>
      </c>
      <c r="M49" s="15" t="s">
        <v>2236</v>
      </c>
      <c r="N49" s="15"/>
      <c r="O49" s="15"/>
      <c r="P49" s="15"/>
      <c r="Q49" s="15"/>
      <c r="R49" s="15"/>
      <c r="S49" s="15"/>
      <c r="T49" s="15"/>
      <c r="U49" s="15"/>
      <c r="V49" s="14"/>
      <c r="W49" s="14"/>
      <c r="X49" s="15" t="s">
        <v>1640</v>
      </c>
      <c r="Y49" s="15" t="s">
        <v>1726</v>
      </c>
      <c r="Z49" s="17" t="s">
        <v>1143</v>
      </c>
      <c r="AA49" s="17" t="s">
        <v>1143</v>
      </c>
      <c r="AB49" s="18" t="s">
        <v>1143</v>
      </c>
      <c r="AC49" s="17" t="s">
        <v>1143</v>
      </c>
      <c r="AD49" s="17" t="s">
        <v>1144</v>
      </c>
      <c r="AE49" s="15" t="s">
        <v>457</v>
      </c>
    </row>
    <row r="50" spans="1:31" ht="58" x14ac:dyDescent="0.35">
      <c r="A50" s="14">
        <v>100274</v>
      </c>
      <c r="B50" s="14" t="s">
        <v>17</v>
      </c>
      <c r="C50" s="15" t="s">
        <v>59</v>
      </c>
      <c r="D50" s="15" t="s">
        <v>14</v>
      </c>
      <c r="E50" s="15" t="s">
        <v>460</v>
      </c>
      <c r="F50" s="15" t="s">
        <v>2107</v>
      </c>
      <c r="G50" s="15">
        <v>10</v>
      </c>
      <c r="H50" s="15" t="s">
        <v>2120</v>
      </c>
      <c r="I50" s="15">
        <v>1846</v>
      </c>
      <c r="J50" s="15" t="s">
        <v>461</v>
      </c>
      <c r="K50" s="15">
        <v>4</v>
      </c>
      <c r="L50" s="15">
        <v>1</v>
      </c>
      <c r="M50" s="15" t="s">
        <v>396</v>
      </c>
      <c r="N50" s="15"/>
      <c r="O50" s="15"/>
      <c r="P50" s="15"/>
      <c r="Q50" s="15"/>
      <c r="R50" s="15"/>
      <c r="S50" s="15"/>
      <c r="T50" s="15"/>
      <c r="U50" s="15"/>
      <c r="V50" s="14"/>
      <c r="W50" s="14"/>
      <c r="X50" s="15" t="s">
        <v>1641</v>
      </c>
      <c r="Y50" s="15" t="s">
        <v>1727</v>
      </c>
      <c r="Z50" s="17" t="s">
        <v>1143</v>
      </c>
      <c r="AA50" s="17" t="s">
        <v>1144</v>
      </c>
      <c r="AB50" s="18" t="s">
        <v>1143</v>
      </c>
      <c r="AC50" s="17" t="s">
        <v>1144</v>
      </c>
      <c r="AD50" s="17" t="s">
        <v>1144</v>
      </c>
      <c r="AE50" s="15" t="s">
        <v>462</v>
      </c>
    </row>
    <row r="51" spans="1:31" ht="58" x14ac:dyDescent="0.35">
      <c r="A51" s="14">
        <v>100275</v>
      </c>
      <c r="B51" s="14" t="s">
        <v>17</v>
      </c>
      <c r="C51" s="15" t="s">
        <v>59</v>
      </c>
      <c r="D51" s="15" t="s">
        <v>372</v>
      </c>
      <c r="E51" s="15" t="s">
        <v>70</v>
      </c>
      <c r="F51" s="15" t="s">
        <v>2107</v>
      </c>
      <c r="G51" s="15">
        <v>10</v>
      </c>
      <c r="H51" s="15" t="s">
        <v>2120</v>
      </c>
      <c r="I51" s="15">
        <v>1846</v>
      </c>
      <c r="J51" s="15" t="s">
        <v>463</v>
      </c>
      <c r="K51" s="15">
        <v>3</v>
      </c>
      <c r="L51" s="15">
        <v>6</v>
      </c>
      <c r="M51" s="15" t="s">
        <v>2241</v>
      </c>
      <c r="N51" s="15"/>
      <c r="O51" s="15"/>
      <c r="P51" s="15"/>
      <c r="Q51" s="15"/>
      <c r="R51" s="15"/>
      <c r="S51" s="15"/>
      <c r="T51" s="15"/>
      <c r="U51" s="15"/>
      <c r="V51" s="14"/>
      <c r="W51" s="14"/>
      <c r="X51" s="15" t="s">
        <v>1642</v>
      </c>
      <c r="Y51" s="15" t="s">
        <v>1689</v>
      </c>
      <c r="Z51" s="17" t="s">
        <v>1144</v>
      </c>
      <c r="AA51" s="17" t="s">
        <v>1144</v>
      </c>
      <c r="AB51" s="18" t="s">
        <v>1143</v>
      </c>
      <c r="AC51" s="17" t="s">
        <v>1144</v>
      </c>
      <c r="AD51" s="17" t="s">
        <v>1144</v>
      </c>
      <c r="AE51" s="15" t="s">
        <v>464</v>
      </c>
    </row>
    <row r="52" spans="1:31" ht="72.5" x14ac:dyDescent="0.35">
      <c r="A52" s="14">
        <v>100276</v>
      </c>
      <c r="B52" s="14" t="s">
        <v>17</v>
      </c>
      <c r="C52" s="15" t="s">
        <v>59</v>
      </c>
      <c r="D52" s="15" t="s">
        <v>465</v>
      </c>
      <c r="E52" s="15" t="s">
        <v>466</v>
      </c>
      <c r="F52" s="15" t="s">
        <v>2107</v>
      </c>
      <c r="G52" s="15">
        <v>10</v>
      </c>
      <c r="H52" s="15" t="s">
        <v>2120</v>
      </c>
      <c r="I52" s="15">
        <v>1846</v>
      </c>
      <c r="J52" s="15" t="s">
        <v>465</v>
      </c>
      <c r="K52" s="15">
        <v>4</v>
      </c>
      <c r="L52" s="15">
        <v>1</v>
      </c>
      <c r="M52" s="15" t="s">
        <v>2236</v>
      </c>
      <c r="N52" s="15" t="s">
        <v>2248</v>
      </c>
      <c r="O52" s="15" t="s">
        <v>2231</v>
      </c>
      <c r="P52" s="15" t="s">
        <v>2256</v>
      </c>
      <c r="Q52" s="15" t="s">
        <v>545</v>
      </c>
      <c r="R52" s="15" t="s">
        <v>2269</v>
      </c>
      <c r="S52" s="15"/>
      <c r="T52" s="15"/>
      <c r="U52" s="15"/>
      <c r="V52" s="14"/>
      <c r="W52" s="14"/>
      <c r="X52" s="15" t="s">
        <v>1643</v>
      </c>
      <c r="Y52" s="15" t="s">
        <v>1728</v>
      </c>
      <c r="Z52" s="17" t="s">
        <v>1143</v>
      </c>
      <c r="AA52" s="17" t="s">
        <v>1144</v>
      </c>
      <c r="AB52" s="18" t="s">
        <v>1143</v>
      </c>
      <c r="AC52" s="17" t="s">
        <v>1143</v>
      </c>
      <c r="AD52" s="17" t="s">
        <v>1144</v>
      </c>
      <c r="AE52" s="15" t="s">
        <v>467</v>
      </c>
    </row>
    <row r="53" spans="1:31" ht="130.5" x14ac:dyDescent="0.35">
      <c r="A53" s="14">
        <v>100277</v>
      </c>
      <c r="B53" s="14" t="s">
        <v>17</v>
      </c>
      <c r="C53" s="15" t="s">
        <v>59</v>
      </c>
      <c r="D53" s="15" t="s">
        <v>468</v>
      </c>
      <c r="E53" s="15" t="s">
        <v>70</v>
      </c>
      <c r="F53" s="15" t="s">
        <v>2107</v>
      </c>
      <c r="G53" s="15">
        <v>10</v>
      </c>
      <c r="H53" s="15" t="s">
        <v>2120</v>
      </c>
      <c r="I53" s="15">
        <v>1846</v>
      </c>
      <c r="J53" s="15" t="s">
        <v>469</v>
      </c>
      <c r="K53" s="15">
        <v>3</v>
      </c>
      <c r="L53" s="15">
        <v>5</v>
      </c>
      <c r="M53" s="15" t="s">
        <v>396</v>
      </c>
      <c r="N53" s="15"/>
      <c r="O53" s="15"/>
      <c r="P53" s="15"/>
      <c r="Q53" s="15"/>
      <c r="R53" s="15"/>
      <c r="S53" s="15"/>
      <c r="T53" s="15"/>
      <c r="U53" s="15"/>
      <c r="V53" s="14"/>
      <c r="W53" s="14"/>
      <c r="X53" s="15" t="s">
        <v>1644</v>
      </c>
      <c r="Y53" s="15"/>
      <c r="Z53" s="17" t="s">
        <v>1143</v>
      </c>
      <c r="AA53" s="17" t="s">
        <v>1144</v>
      </c>
      <c r="AB53" s="18" t="s">
        <v>1143</v>
      </c>
      <c r="AC53" s="17" t="s">
        <v>1144</v>
      </c>
      <c r="AD53" s="17" t="s">
        <v>1144</v>
      </c>
      <c r="AE53" s="15" t="s">
        <v>470</v>
      </c>
    </row>
    <row r="54" spans="1:31" ht="58" x14ac:dyDescent="0.35">
      <c r="A54" s="14">
        <v>100278</v>
      </c>
      <c r="B54" s="14" t="s">
        <v>17</v>
      </c>
      <c r="C54" s="15" t="s">
        <v>64</v>
      </c>
      <c r="D54" s="15" t="s">
        <v>442</v>
      </c>
      <c r="E54" s="15" t="s">
        <v>70</v>
      </c>
      <c r="F54" s="15" t="s">
        <v>2107</v>
      </c>
      <c r="G54" s="15">
        <v>10</v>
      </c>
      <c r="H54" s="15" t="s">
        <v>2120</v>
      </c>
      <c r="I54" s="15">
        <v>1846</v>
      </c>
      <c r="J54" s="15" t="s">
        <v>471</v>
      </c>
      <c r="K54" s="15">
        <v>6</v>
      </c>
      <c r="L54" s="15">
        <v>3</v>
      </c>
      <c r="M54" s="15" t="s">
        <v>2231</v>
      </c>
      <c r="N54" s="15"/>
      <c r="O54" s="15"/>
      <c r="P54" s="15"/>
      <c r="Q54" s="15"/>
      <c r="R54" s="15"/>
      <c r="S54" s="15"/>
      <c r="T54" s="15"/>
      <c r="U54" s="15"/>
      <c r="V54" s="14"/>
      <c r="W54" s="14"/>
      <c r="X54" s="15" t="s">
        <v>1645</v>
      </c>
      <c r="Y54" s="15" t="s">
        <v>1729</v>
      </c>
      <c r="Z54" s="17" t="s">
        <v>1143</v>
      </c>
      <c r="AA54" s="17" t="s">
        <v>1144</v>
      </c>
      <c r="AB54" s="18" t="s">
        <v>1143</v>
      </c>
      <c r="AC54" s="17" t="s">
        <v>1144</v>
      </c>
      <c r="AD54" s="17" t="s">
        <v>1144</v>
      </c>
      <c r="AE54" s="15" t="s">
        <v>472</v>
      </c>
    </row>
    <row r="55" spans="1:31" ht="58" x14ac:dyDescent="0.35">
      <c r="A55" s="14">
        <v>100279</v>
      </c>
      <c r="B55" s="14" t="s">
        <v>17</v>
      </c>
      <c r="C55" s="15" t="s">
        <v>64</v>
      </c>
      <c r="D55" s="15" t="s">
        <v>473</v>
      </c>
      <c r="E55" s="15" t="s">
        <v>70</v>
      </c>
      <c r="F55" s="15" t="s">
        <v>2107</v>
      </c>
      <c r="G55" s="15">
        <v>10</v>
      </c>
      <c r="H55" s="15" t="s">
        <v>2120</v>
      </c>
      <c r="I55" s="15">
        <v>1846</v>
      </c>
      <c r="J55" s="15" t="s">
        <v>471</v>
      </c>
      <c r="K55" s="15">
        <v>6</v>
      </c>
      <c r="L55" s="15">
        <v>3</v>
      </c>
      <c r="M55" s="15" t="s">
        <v>2242</v>
      </c>
      <c r="N55" s="15"/>
      <c r="O55" s="15"/>
      <c r="P55" s="15"/>
      <c r="Q55" s="15"/>
      <c r="R55" s="15"/>
      <c r="S55" s="15"/>
      <c r="T55" s="15"/>
      <c r="U55" s="15"/>
      <c r="V55" s="14"/>
      <c r="W55" s="14"/>
      <c r="X55" s="15" t="s">
        <v>1646</v>
      </c>
      <c r="Y55" s="15" t="s">
        <v>1730</v>
      </c>
      <c r="Z55" s="17" t="s">
        <v>1143</v>
      </c>
      <c r="AA55" s="17" t="s">
        <v>1144</v>
      </c>
      <c r="AB55" s="18" t="s">
        <v>1143</v>
      </c>
      <c r="AC55" s="17" t="s">
        <v>1144</v>
      </c>
      <c r="AD55" s="17" t="s">
        <v>1144</v>
      </c>
      <c r="AE55" s="15" t="s">
        <v>472</v>
      </c>
    </row>
    <row r="56" spans="1:31" ht="58" x14ac:dyDescent="0.35">
      <c r="A56" s="14">
        <v>100280</v>
      </c>
      <c r="B56" s="14" t="s">
        <v>17</v>
      </c>
      <c r="C56" s="15" t="s">
        <v>64</v>
      </c>
      <c r="D56" s="15" t="s">
        <v>474</v>
      </c>
      <c r="E56" s="15" t="s">
        <v>475</v>
      </c>
      <c r="F56" s="15" t="s">
        <v>2107</v>
      </c>
      <c r="G56" s="15">
        <v>10</v>
      </c>
      <c r="H56" s="15" t="s">
        <v>2120</v>
      </c>
      <c r="I56" s="15">
        <v>1846</v>
      </c>
      <c r="J56" s="15" t="s">
        <v>81</v>
      </c>
      <c r="K56" s="15">
        <v>4</v>
      </c>
      <c r="L56" s="15">
        <v>1</v>
      </c>
      <c r="M56" s="15" t="s">
        <v>2270</v>
      </c>
      <c r="N56" s="15"/>
      <c r="O56" s="15"/>
      <c r="P56" s="15"/>
      <c r="Q56" s="15"/>
      <c r="R56" s="15"/>
      <c r="S56" s="15"/>
      <c r="T56" s="15"/>
      <c r="U56" s="15"/>
      <c r="V56" s="14"/>
      <c r="W56" s="14"/>
      <c r="X56" s="15" t="s">
        <v>1647</v>
      </c>
      <c r="Y56" s="15" t="s">
        <v>1731</v>
      </c>
      <c r="Z56" s="17" t="s">
        <v>1143</v>
      </c>
      <c r="AA56" s="17" t="s">
        <v>1144</v>
      </c>
      <c r="AB56" s="18" t="s">
        <v>1143</v>
      </c>
      <c r="AC56" s="17" t="s">
        <v>1144</v>
      </c>
      <c r="AD56" s="17" t="s">
        <v>1144</v>
      </c>
      <c r="AE56" s="15" t="s">
        <v>476</v>
      </c>
    </row>
    <row r="57" spans="1:31" ht="58" x14ac:dyDescent="0.35">
      <c r="A57" s="14">
        <v>100281</v>
      </c>
      <c r="B57" s="14" t="s">
        <v>17</v>
      </c>
      <c r="C57" s="15" t="s">
        <v>59</v>
      </c>
      <c r="D57" s="15" t="s">
        <v>373</v>
      </c>
      <c r="E57" s="15" t="s">
        <v>70</v>
      </c>
      <c r="F57" s="15" t="s">
        <v>2107</v>
      </c>
      <c r="G57" s="15">
        <v>10</v>
      </c>
      <c r="H57" s="15" t="s">
        <v>2120</v>
      </c>
      <c r="I57" s="15">
        <v>1846</v>
      </c>
      <c r="J57" s="15" t="s">
        <v>477</v>
      </c>
      <c r="K57" s="15">
        <v>5</v>
      </c>
      <c r="L57" s="15">
        <v>5</v>
      </c>
      <c r="M57" s="15" t="s">
        <v>2231</v>
      </c>
      <c r="N57" s="15"/>
      <c r="O57" s="15"/>
      <c r="P57" s="15"/>
      <c r="Q57" s="15"/>
      <c r="R57" s="15"/>
      <c r="S57" s="15"/>
      <c r="T57" s="15"/>
      <c r="U57" s="15"/>
      <c r="V57" s="14"/>
      <c r="W57" s="14"/>
      <c r="X57" s="15" t="s">
        <v>1648</v>
      </c>
      <c r="Y57" s="15" t="s">
        <v>1732</v>
      </c>
      <c r="Z57" s="17" t="s">
        <v>1143</v>
      </c>
      <c r="AA57" s="17" t="s">
        <v>1144</v>
      </c>
      <c r="AB57" s="18" t="s">
        <v>1143</v>
      </c>
      <c r="AC57" s="17" t="s">
        <v>1143</v>
      </c>
      <c r="AD57" s="17" t="s">
        <v>1144</v>
      </c>
      <c r="AE57" s="15" t="s">
        <v>478</v>
      </c>
    </row>
    <row r="58" spans="1:31" ht="58" x14ac:dyDescent="0.35">
      <c r="A58" s="14">
        <v>100282</v>
      </c>
      <c r="B58" s="14" t="s">
        <v>17</v>
      </c>
      <c r="C58" s="15" t="s">
        <v>64</v>
      </c>
      <c r="D58" s="15" t="s">
        <v>451</v>
      </c>
      <c r="E58" s="15" t="s">
        <v>70</v>
      </c>
      <c r="F58" s="15" t="s">
        <v>2107</v>
      </c>
      <c r="G58" s="15">
        <v>10</v>
      </c>
      <c r="H58" s="15" t="s">
        <v>2120</v>
      </c>
      <c r="I58" s="15">
        <v>1846</v>
      </c>
      <c r="J58" s="15" t="s">
        <v>479</v>
      </c>
      <c r="K58" s="15">
        <v>4</v>
      </c>
      <c r="L58" s="15">
        <v>5</v>
      </c>
      <c r="M58" s="15" t="s">
        <v>2240</v>
      </c>
      <c r="N58" s="15"/>
      <c r="O58" s="15"/>
      <c r="P58" s="15"/>
      <c r="Q58" s="15"/>
      <c r="R58" s="15"/>
      <c r="S58" s="15"/>
      <c r="T58" s="15"/>
      <c r="U58" s="15"/>
      <c r="V58" s="14"/>
      <c r="W58" s="14"/>
      <c r="X58" s="15" t="s">
        <v>1649</v>
      </c>
      <c r="Y58" s="15" t="s">
        <v>1733</v>
      </c>
      <c r="Z58" s="17" t="s">
        <v>1143</v>
      </c>
      <c r="AA58" s="17" t="s">
        <v>1144</v>
      </c>
      <c r="AB58" s="18" t="s">
        <v>1143</v>
      </c>
      <c r="AC58" s="17" t="s">
        <v>1144</v>
      </c>
      <c r="AD58" s="17" t="s">
        <v>1144</v>
      </c>
      <c r="AE58" s="15" t="s">
        <v>480</v>
      </c>
    </row>
    <row r="59" spans="1:31" ht="101.5" x14ac:dyDescent="0.35">
      <c r="A59" s="14">
        <v>100283</v>
      </c>
      <c r="B59" s="14" t="s">
        <v>17</v>
      </c>
      <c r="C59" s="15" t="s">
        <v>59</v>
      </c>
      <c r="D59" s="15" t="s">
        <v>481</v>
      </c>
      <c r="E59" s="15" t="s">
        <v>94</v>
      </c>
      <c r="F59" s="15" t="s">
        <v>2107</v>
      </c>
      <c r="G59" s="15">
        <v>10</v>
      </c>
      <c r="H59" s="15" t="s">
        <v>2120</v>
      </c>
      <c r="I59" s="15">
        <v>1846</v>
      </c>
      <c r="J59" s="15" t="s">
        <v>482</v>
      </c>
      <c r="K59" s="15">
        <v>4</v>
      </c>
      <c r="L59" s="15">
        <v>2</v>
      </c>
      <c r="M59" s="15" t="s">
        <v>2235</v>
      </c>
      <c r="N59" s="15" t="s">
        <v>2254</v>
      </c>
      <c r="O59" s="15"/>
      <c r="P59" s="15"/>
      <c r="Q59" s="15"/>
      <c r="R59" s="15"/>
      <c r="S59" s="15"/>
      <c r="T59" s="15"/>
      <c r="U59" s="15"/>
      <c r="V59" s="14"/>
      <c r="W59" s="14"/>
      <c r="X59" s="15" t="s">
        <v>1650</v>
      </c>
      <c r="Y59" s="15" t="s">
        <v>1734</v>
      </c>
      <c r="Z59" s="17" t="s">
        <v>1143</v>
      </c>
      <c r="AA59" s="17" t="s">
        <v>1144</v>
      </c>
      <c r="AB59" s="18" t="s">
        <v>1143</v>
      </c>
      <c r="AC59" s="17" t="s">
        <v>1144</v>
      </c>
      <c r="AD59" s="17" t="s">
        <v>1144</v>
      </c>
      <c r="AE59" s="15" t="s">
        <v>483</v>
      </c>
    </row>
    <row r="60" spans="1:31" ht="58" x14ac:dyDescent="0.35">
      <c r="A60" s="14">
        <v>100284</v>
      </c>
      <c r="B60" s="14" t="s">
        <v>17</v>
      </c>
      <c r="C60" s="15" t="s">
        <v>64</v>
      </c>
      <c r="D60" s="15" t="s">
        <v>484</v>
      </c>
      <c r="E60" s="15" t="s">
        <v>265</v>
      </c>
      <c r="F60" s="15" t="s">
        <v>2107</v>
      </c>
      <c r="G60" s="15">
        <v>10</v>
      </c>
      <c r="H60" s="15" t="s">
        <v>2120</v>
      </c>
      <c r="I60" s="15">
        <v>1846</v>
      </c>
      <c r="J60" s="15" t="s">
        <v>485</v>
      </c>
      <c r="K60" s="15">
        <v>4</v>
      </c>
      <c r="L60" s="15">
        <v>4</v>
      </c>
      <c r="M60" s="15" t="s">
        <v>396</v>
      </c>
      <c r="N60" s="15"/>
      <c r="O60" s="15"/>
      <c r="P60" s="15"/>
      <c r="Q60" s="15"/>
      <c r="R60" s="15"/>
      <c r="S60" s="15"/>
      <c r="T60" s="15"/>
      <c r="U60" s="15"/>
      <c r="V60" s="14"/>
      <c r="W60" s="14"/>
      <c r="X60" s="15" t="s">
        <v>1651</v>
      </c>
      <c r="Y60" s="15" t="s">
        <v>1735</v>
      </c>
      <c r="Z60" s="17" t="s">
        <v>1143</v>
      </c>
      <c r="AA60" s="17" t="s">
        <v>1144</v>
      </c>
      <c r="AB60" s="17" t="s">
        <v>1144</v>
      </c>
      <c r="AC60" s="17" t="s">
        <v>1144</v>
      </c>
      <c r="AD60" s="17" t="s">
        <v>1144</v>
      </c>
      <c r="AE60" s="15" t="s">
        <v>486</v>
      </c>
    </row>
    <row r="61" spans="1:31" ht="58" x14ac:dyDescent="0.35">
      <c r="A61" s="14">
        <v>100285</v>
      </c>
      <c r="B61" s="14" t="s">
        <v>17</v>
      </c>
      <c r="C61" s="15" t="s">
        <v>64</v>
      </c>
      <c r="D61" s="15" t="s">
        <v>487</v>
      </c>
      <c r="E61" s="15" t="s">
        <v>211</v>
      </c>
      <c r="F61" s="15" t="s">
        <v>2107</v>
      </c>
      <c r="G61" s="15">
        <v>10</v>
      </c>
      <c r="H61" s="15" t="s">
        <v>2120</v>
      </c>
      <c r="I61" s="15">
        <v>1846</v>
      </c>
      <c r="J61" s="15" t="s">
        <v>90</v>
      </c>
      <c r="K61" s="15">
        <v>4</v>
      </c>
      <c r="L61" s="15">
        <v>7</v>
      </c>
      <c r="M61" s="15" t="s">
        <v>396</v>
      </c>
      <c r="N61" s="15"/>
      <c r="O61" s="15"/>
      <c r="P61" s="15"/>
      <c r="Q61" s="15"/>
      <c r="R61" s="15"/>
      <c r="S61" s="15"/>
      <c r="T61" s="15"/>
      <c r="U61" s="15"/>
      <c r="V61" s="14"/>
      <c r="W61" s="14"/>
      <c r="X61" s="15" t="s">
        <v>1652</v>
      </c>
      <c r="Y61" s="15" t="s">
        <v>1736</v>
      </c>
      <c r="Z61" s="17" t="s">
        <v>1143</v>
      </c>
      <c r="AA61" s="17" t="s">
        <v>1144</v>
      </c>
      <c r="AB61" s="18" t="s">
        <v>1143</v>
      </c>
      <c r="AC61" s="17" t="s">
        <v>1144</v>
      </c>
      <c r="AD61" s="17" t="s">
        <v>1144</v>
      </c>
      <c r="AE61" s="15" t="s">
        <v>488</v>
      </c>
    </row>
    <row r="62" spans="1:31" ht="58" x14ac:dyDescent="0.35">
      <c r="A62" s="14">
        <v>100286</v>
      </c>
      <c r="B62" s="14" t="s">
        <v>17</v>
      </c>
      <c r="C62" s="15" t="s">
        <v>59</v>
      </c>
      <c r="D62" s="15" t="s">
        <v>373</v>
      </c>
      <c r="E62" s="15" t="s">
        <v>94</v>
      </c>
      <c r="F62" s="15" t="s">
        <v>2107</v>
      </c>
      <c r="G62" s="15">
        <v>10</v>
      </c>
      <c r="H62" s="15" t="s">
        <v>2120</v>
      </c>
      <c r="I62" s="15">
        <v>1846</v>
      </c>
      <c r="J62" s="15" t="s">
        <v>111</v>
      </c>
      <c r="K62" s="15">
        <v>6</v>
      </c>
      <c r="L62" s="15">
        <v>1</v>
      </c>
      <c r="M62" s="15" t="s">
        <v>2231</v>
      </c>
      <c r="N62" s="15"/>
      <c r="O62" s="15"/>
      <c r="P62" s="15"/>
      <c r="Q62" s="15"/>
      <c r="R62" s="15"/>
      <c r="S62" s="15"/>
      <c r="T62" s="15"/>
      <c r="U62" s="15"/>
      <c r="V62" s="14"/>
      <c r="W62" s="14"/>
      <c r="X62" s="15" t="s">
        <v>76</v>
      </c>
      <c r="Y62" s="15" t="s">
        <v>1737</v>
      </c>
      <c r="Z62" s="17" t="s">
        <v>1143</v>
      </c>
      <c r="AA62" s="17" t="s">
        <v>1144</v>
      </c>
      <c r="AB62" s="18" t="s">
        <v>1143</v>
      </c>
      <c r="AC62" s="17" t="s">
        <v>1143</v>
      </c>
      <c r="AD62" s="17" t="s">
        <v>1144</v>
      </c>
      <c r="AE62" s="15" t="s">
        <v>489</v>
      </c>
    </row>
    <row r="63" spans="1:31" ht="58" x14ac:dyDescent="0.35">
      <c r="A63" s="14">
        <v>100287</v>
      </c>
      <c r="B63" s="14" t="s">
        <v>17</v>
      </c>
      <c r="C63" s="15" t="s">
        <v>64</v>
      </c>
      <c r="D63" s="15" t="s">
        <v>490</v>
      </c>
      <c r="E63" s="15" t="s">
        <v>70</v>
      </c>
      <c r="F63" s="15" t="s">
        <v>2107</v>
      </c>
      <c r="G63" s="15">
        <v>10</v>
      </c>
      <c r="H63" s="15" t="s">
        <v>2120</v>
      </c>
      <c r="I63" s="15">
        <v>1846</v>
      </c>
      <c r="J63" s="15" t="s">
        <v>491</v>
      </c>
      <c r="K63" s="15">
        <v>3</v>
      </c>
      <c r="L63" s="15">
        <v>6</v>
      </c>
      <c r="M63" s="15" t="s">
        <v>396</v>
      </c>
      <c r="N63" s="15" t="s">
        <v>2231</v>
      </c>
      <c r="O63" s="15"/>
      <c r="P63" s="15"/>
      <c r="Q63" s="15"/>
      <c r="R63" s="15"/>
      <c r="S63" s="15"/>
      <c r="T63" s="15"/>
      <c r="U63" s="15"/>
      <c r="V63" s="14"/>
      <c r="W63" s="14"/>
      <c r="X63" s="15" t="s">
        <v>1653</v>
      </c>
      <c r="Y63" s="15" t="s">
        <v>1738</v>
      </c>
      <c r="Z63" s="17" t="s">
        <v>1143</v>
      </c>
      <c r="AA63" s="17" t="s">
        <v>1144</v>
      </c>
      <c r="AB63" s="18" t="s">
        <v>1143</v>
      </c>
      <c r="AC63" s="17" t="s">
        <v>1144</v>
      </c>
      <c r="AD63" s="17" t="s">
        <v>1144</v>
      </c>
      <c r="AE63" s="15" t="s">
        <v>492</v>
      </c>
    </row>
    <row r="64" spans="1:31" ht="58" x14ac:dyDescent="0.35">
      <c r="A64" s="14">
        <v>100288</v>
      </c>
      <c r="B64" s="14" t="s">
        <v>17</v>
      </c>
      <c r="C64" s="15" t="s">
        <v>59</v>
      </c>
      <c r="D64" s="15" t="s">
        <v>373</v>
      </c>
      <c r="E64" s="15" t="s">
        <v>70</v>
      </c>
      <c r="F64" s="15" t="s">
        <v>2107</v>
      </c>
      <c r="G64" s="15">
        <v>10</v>
      </c>
      <c r="H64" s="15" t="s">
        <v>2120</v>
      </c>
      <c r="I64" s="15">
        <v>1846</v>
      </c>
      <c r="J64" s="15" t="s">
        <v>127</v>
      </c>
      <c r="K64" s="15">
        <v>3</v>
      </c>
      <c r="L64" s="15">
        <v>4</v>
      </c>
      <c r="M64" s="15" t="s">
        <v>396</v>
      </c>
      <c r="N64" s="15" t="s">
        <v>2251</v>
      </c>
      <c r="O64" s="15" t="s">
        <v>2231</v>
      </c>
      <c r="P64" s="15"/>
      <c r="Q64" s="15"/>
      <c r="R64" s="15"/>
      <c r="S64" s="15"/>
      <c r="T64" s="15"/>
      <c r="U64" s="15"/>
      <c r="V64" s="14"/>
      <c r="W64" s="14"/>
      <c r="X64" s="15" t="s">
        <v>1654</v>
      </c>
      <c r="Y64" s="15" t="s">
        <v>1739</v>
      </c>
      <c r="Z64" s="17" t="s">
        <v>1143</v>
      </c>
      <c r="AA64" s="17" t="s">
        <v>1144</v>
      </c>
      <c r="AB64" s="18" t="s">
        <v>1143</v>
      </c>
      <c r="AC64" s="17" t="s">
        <v>1144</v>
      </c>
      <c r="AD64" s="17" t="s">
        <v>1144</v>
      </c>
      <c r="AE64" s="15" t="s">
        <v>493</v>
      </c>
    </row>
    <row r="65" spans="1:31" ht="58" x14ac:dyDescent="0.35">
      <c r="A65" s="14">
        <v>100289</v>
      </c>
      <c r="B65" s="14" t="s">
        <v>17</v>
      </c>
      <c r="C65" s="15" t="s">
        <v>59</v>
      </c>
      <c r="D65" s="15" t="s">
        <v>373</v>
      </c>
      <c r="E65" s="15" t="s">
        <v>494</v>
      </c>
      <c r="F65" s="15" t="s">
        <v>2107</v>
      </c>
      <c r="G65" s="15">
        <v>10</v>
      </c>
      <c r="H65" s="15" t="s">
        <v>2120</v>
      </c>
      <c r="I65" s="15">
        <v>1846</v>
      </c>
      <c r="J65" s="15" t="s">
        <v>495</v>
      </c>
      <c r="K65" s="15">
        <v>6</v>
      </c>
      <c r="L65" s="15">
        <v>1</v>
      </c>
      <c r="M65" s="15" t="s">
        <v>396</v>
      </c>
      <c r="N65" s="15" t="s">
        <v>2244</v>
      </c>
      <c r="O65" s="15"/>
      <c r="P65" s="15"/>
      <c r="Q65" s="15"/>
      <c r="R65" s="15"/>
      <c r="S65" s="15"/>
      <c r="T65" s="15"/>
      <c r="U65" s="15"/>
      <c r="V65" s="14"/>
      <c r="W65" s="14"/>
      <c r="X65" s="15" t="s">
        <v>1655</v>
      </c>
      <c r="Y65" s="15" t="s">
        <v>1740</v>
      </c>
      <c r="Z65" s="17" t="s">
        <v>1143</v>
      </c>
      <c r="AA65" s="17" t="s">
        <v>1144</v>
      </c>
      <c r="AB65" s="18" t="s">
        <v>1143</v>
      </c>
      <c r="AC65" s="17" t="s">
        <v>1143</v>
      </c>
      <c r="AD65" s="17" t="s">
        <v>1144</v>
      </c>
      <c r="AE65" s="15" t="s">
        <v>496</v>
      </c>
    </row>
    <row r="66" spans="1:31" ht="58" x14ac:dyDescent="0.35">
      <c r="A66" s="14">
        <v>100290</v>
      </c>
      <c r="B66" s="14" t="s">
        <v>17</v>
      </c>
      <c r="C66" s="15" t="s">
        <v>64</v>
      </c>
      <c r="D66" s="15" t="s">
        <v>497</v>
      </c>
      <c r="E66" s="15" t="s">
        <v>498</v>
      </c>
      <c r="F66" s="15" t="s">
        <v>2107</v>
      </c>
      <c r="G66" s="15">
        <v>10</v>
      </c>
      <c r="H66" s="15" t="s">
        <v>2120</v>
      </c>
      <c r="I66" s="15">
        <v>1846</v>
      </c>
      <c r="J66" s="15" t="s">
        <v>278</v>
      </c>
      <c r="K66" s="15">
        <v>4</v>
      </c>
      <c r="L66" s="15">
        <v>3</v>
      </c>
      <c r="M66" s="15" t="s">
        <v>2229</v>
      </c>
      <c r="N66" s="15" t="s">
        <v>2261</v>
      </c>
      <c r="O66" s="15"/>
      <c r="P66" s="15"/>
      <c r="Q66" s="15"/>
      <c r="R66" s="15"/>
      <c r="S66" s="15"/>
      <c r="T66" s="15"/>
      <c r="U66" s="15"/>
      <c r="V66" s="14"/>
      <c r="W66" s="14"/>
      <c r="X66" s="15" t="s">
        <v>1656</v>
      </c>
      <c r="Y66" s="15" t="s">
        <v>1741</v>
      </c>
      <c r="Z66" s="17" t="s">
        <v>1143</v>
      </c>
      <c r="AA66" s="17" t="s">
        <v>1144</v>
      </c>
      <c r="AB66" s="18" t="s">
        <v>1143</v>
      </c>
      <c r="AC66" s="17" t="s">
        <v>1144</v>
      </c>
      <c r="AD66" s="17" t="s">
        <v>1144</v>
      </c>
      <c r="AE66" s="15" t="s">
        <v>499</v>
      </c>
    </row>
    <row r="67" spans="1:31" ht="58" x14ac:dyDescent="0.35">
      <c r="A67" s="14">
        <v>100291</v>
      </c>
      <c r="B67" s="14" t="s">
        <v>17</v>
      </c>
      <c r="C67" s="15" t="s">
        <v>59</v>
      </c>
      <c r="D67" s="15" t="s">
        <v>363</v>
      </c>
      <c r="E67" s="15" t="s">
        <v>70</v>
      </c>
      <c r="F67" s="15" t="s">
        <v>2107</v>
      </c>
      <c r="G67" s="15">
        <v>10</v>
      </c>
      <c r="H67" s="15" t="s">
        <v>2120</v>
      </c>
      <c r="I67" s="15">
        <v>1846</v>
      </c>
      <c r="J67" s="15" t="s">
        <v>133</v>
      </c>
      <c r="K67" s="15">
        <v>4</v>
      </c>
      <c r="L67" s="15">
        <v>2</v>
      </c>
      <c r="M67" s="15" t="s">
        <v>396</v>
      </c>
      <c r="N67" s="15" t="s">
        <v>2231</v>
      </c>
      <c r="O67" s="15" t="s">
        <v>2271</v>
      </c>
      <c r="P67" s="15"/>
      <c r="Q67" s="15"/>
      <c r="R67" s="15"/>
      <c r="S67" s="15"/>
      <c r="T67" s="15"/>
      <c r="U67" s="15"/>
      <c r="V67" s="14"/>
      <c r="W67" s="14"/>
      <c r="X67" s="15" t="s">
        <v>1657</v>
      </c>
      <c r="Y67" s="15" t="s">
        <v>1742</v>
      </c>
      <c r="Z67" s="17" t="s">
        <v>1143</v>
      </c>
      <c r="AA67" s="17" t="s">
        <v>1144</v>
      </c>
      <c r="AB67" s="18" t="s">
        <v>1143</v>
      </c>
      <c r="AC67" s="17" t="s">
        <v>1144</v>
      </c>
      <c r="AD67" s="17" t="s">
        <v>1144</v>
      </c>
      <c r="AE67" s="15" t="s">
        <v>500</v>
      </c>
    </row>
    <row r="68" spans="1:31" ht="58" x14ac:dyDescent="0.35">
      <c r="A68" s="14">
        <v>100292</v>
      </c>
      <c r="B68" s="14" t="s">
        <v>17</v>
      </c>
      <c r="C68" s="15" t="s">
        <v>59</v>
      </c>
      <c r="D68" s="15" t="s">
        <v>501</v>
      </c>
      <c r="E68" s="15" t="s">
        <v>94</v>
      </c>
      <c r="F68" s="15" t="s">
        <v>2108</v>
      </c>
      <c r="G68" s="15">
        <v>11</v>
      </c>
      <c r="H68" s="15" t="s">
        <v>2120</v>
      </c>
      <c r="I68" s="15">
        <v>1846</v>
      </c>
      <c r="J68" s="15" t="s">
        <v>114</v>
      </c>
      <c r="K68" s="15">
        <v>6</v>
      </c>
      <c r="L68" s="15">
        <v>1</v>
      </c>
      <c r="M68" s="15" t="s">
        <v>396</v>
      </c>
      <c r="N68" s="15" t="s">
        <v>2251</v>
      </c>
      <c r="O68" s="15" t="s">
        <v>2231</v>
      </c>
      <c r="P68" s="15" t="s">
        <v>2235</v>
      </c>
      <c r="Q68" s="15" t="s">
        <v>2244</v>
      </c>
      <c r="R68" s="15" t="s">
        <v>2269</v>
      </c>
      <c r="S68" s="15"/>
      <c r="T68" s="15"/>
      <c r="U68" s="15"/>
      <c r="V68" s="14"/>
      <c r="W68" s="14"/>
      <c r="X68" s="15" t="s">
        <v>1658</v>
      </c>
      <c r="Y68" s="15" t="s">
        <v>1743</v>
      </c>
      <c r="Z68" s="17" t="s">
        <v>1143</v>
      </c>
      <c r="AA68" s="17" t="s">
        <v>1144</v>
      </c>
      <c r="AB68" s="18" t="s">
        <v>1143</v>
      </c>
      <c r="AC68" s="17" t="s">
        <v>1144</v>
      </c>
      <c r="AD68" s="17" t="s">
        <v>1144</v>
      </c>
      <c r="AE68" s="15" t="s">
        <v>502</v>
      </c>
    </row>
    <row r="69" spans="1:31" ht="87" x14ac:dyDescent="0.35">
      <c r="A69" s="14">
        <v>100293</v>
      </c>
      <c r="B69" s="14" t="s">
        <v>17</v>
      </c>
      <c r="C69" s="15" t="s">
        <v>59</v>
      </c>
      <c r="D69" s="15" t="s">
        <v>14</v>
      </c>
      <c r="E69" s="15" t="s">
        <v>94</v>
      </c>
      <c r="F69" s="15" t="s">
        <v>2108</v>
      </c>
      <c r="G69" s="15">
        <v>11</v>
      </c>
      <c r="H69" s="15" t="s">
        <v>2120</v>
      </c>
      <c r="I69" s="15">
        <v>1846</v>
      </c>
      <c r="J69" s="15" t="s">
        <v>503</v>
      </c>
      <c r="K69" s="15">
        <v>11</v>
      </c>
      <c r="L69" s="15">
        <v>1</v>
      </c>
      <c r="M69" s="15" t="s">
        <v>2265</v>
      </c>
      <c r="N69" s="15"/>
      <c r="O69" s="15"/>
      <c r="P69" s="15"/>
      <c r="Q69" s="15"/>
      <c r="R69" s="15"/>
      <c r="S69" s="15"/>
      <c r="T69" s="15"/>
      <c r="U69" s="15"/>
      <c r="V69" s="14"/>
      <c r="W69" s="14"/>
      <c r="X69" s="15" t="s">
        <v>1659</v>
      </c>
      <c r="Y69" s="15" t="s">
        <v>1744</v>
      </c>
      <c r="Z69" s="17" t="s">
        <v>1143</v>
      </c>
      <c r="AA69" s="17" t="s">
        <v>1143</v>
      </c>
      <c r="AB69" s="18" t="s">
        <v>1143</v>
      </c>
      <c r="AC69" s="17" t="s">
        <v>1144</v>
      </c>
      <c r="AD69" s="17" t="s">
        <v>1144</v>
      </c>
      <c r="AE69" s="15" t="s">
        <v>504</v>
      </c>
    </row>
    <row r="70" spans="1:31" ht="58" x14ac:dyDescent="0.35">
      <c r="A70" s="14">
        <v>100294</v>
      </c>
      <c r="B70" s="14" t="s">
        <v>17</v>
      </c>
      <c r="C70" s="15" t="s">
        <v>59</v>
      </c>
      <c r="D70" s="15" t="s">
        <v>373</v>
      </c>
      <c r="E70" s="15" t="s">
        <v>94</v>
      </c>
      <c r="F70" s="15" t="s">
        <v>2109</v>
      </c>
      <c r="G70" s="15">
        <v>12</v>
      </c>
      <c r="H70" s="15" t="s">
        <v>2120</v>
      </c>
      <c r="I70" s="15">
        <v>1846</v>
      </c>
      <c r="J70" s="15" t="s">
        <v>505</v>
      </c>
      <c r="K70" s="15">
        <v>3</v>
      </c>
      <c r="L70" s="15">
        <v>4</v>
      </c>
      <c r="M70" s="15" t="s">
        <v>396</v>
      </c>
      <c r="N70" s="15" t="s">
        <v>2238</v>
      </c>
      <c r="O70" s="15"/>
      <c r="P70" s="15"/>
      <c r="Q70" s="15"/>
      <c r="R70" s="15"/>
      <c r="S70" s="15"/>
      <c r="T70" s="15"/>
      <c r="U70" s="15"/>
      <c r="V70" s="14"/>
      <c r="W70" s="14"/>
      <c r="X70" s="15" t="s">
        <v>1660</v>
      </c>
      <c r="Y70" s="15" t="s">
        <v>1661</v>
      </c>
      <c r="Z70" s="17" t="s">
        <v>1143</v>
      </c>
      <c r="AA70" s="17" t="s">
        <v>1143</v>
      </c>
      <c r="AB70" s="18" t="s">
        <v>1143</v>
      </c>
      <c r="AC70" s="17" t="s">
        <v>1143</v>
      </c>
      <c r="AD70" s="17" t="s">
        <v>1144</v>
      </c>
      <c r="AE70" s="15" t="s">
        <v>506</v>
      </c>
    </row>
    <row r="71" spans="1:31" ht="58" x14ac:dyDescent="0.35">
      <c r="A71" s="14">
        <v>100295</v>
      </c>
      <c r="B71" s="14" t="s">
        <v>17</v>
      </c>
      <c r="C71" s="15" t="s">
        <v>64</v>
      </c>
      <c r="D71" s="15" t="s">
        <v>507</v>
      </c>
      <c r="E71" s="15" t="s">
        <v>94</v>
      </c>
      <c r="F71" s="15" t="s">
        <v>2110</v>
      </c>
      <c r="G71" s="15">
        <v>13</v>
      </c>
      <c r="H71" s="15" t="s">
        <v>2120</v>
      </c>
      <c r="I71" s="15">
        <v>1846</v>
      </c>
      <c r="J71" s="15" t="s">
        <v>136</v>
      </c>
      <c r="K71" s="15">
        <v>4</v>
      </c>
      <c r="L71" s="15">
        <v>3</v>
      </c>
      <c r="M71" s="15" t="s">
        <v>2272</v>
      </c>
      <c r="N71" s="15"/>
      <c r="O71" s="15"/>
      <c r="P71" s="15"/>
      <c r="Q71" s="15"/>
      <c r="R71" s="15"/>
      <c r="S71" s="15"/>
      <c r="T71" s="15"/>
      <c r="U71" s="15"/>
      <c r="V71" s="14"/>
      <c r="W71" s="14"/>
      <c r="X71" s="15" t="s">
        <v>1662</v>
      </c>
      <c r="Y71" s="15" t="s">
        <v>1745</v>
      </c>
      <c r="Z71" s="17" t="s">
        <v>1143</v>
      </c>
      <c r="AA71" s="17" t="s">
        <v>1144</v>
      </c>
      <c r="AB71" s="18" t="s">
        <v>1143</v>
      </c>
      <c r="AC71" s="17" t="s">
        <v>1144</v>
      </c>
      <c r="AD71" s="17" t="s">
        <v>1144</v>
      </c>
      <c r="AE71" s="15" t="s">
        <v>508</v>
      </c>
    </row>
    <row r="72" spans="1:31" ht="72.5" x14ac:dyDescent="0.35">
      <c r="A72" s="14">
        <v>100296</v>
      </c>
      <c r="B72" s="14" t="s">
        <v>17</v>
      </c>
      <c r="C72" s="15" t="s">
        <v>64</v>
      </c>
      <c r="D72" s="15" t="s">
        <v>509</v>
      </c>
      <c r="E72" s="15" t="s">
        <v>265</v>
      </c>
      <c r="F72" s="15" t="s">
        <v>2110</v>
      </c>
      <c r="G72" s="15">
        <v>13</v>
      </c>
      <c r="H72" s="15" t="s">
        <v>2120</v>
      </c>
      <c r="I72" s="15">
        <v>1846</v>
      </c>
      <c r="J72" s="15" t="s">
        <v>463</v>
      </c>
      <c r="K72" s="15">
        <v>4</v>
      </c>
      <c r="L72" s="15">
        <v>3</v>
      </c>
      <c r="M72" s="15" t="s">
        <v>2229</v>
      </c>
      <c r="N72" s="15"/>
      <c r="O72" s="15"/>
      <c r="P72" s="15"/>
      <c r="Q72" s="15"/>
      <c r="R72" s="15"/>
      <c r="S72" s="15"/>
      <c r="T72" s="15"/>
      <c r="U72" s="15"/>
      <c r="V72" s="14"/>
      <c r="W72" s="14"/>
      <c r="X72" s="15" t="s">
        <v>1663</v>
      </c>
      <c r="Y72" s="15" t="s">
        <v>1746</v>
      </c>
      <c r="Z72" s="17" t="s">
        <v>1143</v>
      </c>
      <c r="AA72" s="17" t="s">
        <v>1144</v>
      </c>
      <c r="AB72" s="18" t="s">
        <v>1143</v>
      </c>
      <c r="AC72" s="17" t="s">
        <v>1144</v>
      </c>
      <c r="AD72" s="17" t="s">
        <v>1144</v>
      </c>
      <c r="AE72" s="15" t="s">
        <v>510</v>
      </c>
    </row>
    <row r="73" spans="1:31" ht="58" x14ac:dyDescent="0.35">
      <c r="A73" s="14">
        <v>100297</v>
      </c>
      <c r="B73" s="14" t="s">
        <v>17</v>
      </c>
      <c r="C73" s="15" t="s">
        <v>64</v>
      </c>
      <c r="D73" s="15" t="s">
        <v>487</v>
      </c>
      <c r="E73" s="15" t="s">
        <v>94</v>
      </c>
      <c r="F73" s="15" t="s">
        <v>2111</v>
      </c>
      <c r="G73" s="15">
        <v>14</v>
      </c>
      <c r="H73" s="15" t="s">
        <v>2120</v>
      </c>
      <c r="I73" s="15">
        <v>1846</v>
      </c>
      <c r="J73" s="15" t="s">
        <v>95</v>
      </c>
      <c r="K73" s="15">
        <v>4</v>
      </c>
      <c r="L73" s="15">
        <v>1</v>
      </c>
      <c r="M73" s="15" t="s">
        <v>396</v>
      </c>
      <c r="N73" s="15"/>
      <c r="O73" s="15"/>
      <c r="P73" s="15"/>
      <c r="Q73" s="15"/>
      <c r="R73" s="15"/>
      <c r="S73" s="15"/>
      <c r="T73" s="15"/>
      <c r="U73" s="15"/>
      <c r="V73" s="14"/>
      <c r="W73" s="14"/>
      <c r="X73" s="15" t="s">
        <v>1664</v>
      </c>
      <c r="Y73" s="15" t="s">
        <v>1747</v>
      </c>
      <c r="Z73" s="17" t="s">
        <v>1143</v>
      </c>
      <c r="AA73" s="17" t="s">
        <v>1144</v>
      </c>
      <c r="AB73" s="18" t="s">
        <v>1143</v>
      </c>
      <c r="AC73" s="17" t="s">
        <v>1144</v>
      </c>
      <c r="AD73" s="17" t="s">
        <v>1144</v>
      </c>
      <c r="AE73" s="15" t="s">
        <v>511</v>
      </c>
    </row>
    <row r="74" spans="1:31" ht="87" x14ac:dyDescent="0.35">
      <c r="A74" s="14">
        <v>100298</v>
      </c>
      <c r="B74" s="14" t="s">
        <v>17</v>
      </c>
      <c r="C74" s="15" t="s">
        <v>59</v>
      </c>
      <c r="D74" s="15" t="s">
        <v>429</v>
      </c>
      <c r="E74" s="15" t="s">
        <v>94</v>
      </c>
      <c r="F74" s="15" t="s">
        <v>2111</v>
      </c>
      <c r="G74" s="15">
        <v>14</v>
      </c>
      <c r="H74" s="15" t="s">
        <v>2120</v>
      </c>
      <c r="I74" s="15">
        <v>1846</v>
      </c>
      <c r="J74" s="15" t="s">
        <v>512</v>
      </c>
      <c r="K74" s="15">
        <v>4</v>
      </c>
      <c r="L74" s="15">
        <v>5</v>
      </c>
      <c r="M74" s="15" t="s">
        <v>396</v>
      </c>
      <c r="N74" s="15" t="s">
        <v>2251</v>
      </c>
      <c r="O74" s="15" t="s">
        <v>2242</v>
      </c>
      <c r="P74" s="15"/>
      <c r="Q74" s="15"/>
      <c r="R74" s="15"/>
      <c r="S74" s="15"/>
      <c r="T74" s="15"/>
      <c r="U74" s="15"/>
      <c r="V74" s="14"/>
      <c r="W74" s="14"/>
      <c r="X74" s="15" t="s">
        <v>1665</v>
      </c>
      <c r="Y74" s="15" t="s">
        <v>1748</v>
      </c>
      <c r="Z74" s="17" t="s">
        <v>1143</v>
      </c>
      <c r="AA74" s="17" t="s">
        <v>1144</v>
      </c>
      <c r="AB74" s="18" t="s">
        <v>1143</v>
      </c>
      <c r="AC74" s="17" t="s">
        <v>1143</v>
      </c>
      <c r="AD74" s="17" t="s">
        <v>1144</v>
      </c>
      <c r="AE74" s="15" t="s">
        <v>513</v>
      </c>
    </row>
    <row r="75" spans="1:31" ht="58" x14ac:dyDescent="0.35">
      <c r="A75" s="14">
        <v>100299</v>
      </c>
      <c r="B75" s="14" t="s">
        <v>17</v>
      </c>
      <c r="C75" s="15" t="s">
        <v>64</v>
      </c>
      <c r="D75" s="15" t="s">
        <v>14</v>
      </c>
      <c r="E75" s="15" t="s">
        <v>70</v>
      </c>
      <c r="F75" s="15" t="s">
        <v>2104</v>
      </c>
      <c r="G75" s="15">
        <v>15</v>
      </c>
      <c r="H75" s="15" t="s">
        <v>2120</v>
      </c>
      <c r="I75" s="15">
        <v>1846</v>
      </c>
      <c r="J75" s="15" t="s">
        <v>514</v>
      </c>
      <c r="K75" s="15">
        <v>4</v>
      </c>
      <c r="L75" s="15">
        <v>1</v>
      </c>
      <c r="M75" s="15" t="s">
        <v>2273</v>
      </c>
      <c r="N75" s="15"/>
      <c r="O75" s="15"/>
      <c r="P75" s="15"/>
      <c r="Q75" s="15"/>
      <c r="R75" s="15"/>
      <c r="S75" s="15"/>
      <c r="T75" s="15"/>
      <c r="U75" s="15"/>
      <c r="V75" s="14"/>
      <c r="W75" s="14"/>
      <c r="X75" s="15" t="s">
        <v>1666</v>
      </c>
      <c r="Y75" s="15" t="s">
        <v>1749</v>
      </c>
      <c r="Z75" s="17" t="s">
        <v>1143</v>
      </c>
      <c r="AA75" s="17" t="s">
        <v>1144</v>
      </c>
      <c r="AB75" s="18" t="s">
        <v>1143</v>
      </c>
      <c r="AC75" s="17" t="s">
        <v>1144</v>
      </c>
      <c r="AD75" s="17" t="s">
        <v>1144</v>
      </c>
      <c r="AE75" s="15" t="s">
        <v>515</v>
      </c>
    </row>
    <row r="76" spans="1:31" ht="58" x14ac:dyDescent="0.35">
      <c r="A76" s="14">
        <v>100300</v>
      </c>
      <c r="B76" s="14" t="s">
        <v>17</v>
      </c>
      <c r="C76" s="15" t="s">
        <v>59</v>
      </c>
      <c r="D76" s="15" t="s">
        <v>14</v>
      </c>
      <c r="E76" s="15" t="s">
        <v>94</v>
      </c>
      <c r="F76" s="15" t="s">
        <v>2104</v>
      </c>
      <c r="G76" s="15">
        <v>15</v>
      </c>
      <c r="H76" s="15" t="s">
        <v>2120</v>
      </c>
      <c r="I76" s="15">
        <v>1846</v>
      </c>
      <c r="J76" s="15" t="s">
        <v>516</v>
      </c>
      <c r="K76" s="15">
        <v>3</v>
      </c>
      <c r="L76" s="15">
        <v>3</v>
      </c>
      <c r="M76" s="15" t="s">
        <v>396</v>
      </c>
      <c r="N76" s="15" t="s">
        <v>2242</v>
      </c>
      <c r="O76" s="15"/>
      <c r="P76" s="15"/>
      <c r="Q76" s="15"/>
      <c r="R76" s="15"/>
      <c r="S76" s="15"/>
      <c r="T76" s="15"/>
      <c r="U76" s="15"/>
      <c r="V76" s="14"/>
      <c r="W76" s="14"/>
      <c r="X76" s="15" t="s">
        <v>1667</v>
      </c>
      <c r="Y76" s="15" t="s">
        <v>1750</v>
      </c>
      <c r="Z76" s="17" t="s">
        <v>1143</v>
      </c>
      <c r="AA76" s="17" t="s">
        <v>1144</v>
      </c>
      <c r="AB76" s="18" t="s">
        <v>1143</v>
      </c>
      <c r="AC76" s="17" t="s">
        <v>1143</v>
      </c>
      <c r="AD76" s="17" t="s">
        <v>1144</v>
      </c>
      <c r="AE76" s="15" t="s">
        <v>517</v>
      </c>
    </row>
    <row r="77" spans="1:31" ht="58" x14ac:dyDescent="0.35">
      <c r="A77" s="14">
        <v>100301</v>
      </c>
      <c r="B77" s="14" t="s">
        <v>17</v>
      </c>
      <c r="C77" s="15" t="s">
        <v>59</v>
      </c>
      <c r="D77" s="15" t="s">
        <v>518</v>
      </c>
      <c r="E77" s="15" t="s">
        <v>94</v>
      </c>
      <c r="F77" s="15" t="s">
        <v>2106</v>
      </c>
      <c r="G77" s="15">
        <v>16</v>
      </c>
      <c r="H77" s="15" t="s">
        <v>2120</v>
      </c>
      <c r="I77" s="15">
        <v>1846</v>
      </c>
      <c r="J77" s="15" t="s">
        <v>519</v>
      </c>
      <c r="K77" s="15">
        <v>2</v>
      </c>
      <c r="L77" s="15">
        <v>4</v>
      </c>
      <c r="M77" s="15" t="s">
        <v>396</v>
      </c>
      <c r="N77" s="15" t="s">
        <v>2251</v>
      </c>
      <c r="O77" s="15" t="s">
        <v>2231</v>
      </c>
      <c r="P77" s="15"/>
      <c r="Q77" s="15"/>
      <c r="R77" s="15"/>
      <c r="S77" s="15"/>
      <c r="T77" s="15"/>
      <c r="U77" s="15"/>
      <c r="V77" s="14"/>
      <c r="W77" s="14"/>
      <c r="X77" s="15" t="s">
        <v>1668</v>
      </c>
      <c r="Y77" s="15" t="s">
        <v>1751</v>
      </c>
      <c r="Z77" s="17" t="s">
        <v>1143</v>
      </c>
      <c r="AA77" s="17" t="s">
        <v>1144</v>
      </c>
      <c r="AB77" s="18" t="s">
        <v>1143</v>
      </c>
      <c r="AC77" s="17" t="s">
        <v>1144</v>
      </c>
      <c r="AD77" s="17" t="s">
        <v>1144</v>
      </c>
      <c r="AE77" s="15" t="s">
        <v>520</v>
      </c>
    </row>
    <row r="78" spans="1:31" ht="58" x14ac:dyDescent="0.35">
      <c r="A78" s="14">
        <v>100302</v>
      </c>
      <c r="B78" s="14" t="s">
        <v>17</v>
      </c>
      <c r="C78" s="15" t="s">
        <v>64</v>
      </c>
      <c r="D78" s="15" t="s">
        <v>524</v>
      </c>
      <c r="E78" s="15" t="s">
        <v>117</v>
      </c>
      <c r="F78" s="15" t="s">
        <v>2104</v>
      </c>
      <c r="G78" s="15">
        <v>15</v>
      </c>
      <c r="H78" s="15" t="s">
        <v>2120</v>
      </c>
      <c r="I78" s="15">
        <v>1846</v>
      </c>
      <c r="J78" s="15" t="s">
        <v>168</v>
      </c>
      <c r="K78" s="15">
        <v>7</v>
      </c>
      <c r="L78" s="15">
        <v>4</v>
      </c>
      <c r="M78" s="15" t="s">
        <v>2231</v>
      </c>
      <c r="N78" s="15"/>
      <c r="O78" s="15"/>
      <c r="P78" s="15"/>
      <c r="Q78" s="15"/>
      <c r="R78" s="15"/>
      <c r="S78" s="15"/>
      <c r="T78" s="15"/>
      <c r="U78" s="15"/>
      <c r="V78" s="14"/>
      <c r="W78" s="14"/>
      <c r="X78" s="15" t="s">
        <v>1669</v>
      </c>
      <c r="Y78" s="15" t="s">
        <v>1310</v>
      </c>
      <c r="Z78" s="17" t="s">
        <v>1143</v>
      </c>
      <c r="AA78" s="17" t="s">
        <v>1144</v>
      </c>
      <c r="AB78" s="18" t="s">
        <v>1143</v>
      </c>
      <c r="AC78" s="17" t="s">
        <v>1144</v>
      </c>
      <c r="AD78" s="17" t="s">
        <v>1144</v>
      </c>
      <c r="AE78" s="15" t="s">
        <v>525</v>
      </c>
    </row>
    <row r="79" spans="1:31" ht="58" x14ac:dyDescent="0.35">
      <c r="A79" s="14">
        <v>100303</v>
      </c>
      <c r="B79" s="14" t="s">
        <v>17</v>
      </c>
      <c r="C79" s="15" t="s">
        <v>64</v>
      </c>
      <c r="D79" s="15" t="s">
        <v>526</v>
      </c>
      <c r="E79" s="15" t="s">
        <v>70</v>
      </c>
      <c r="F79" s="15" t="s">
        <v>2104</v>
      </c>
      <c r="G79" s="15">
        <v>15</v>
      </c>
      <c r="H79" s="15" t="s">
        <v>2120</v>
      </c>
      <c r="I79" s="15">
        <v>1846</v>
      </c>
      <c r="J79" s="15" t="s">
        <v>527</v>
      </c>
      <c r="K79" s="15">
        <v>4</v>
      </c>
      <c r="L79" s="15">
        <v>4</v>
      </c>
      <c r="M79" s="15" t="s">
        <v>2251</v>
      </c>
      <c r="N79" s="15"/>
      <c r="O79" s="15"/>
      <c r="P79" s="15"/>
      <c r="Q79" s="15"/>
      <c r="R79" s="15"/>
      <c r="S79" s="15"/>
      <c r="T79" s="15"/>
      <c r="U79" s="15"/>
      <c r="V79" s="14"/>
      <c r="W79" s="14"/>
      <c r="X79" s="20" t="s">
        <v>1670</v>
      </c>
      <c r="Y79" s="20" t="s">
        <v>1752</v>
      </c>
      <c r="Z79" s="17" t="s">
        <v>1143</v>
      </c>
      <c r="AA79" s="17" t="s">
        <v>1144</v>
      </c>
      <c r="AB79" s="18" t="s">
        <v>1143</v>
      </c>
      <c r="AC79" s="17" t="s">
        <v>1144</v>
      </c>
      <c r="AD79" s="17" t="s">
        <v>1144</v>
      </c>
      <c r="AE79" s="15" t="s">
        <v>528</v>
      </c>
    </row>
    <row r="80" spans="1:31" ht="58" x14ac:dyDescent="0.35">
      <c r="A80" s="14">
        <v>100304</v>
      </c>
      <c r="B80" s="14" t="s">
        <v>17</v>
      </c>
      <c r="C80" s="15" t="s">
        <v>59</v>
      </c>
      <c r="D80" s="15" t="s">
        <v>530</v>
      </c>
      <c r="E80" s="15" t="s">
        <v>94</v>
      </c>
      <c r="F80" s="15" t="s">
        <v>2106</v>
      </c>
      <c r="G80" s="15">
        <v>16</v>
      </c>
      <c r="H80" s="15" t="s">
        <v>2120</v>
      </c>
      <c r="I80" s="15">
        <v>1846</v>
      </c>
      <c r="J80" s="15" t="s">
        <v>147</v>
      </c>
      <c r="K80" s="15">
        <v>2</v>
      </c>
      <c r="L80" s="15">
        <v>1</v>
      </c>
      <c r="M80" s="15" t="s">
        <v>2231</v>
      </c>
      <c r="N80" s="15" t="s">
        <v>2242</v>
      </c>
      <c r="O80" s="15"/>
      <c r="P80" s="15"/>
      <c r="Q80" s="15"/>
      <c r="R80" s="15"/>
      <c r="S80" s="15"/>
      <c r="T80" s="15"/>
      <c r="U80" s="15"/>
      <c r="V80" s="14"/>
      <c r="W80" s="14"/>
      <c r="X80" s="15" t="s">
        <v>76</v>
      </c>
      <c r="Y80" s="15" t="s">
        <v>1753</v>
      </c>
      <c r="Z80" s="17" t="s">
        <v>1143</v>
      </c>
      <c r="AA80" s="17" t="s">
        <v>1144</v>
      </c>
      <c r="AB80" s="18" t="s">
        <v>1143</v>
      </c>
      <c r="AC80" s="17" t="s">
        <v>1143</v>
      </c>
      <c r="AD80" s="17" t="s">
        <v>1144</v>
      </c>
      <c r="AE80" s="15" t="s">
        <v>529</v>
      </c>
    </row>
    <row r="81" spans="1:31" ht="58" x14ac:dyDescent="0.35">
      <c r="A81" s="14">
        <v>100305</v>
      </c>
      <c r="B81" s="14" t="s">
        <v>17</v>
      </c>
      <c r="C81" s="15" t="s">
        <v>64</v>
      </c>
      <c r="D81" s="15" t="s">
        <v>442</v>
      </c>
      <c r="E81" s="15" t="s">
        <v>531</v>
      </c>
      <c r="F81" s="15" t="s">
        <v>2107</v>
      </c>
      <c r="G81" s="15">
        <v>17</v>
      </c>
      <c r="H81" s="15" t="s">
        <v>2120</v>
      </c>
      <c r="I81" s="15">
        <v>1846</v>
      </c>
      <c r="J81" s="15" t="s">
        <v>532</v>
      </c>
      <c r="K81" s="15">
        <v>4</v>
      </c>
      <c r="L81" s="15">
        <v>1</v>
      </c>
      <c r="M81" s="15" t="s">
        <v>2231</v>
      </c>
      <c r="N81" s="15" t="s">
        <v>2242</v>
      </c>
      <c r="O81" s="15"/>
      <c r="P81" s="15"/>
      <c r="Q81" s="15"/>
      <c r="R81" s="15"/>
      <c r="S81" s="15"/>
      <c r="T81" s="15"/>
      <c r="U81" s="15"/>
      <c r="V81" s="14"/>
      <c r="W81" s="14"/>
      <c r="X81" s="15" t="s">
        <v>76</v>
      </c>
      <c r="Y81" s="15" t="s">
        <v>1754</v>
      </c>
      <c r="Z81" s="17" t="s">
        <v>1143</v>
      </c>
      <c r="AA81" s="17" t="s">
        <v>1144</v>
      </c>
      <c r="AB81" s="18" t="s">
        <v>1143</v>
      </c>
      <c r="AC81" s="17" t="s">
        <v>1144</v>
      </c>
      <c r="AD81" s="17" t="s">
        <v>1144</v>
      </c>
      <c r="AE81" s="15" t="s">
        <v>533</v>
      </c>
    </row>
    <row r="82" spans="1:31" ht="58" x14ac:dyDescent="0.35">
      <c r="A82" s="14">
        <v>100306</v>
      </c>
      <c r="B82" s="14" t="s">
        <v>17</v>
      </c>
      <c r="C82" s="15" t="s">
        <v>64</v>
      </c>
      <c r="D82" s="15" t="s">
        <v>534</v>
      </c>
      <c r="E82" s="15" t="s">
        <v>531</v>
      </c>
      <c r="F82" s="15" t="s">
        <v>2107</v>
      </c>
      <c r="G82" s="15">
        <v>17</v>
      </c>
      <c r="H82" s="15" t="s">
        <v>2120</v>
      </c>
      <c r="I82" s="15">
        <v>1846</v>
      </c>
      <c r="J82" s="15" t="s">
        <v>532</v>
      </c>
      <c r="K82" s="15">
        <v>4</v>
      </c>
      <c r="L82" s="15">
        <v>1</v>
      </c>
      <c r="M82" s="15" t="s">
        <v>2274</v>
      </c>
      <c r="N82" s="15"/>
      <c r="O82" s="15"/>
      <c r="P82" s="15"/>
      <c r="Q82" s="15"/>
      <c r="R82" s="15"/>
      <c r="S82" s="15"/>
      <c r="T82" s="15"/>
      <c r="U82" s="15"/>
      <c r="V82" s="14"/>
      <c r="W82" s="14"/>
      <c r="X82" s="15" t="s">
        <v>1671</v>
      </c>
      <c r="Y82" s="15" t="s">
        <v>1755</v>
      </c>
      <c r="Z82" s="17" t="s">
        <v>1143</v>
      </c>
      <c r="AA82" s="17" t="s">
        <v>1144</v>
      </c>
      <c r="AB82" s="18" t="s">
        <v>1143</v>
      </c>
      <c r="AC82" s="17" t="s">
        <v>1144</v>
      </c>
      <c r="AD82" s="17" t="s">
        <v>1144</v>
      </c>
      <c r="AE82" s="15" t="s">
        <v>533</v>
      </c>
    </row>
    <row r="83" spans="1:31" ht="58" x14ac:dyDescent="0.35">
      <c r="A83" s="14">
        <v>100307</v>
      </c>
      <c r="B83" s="14" t="s">
        <v>17</v>
      </c>
      <c r="C83" s="15" t="s">
        <v>59</v>
      </c>
      <c r="D83" s="15" t="s">
        <v>165</v>
      </c>
      <c r="E83" s="15" t="s">
        <v>94</v>
      </c>
      <c r="F83" s="15" t="s">
        <v>2107</v>
      </c>
      <c r="G83" s="15">
        <v>17</v>
      </c>
      <c r="H83" s="15" t="s">
        <v>2120</v>
      </c>
      <c r="I83" s="15">
        <v>1846</v>
      </c>
      <c r="J83" s="15" t="s">
        <v>397</v>
      </c>
      <c r="K83" s="15">
        <v>7</v>
      </c>
      <c r="L83" s="15">
        <v>2</v>
      </c>
      <c r="M83" s="15" t="s">
        <v>2240</v>
      </c>
      <c r="N83" s="15" t="s">
        <v>2235</v>
      </c>
      <c r="O83" s="15" t="s">
        <v>2254</v>
      </c>
      <c r="P83" s="15" t="s">
        <v>2229</v>
      </c>
      <c r="Q83" s="15"/>
      <c r="R83" s="15"/>
      <c r="S83" s="15"/>
      <c r="T83" s="15"/>
      <c r="U83" s="15"/>
      <c r="V83" s="14"/>
      <c r="W83" s="14"/>
      <c r="X83" s="15" t="s">
        <v>76</v>
      </c>
      <c r="Y83" s="15" t="s">
        <v>1756</v>
      </c>
      <c r="Z83" s="17" t="s">
        <v>1143</v>
      </c>
      <c r="AA83" s="17" t="s">
        <v>1144</v>
      </c>
      <c r="AB83" s="18" t="s">
        <v>1143</v>
      </c>
      <c r="AC83" s="17" t="s">
        <v>1144</v>
      </c>
      <c r="AD83" s="17" t="s">
        <v>1144</v>
      </c>
      <c r="AE83" s="15" t="s">
        <v>535</v>
      </c>
    </row>
    <row r="84" spans="1:31" ht="58" x14ac:dyDescent="0.35">
      <c r="A84" s="14">
        <v>100308</v>
      </c>
      <c r="B84" s="14" t="s">
        <v>17</v>
      </c>
      <c r="C84" s="15" t="s">
        <v>64</v>
      </c>
      <c r="D84" s="15" t="s">
        <v>536</v>
      </c>
      <c r="E84" s="15" t="s">
        <v>381</v>
      </c>
      <c r="F84" s="15" t="s">
        <v>2107</v>
      </c>
      <c r="G84" s="15">
        <v>17</v>
      </c>
      <c r="H84" s="15" t="s">
        <v>2120</v>
      </c>
      <c r="I84" s="15">
        <v>1846</v>
      </c>
      <c r="J84" s="15" t="s">
        <v>382</v>
      </c>
      <c r="K84" s="15">
        <v>4</v>
      </c>
      <c r="L84" s="15">
        <v>6</v>
      </c>
      <c r="M84" s="15" t="s">
        <v>2229</v>
      </c>
      <c r="N84" s="15"/>
      <c r="O84" s="15"/>
      <c r="P84" s="15"/>
      <c r="Q84" s="15"/>
      <c r="R84" s="15"/>
      <c r="S84" s="15"/>
      <c r="T84" s="15"/>
      <c r="U84" s="15"/>
      <c r="V84" s="14"/>
      <c r="W84" s="14"/>
      <c r="X84" s="15" t="s">
        <v>1672</v>
      </c>
      <c r="Y84" s="15" t="s">
        <v>1757</v>
      </c>
      <c r="Z84" s="17" t="s">
        <v>1144</v>
      </c>
      <c r="AA84" s="17" t="s">
        <v>1144</v>
      </c>
      <c r="AB84" s="17" t="s">
        <v>1144</v>
      </c>
      <c r="AC84" s="17" t="s">
        <v>1144</v>
      </c>
      <c r="AD84" s="17" t="s">
        <v>1144</v>
      </c>
      <c r="AE84" s="15" t="s">
        <v>537</v>
      </c>
    </row>
    <row r="85" spans="1:31" ht="72.5" x14ac:dyDescent="0.35">
      <c r="A85" s="14">
        <v>100309</v>
      </c>
      <c r="B85" s="14" t="s">
        <v>17</v>
      </c>
      <c r="C85" s="15" t="s">
        <v>64</v>
      </c>
      <c r="D85" s="15" t="s">
        <v>487</v>
      </c>
      <c r="E85" s="15" t="s">
        <v>70</v>
      </c>
      <c r="F85" s="15" t="s">
        <v>2107</v>
      </c>
      <c r="G85" s="15">
        <v>17</v>
      </c>
      <c r="H85" s="15" t="s">
        <v>2120</v>
      </c>
      <c r="I85" s="15">
        <v>1846</v>
      </c>
      <c r="J85" s="15" t="s">
        <v>538</v>
      </c>
      <c r="K85" s="15">
        <v>3</v>
      </c>
      <c r="L85" s="15">
        <v>7</v>
      </c>
      <c r="M85" s="15" t="s">
        <v>396</v>
      </c>
      <c r="N85" s="15"/>
      <c r="O85" s="15"/>
      <c r="P85" s="15"/>
      <c r="Q85" s="15"/>
      <c r="R85" s="15"/>
      <c r="S85" s="15"/>
      <c r="T85" s="15"/>
      <c r="U85" s="15"/>
      <c r="V85" s="14"/>
      <c r="W85" s="14"/>
      <c r="X85" s="15" t="s">
        <v>1673</v>
      </c>
      <c r="Y85" s="15" t="s">
        <v>1758</v>
      </c>
      <c r="Z85" s="17" t="s">
        <v>1143</v>
      </c>
      <c r="AA85" s="17" t="s">
        <v>1144</v>
      </c>
      <c r="AB85" s="18" t="s">
        <v>1143</v>
      </c>
      <c r="AC85" s="17" t="s">
        <v>1144</v>
      </c>
      <c r="AD85" s="17" t="s">
        <v>1144</v>
      </c>
      <c r="AE85" s="15" t="s">
        <v>539</v>
      </c>
    </row>
    <row r="86" spans="1:31" ht="58" x14ac:dyDescent="0.35">
      <c r="A86" s="14">
        <v>100310</v>
      </c>
      <c r="B86" s="14" t="s">
        <v>17</v>
      </c>
      <c r="C86" s="15" t="s">
        <v>59</v>
      </c>
      <c r="D86" s="15" t="s">
        <v>70</v>
      </c>
      <c r="E86" s="15" t="s">
        <v>94</v>
      </c>
      <c r="F86" s="15" t="s">
        <v>2107</v>
      </c>
      <c r="G86" s="15">
        <v>17</v>
      </c>
      <c r="H86" s="15" t="s">
        <v>2120</v>
      </c>
      <c r="I86" s="15">
        <v>1846</v>
      </c>
      <c r="J86" s="15" t="s">
        <v>540</v>
      </c>
      <c r="K86" s="15">
        <v>2</v>
      </c>
      <c r="L86" s="15">
        <v>3</v>
      </c>
      <c r="M86" s="15" t="s">
        <v>545</v>
      </c>
      <c r="N86" s="15" t="s">
        <v>2269</v>
      </c>
      <c r="O86" s="15"/>
      <c r="P86" s="15"/>
      <c r="Q86" s="15"/>
      <c r="R86" s="15"/>
      <c r="S86" s="15"/>
      <c r="T86" s="15"/>
      <c r="U86" s="15"/>
      <c r="V86" s="14"/>
      <c r="W86" s="14"/>
      <c r="X86" s="15" t="s">
        <v>1674</v>
      </c>
      <c r="Y86" s="15" t="s">
        <v>1759</v>
      </c>
      <c r="Z86" s="17" t="s">
        <v>1143</v>
      </c>
      <c r="AA86" s="17" t="s">
        <v>1144</v>
      </c>
      <c r="AB86" s="18" t="s">
        <v>1143</v>
      </c>
      <c r="AC86" s="17" t="s">
        <v>1144</v>
      </c>
      <c r="AD86" s="17" t="s">
        <v>1144</v>
      </c>
      <c r="AE86" s="15" t="s">
        <v>541</v>
      </c>
    </row>
    <row r="87" spans="1:31" ht="58" x14ac:dyDescent="0.35">
      <c r="A87" s="14">
        <v>100311</v>
      </c>
      <c r="B87" s="14" t="s">
        <v>17</v>
      </c>
      <c r="C87" s="15" t="s">
        <v>64</v>
      </c>
      <c r="D87" s="15" t="s">
        <v>442</v>
      </c>
      <c r="E87" s="15" t="s">
        <v>542</v>
      </c>
      <c r="F87" s="15" t="s">
        <v>2111</v>
      </c>
      <c r="G87" s="15">
        <v>21</v>
      </c>
      <c r="H87" s="15" t="s">
        <v>2120</v>
      </c>
      <c r="I87" s="15">
        <v>1846</v>
      </c>
      <c r="J87" s="15" t="s">
        <v>350</v>
      </c>
      <c r="K87" s="15">
        <v>4</v>
      </c>
      <c r="L87" s="15">
        <v>3</v>
      </c>
      <c r="M87" s="15" t="s">
        <v>2231</v>
      </c>
      <c r="N87" s="15"/>
      <c r="O87" s="15"/>
      <c r="P87" s="15"/>
      <c r="Q87" s="15"/>
      <c r="R87" s="15"/>
      <c r="S87" s="15"/>
      <c r="T87" s="15"/>
      <c r="U87" s="15"/>
      <c r="V87" s="14"/>
      <c r="W87" s="14"/>
      <c r="X87" s="15" t="s">
        <v>1675</v>
      </c>
      <c r="Y87" s="15" t="s">
        <v>1760</v>
      </c>
      <c r="Z87" s="17" t="s">
        <v>1143</v>
      </c>
      <c r="AA87" s="17" t="s">
        <v>1144</v>
      </c>
      <c r="AB87" s="18" t="s">
        <v>1143</v>
      </c>
      <c r="AC87" s="17" t="s">
        <v>1144</v>
      </c>
      <c r="AD87" s="17" t="s">
        <v>1144</v>
      </c>
      <c r="AE87" s="15" t="s">
        <v>543</v>
      </c>
    </row>
    <row r="88" spans="1:31" ht="58" x14ac:dyDescent="0.35">
      <c r="A88" s="14">
        <v>100312</v>
      </c>
      <c r="B88" s="14" t="s">
        <v>17</v>
      </c>
      <c r="C88" s="15" t="s">
        <v>59</v>
      </c>
      <c r="D88" s="15" t="s">
        <v>14</v>
      </c>
      <c r="E88" s="15" t="s">
        <v>57</v>
      </c>
      <c r="F88" s="15" t="s">
        <v>2111</v>
      </c>
      <c r="G88" s="15">
        <v>21</v>
      </c>
      <c r="H88" s="15" t="s">
        <v>2120</v>
      </c>
      <c r="I88" s="15">
        <v>1846</v>
      </c>
      <c r="J88" s="15" t="s">
        <v>544</v>
      </c>
      <c r="K88" s="15">
        <v>4</v>
      </c>
      <c r="L88" s="15">
        <v>6</v>
      </c>
      <c r="M88" s="15" t="s">
        <v>545</v>
      </c>
      <c r="N88" s="15"/>
      <c r="O88" s="15"/>
      <c r="P88" s="15"/>
      <c r="Q88" s="15"/>
      <c r="R88" s="15"/>
      <c r="S88" s="15"/>
      <c r="T88" s="15"/>
      <c r="U88" s="15"/>
      <c r="V88" s="14"/>
      <c r="W88" s="14"/>
      <c r="X88" s="15" t="s">
        <v>76</v>
      </c>
      <c r="Y88" s="15" t="s">
        <v>1761</v>
      </c>
      <c r="Z88" s="17" t="s">
        <v>1143</v>
      </c>
      <c r="AA88" s="17" t="s">
        <v>1144</v>
      </c>
      <c r="AB88" s="18" t="s">
        <v>1143</v>
      </c>
      <c r="AC88" s="17" t="s">
        <v>1144</v>
      </c>
      <c r="AD88" s="17" t="s">
        <v>1144</v>
      </c>
      <c r="AE88" s="15" t="s">
        <v>546</v>
      </c>
    </row>
    <row r="89" spans="1:31" ht="58" x14ac:dyDescent="0.35">
      <c r="A89" s="14">
        <v>100313</v>
      </c>
      <c r="B89" s="14" t="s">
        <v>17</v>
      </c>
      <c r="C89" s="15" t="s">
        <v>64</v>
      </c>
      <c r="D89" s="15" t="s">
        <v>526</v>
      </c>
      <c r="E89" s="15" t="s">
        <v>70</v>
      </c>
      <c r="F89" s="15" t="s">
        <v>2104</v>
      </c>
      <c r="G89" s="15">
        <v>22</v>
      </c>
      <c r="H89" s="15" t="s">
        <v>2120</v>
      </c>
      <c r="I89" s="15">
        <v>1846</v>
      </c>
      <c r="J89" s="15" t="s">
        <v>445</v>
      </c>
      <c r="K89" s="15">
        <v>4</v>
      </c>
      <c r="L89" s="15">
        <v>1</v>
      </c>
      <c r="M89" s="15" t="s">
        <v>2251</v>
      </c>
      <c r="N89" s="15"/>
      <c r="O89" s="15"/>
      <c r="P89" s="15"/>
      <c r="Q89" s="15"/>
      <c r="R89" s="15"/>
      <c r="S89" s="15"/>
      <c r="T89" s="15"/>
      <c r="U89" s="15"/>
      <c r="V89" s="14"/>
      <c r="W89" s="14"/>
      <c r="X89" s="15" t="s">
        <v>1676</v>
      </c>
      <c r="Y89" s="15" t="s">
        <v>1762</v>
      </c>
      <c r="Z89" s="17" t="s">
        <v>1143</v>
      </c>
      <c r="AA89" s="17" t="s">
        <v>1144</v>
      </c>
      <c r="AB89" s="18" t="s">
        <v>1143</v>
      </c>
      <c r="AC89" s="17" t="s">
        <v>1144</v>
      </c>
      <c r="AD89" s="17" t="s">
        <v>1144</v>
      </c>
      <c r="AE89" s="15" t="s">
        <v>547</v>
      </c>
    </row>
    <row r="90" spans="1:31" ht="58" x14ac:dyDescent="0.35">
      <c r="A90" s="14">
        <v>100314</v>
      </c>
      <c r="B90" s="14" t="s">
        <v>17</v>
      </c>
      <c r="C90" s="15" t="s">
        <v>64</v>
      </c>
      <c r="D90" s="15" t="s">
        <v>372</v>
      </c>
      <c r="E90" s="15" t="s">
        <v>140</v>
      </c>
      <c r="F90" s="15" t="s">
        <v>2106</v>
      </c>
      <c r="G90" s="15">
        <v>23</v>
      </c>
      <c r="H90" s="15" t="s">
        <v>2120</v>
      </c>
      <c r="I90" s="15">
        <v>1846</v>
      </c>
      <c r="J90" s="15" t="s">
        <v>385</v>
      </c>
      <c r="K90" s="15">
        <v>2</v>
      </c>
      <c r="L90" s="15">
        <v>3</v>
      </c>
      <c r="M90" s="15" t="s">
        <v>2241</v>
      </c>
      <c r="N90" s="15"/>
      <c r="O90" s="15"/>
      <c r="P90" s="15"/>
      <c r="Q90" s="15"/>
      <c r="R90" s="15"/>
      <c r="S90" s="15"/>
      <c r="T90" s="15"/>
      <c r="U90" s="15"/>
      <c r="V90" s="14"/>
      <c r="W90" s="14"/>
      <c r="X90" s="15" t="s">
        <v>1677</v>
      </c>
      <c r="Y90" s="15" t="s">
        <v>1763</v>
      </c>
      <c r="Z90" s="17" t="s">
        <v>1144</v>
      </c>
      <c r="AA90" s="17" t="s">
        <v>1144</v>
      </c>
      <c r="AB90" s="18" t="s">
        <v>1143</v>
      </c>
      <c r="AC90" s="17" t="s">
        <v>1144</v>
      </c>
      <c r="AD90" s="17" t="s">
        <v>1144</v>
      </c>
      <c r="AE90" s="15" t="s">
        <v>548</v>
      </c>
    </row>
    <row r="91" spans="1:31" ht="58" x14ac:dyDescent="0.35">
      <c r="A91" s="14">
        <v>100315</v>
      </c>
      <c r="B91" s="14" t="s">
        <v>17</v>
      </c>
      <c r="C91" s="15" t="s">
        <v>59</v>
      </c>
      <c r="D91" s="15" t="s">
        <v>429</v>
      </c>
      <c r="E91" s="15" t="s">
        <v>94</v>
      </c>
      <c r="F91" s="15" t="s">
        <v>2107</v>
      </c>
      <c r="G91" s="15">
        <v>24</v>
      </c>
      <c r="H91" s="15" t="s">
        <v>2120</v>
      </c>
      <c r="I91" s="15">
        <v>1846</v>
      </c>
      <c r="J91" s="15" t="s">
        <v>549</v>
      </c>
      <c r="K91" s="15">
        <v>4</v>
      </c>
      <c r="L91" s="15">
        <v>1</v>
      </c>
      <c r="M91" s="15" t="s">
        <v>396</v>
      </c>
      <c r="N91" s="15" t="s">
        <v>2251</v>
      </c>
      <c r="O91" s="15" t="s">
        <v>2231</v>
      </c>
      <c r="P91" s="15" t="s">
        <v>2235</v>
      </c>
      <c r="Q91" s="15" t="s">
        <v>2254</v>
      </c>
      <c r="R91" s="15" t="s">
        <v>2229</v>
      </c>
      <c r="S91" s="15"/>
      <c r="T91" s="15"/>
      <c r="U91" s="15"/>
      <c r="V91" s="14"/>
      <c r="W91" s="14"/>
      <c r="X91" s="15" t="s">
        <v>1678</v>
      </c>
      <c r="Y91" s="15" t="s">
        <v>1764</v>
      </c>
      <c r="Z91" s="17" t="s">
        <v>1143</v>
      </c>
      <c r="AA91" s="17" t="s">
        <v>1144</v>
      </c>
      <c r="AB91" s="18" t="s">
        <v>1143</v>
      </c>
      <c r="AC91" s="17" t="s">
        <v>1144</v>
      </c>
      <c r="AD91" s="17" t="s">
        <v>1144</v>
      </c>
      <c r="AE91" s="15" t="s">
        <v>550</v>
      </c>
    </row>
    <row r="92" spans="1:31" ht="58" x14ac:dyDescent="0.35">
      <c r="A92" s="14">
        <v>100316</v>
      </c>
      <c r="B92" s="14" t="s">
        <v>17</v>
      </c>
      <c r="C92" s="15" t="s">
        <v>64</v>
      </c>
      <c r="D92" s="15" t="s">
        <v>555</v>
      </c>
      <c r="E92" s="15" t="s">
        <v>552</v>
      </c>
      <c r="F92" s="15" t="s">
        <v>2107</v>
      </c>
      <c r="G92" s="15">
        <v>24</v>
      </c>
      <c r="H92" s="15" t="s">
        <v>2120</v>
      </c>
      <c r="I92" s="15">
        <v>1846</v>
      </c>
      <c r="J92" s="15" t="s">
        <v>553</v>
      </c>
      <c r="K92" s="15">
        <v>2</v>
      </c>
      <c r="L92" s="15">
        <v>6</v>
      </c>
      <c r="M92" s="15" t="s">
        <v>2251</v>
      </c>
      <c r="N92" s="15"/>
      <c r="O92" s="15"/>
      <c r="P92" s="15"/>
      <c r="Q92" s="15"/>
      <c r="R92" s="15"/>
      <c r="S92" s="15"/>
      <c r="T92" s="15"/>
      <c r="U92" s="15"/>
      <c r="V92" s="14"/>
      <c r="W92" s="14"/>
      <c r="X92" s="15" t="s">
        <v>1679</v>
      </c>
      <c r="Y92" s="15" t="s">
        <v>1765</v>
      </c>
      <c r="Z92" s="17" t="s">
        <v>1144</v>
      </c>
      <c r="AA92" s="17" t="s">
        <v>1144</v>
      </c>
      <c r="AB92" s="18" t="s">
        <v>1143</v>
      </c>
      <c r="AC92" s="17" t="s">
        <v>1144</v>
      </c>
      <c r="AD92" s="17" t="s">
        <v>1144</v>
      </c>
      <c r="AE92" s="15" t="s">
        <v>554</v>
      </c>
    </row>
    <row r="93" spans="1:31" ht="58" x14ac:dyDescent="0.35">
      <c r="A93" s="14">
        <v>100317</v>
      </c>
      <c r="B93" s="14" t="s">
        <v>17</v>
      </c>
      <c r="C93" s="15" t="s">
        <v>64</v>
      </c>
      <c r="D93" s="15" t="s">
        <v>551</v>
      </c>
      <c r="E93" s="15" t="s">
        <v>552</v>
      </c>
      <c r="F93" s="15" t="s">
        <v>2107</v>
      </c>
      <c r="G93" s="15">
        <v>24</v>
      </c>
      <c r="H93" s="15" t="s">
        <v>2120</v>
      </c>
      <c r="I93" s="15">
        <v>1846</v>
      </c>
      <c r="J93" s="15" t="s">
        <v>553</v>
      </c>
      <c r="K93" s="15">
        <v>2</v>
      </c>
      <c r="L93" s="15">
        <v>6</v>
      </c>
      <c r="M93" s="15" t="s">
        <v>2242</v>
      </c>
      <c r="N93" s="15"/>
      <c r="O93" s="15"/>
      <c r="P93" s="15"/>
      <c r="Q93" s="15"/>
      <c r="R93" s="15"/>
      <c r="S93" s="15"/>
      <c r="T93" s="15"/>
      <c r="U93" s="15"/>
      <c r="V93" s="14"/>
      <c r="W93" s="14"/>
      <c r="X93" s="15" t="s">
        <v>1680</v>
      </c>
      <c r="Y93" s="15" t="s">
        <v>1766</v>
      </c>
      <c r="Z93" s="17" t="s">
        <v>1144</v>
      </c>
      <c r="AA93" s="17" t="s">
        <v>1144</v>
      </c>
      <c r="AB93" s="18" t="s">
        <v>1143</v>
      </c>
      <c r="AC93" s="17" t="s">
        <v>1144</v>
      </c>
      <c r="AD93" s="17" t="s">
        <v>1144</v>
      </c>
      <c r="AE93" s="15" t="s">
        <v>554</v>
      </c>
    </row>
    <row r="94" spans="1:31" ht="72.5" x14ac:dyDescent="0.35">
      <c r="A94" s="14">
        <v>100318</v>
      </c>
      <c r="B94" s="14" t="s">
        <v>17</v>
      </c>
      <c r="C94" s="15" t="s">
        <v>64</v>
      </c>
      <c r="D94" s="15" t="s">
        <v>451</v>
      </c>
      <c r="E94" s="15" t="s">
        <v>110</v>
      </c>
      <c r="F94" s="15" t="s">
        <v>2107</v>
      </c>
      <c r="G94" s="15">
        <v>24</v>
      </c>
      <c r="H94" s="15" t="s">
        <v>2120</v>
      </c>
      <c r="I94" s="15">
        <v>1846</v>
      </c>
      <c r="J94" s="15" t="s">
        <v>127</v>
      </c>
      <c r="K94" s="15">
        <v>4</v>
      </c>
      <c r="L94" s="15">
        <v>8</v>
      </c>
      <c r="M94" s="15" t="s">
        <v>2262</v>
      </c>
      <c r="N94" s="15"/>
      <c r="O94" s="15"/>
      <c r="P94" s="15"/>
      <c r="Q94" s="15"/>
      <c r="R94" s="15"/>
      <c r="S94" s="15"/>
      <c r="T94" s="15"/>
      <c r="U94" s="15"/>
      <c r="V94" s="14"/>
      <c r="W94" s="14"/>
      <c r="X94" s="15" t="s">
        <v>1681</v>
      </c>
      <c r="Y94" s="15" t="s">
        <v>1767</v>
      </c>
      <c r="Z94" s="17" t="s">
        <v>1143</v>
      </c>
      <c r="AA94" s="17" t="s">
        <v>1144</v>
      </c>
      <c r="AB94" s="18" t="s">
        <v>1143</v>
      </c>
      <c r="AC94" s="17" t="s">
        <v>1144</v>
      </c>
      <c r="AD94" s="17" t="s">
        <v>1144</v>
      </c>
      <c r="AE94" s="15" t="s">
        <v>556</v>
      </c>
    </row>
    <row r="95" spans="1:31" ht="58" x14ac:dyDescent="0.35">
      <c r="A95" s="14">
        <v>100319</v>
      </c>
      <c r="B95" s="14" t="s">
        <v>17</v>
      </c>
      <c r="C95" s="15" t="s">
        <v>64</v>
      </c>
      <c r="D95" s="15" t="s">
        <v>14</v>
      </c>
      <c r="E95" s="15" t="s">
        <v>70</v>
      </c>
      <c r="F95" s="15" t="s">
        <v>2107</v>
      </c>
      <c r="G95" s="15">
        <v>24</v>
      </c>
      <c r="H95" s="15" t="s">
        <v>2120</v>
      </c>
      <c r="I95" s="15">
        <v>1846</v>
      </c>
      <c r="J95" s="15" t="s">
        <v>557</v>
      </c>
      <c r="K95" s="15">
        <v>4</v>
      </c>
      <c r="L95" s="15">
        <v>2</v>
      </c>
      <c r="M95" s="15" t="s">
        <v>396</v>
      </c>
      <c r="N95" s="15"/>
      <c r="O95" s="15"/>
      <c r="P95" s="15"/>
      <c r="Q95" s="15"/>
      <c r="R95" s="15"/>
      <c r="S95" s="15"/>
      <c r="T95" s="15"/>
      <c r="U95" s="15"/>
      <c r="V95" s="14"/>
      <c r="W95" s="14"/>
      <c r="X95" s="15" t="s">
        <v>1682</v>
      </c>
      <c r="Y95" s="15" t="s">
        <v>1768</v>
      </c>
      <c r="Z95" s="17" t="s">
        <v>1143</v>
      </c>
      <c r="AA95" s="17" t="s">
        <v>1144</v>
      </c>
      <c r="AB95" s="18" t="s">
        <v>1143</v>
      </c>
      <c r="AC95" s="17" t="s">
        <v>1144</v>
      </c>
      <c r="AD95" s="17" t="s">
        <v>1144</v>
      </c>
      <c r="AE95" s="15" t="s">
        <v>558</v>
      </c>
    </row>
    <row r="96" spans="1:31" ht="72.5" x14ac:dyDescent="0.35">
      <c r="A96" s="14">
        <v>100320</v>
      </c>
      <c r="B96" s="14" t="s">
        <v>17</v>
      </c>
      <c r="C96" s="15" t="s">
        <v>64</v>
      </c>
      <c r="D96" s="15" t="s">
        <v>509</v>
      </c>
      <c r="E96" s="15" t="s">
        <v>165</v>
      </c>
      <c r="F96" s="15" t="s">
        <v>2111</v>
      </c>
      <c r="G96" s="15">
        <v>28</v>
      </c>
      <c r="H96" s="15" t="s">
        <v>2120</v>
      </c>
      <c r="I96" s="15">
        <v>1846</v>
      </c>
      <c r="J96" s="15" t="s">
        <v>512</v>
      </c>
      <c r="K96" s="15">
        <v>4</v>
      </c>
      <c r="L96" s="15">
        <v>3</v>
      </c>
      <c r="M96" s="15" t="s">
        <v>2229</v>
      </c>
      <c r="N96" s="15"/>
      <c r="O96" s="15"/>
      <c r="P96" s="15"/>
      <c r="Q96" s="15"/>
      <c r="R96" s="15"/>
      <c r="S96" s="15"/>
      <c r="T96" s="15"/>
      <c r="U96" s="15"/>
      <c r="V96" s="14"/>
      <c r="W96" s="14"/>
      <c r="X96" s="15" t="s">
        <v>1683</v>
      </c>
      <c r="Y96" s="15" t="s">
        <v>1769</v>
      </c>
      <c r="Z96" s="17" t="s">
        <v>1143</v>
      </c>
      <c r="AA96" s="17" t="s">
        <v>1144</v>
      </c>
      <c r="AB96" s="17" t="s">
        <v>1144</v>
      </c>
      <c r="AC96" s="17" t="s">
        <v>1144</v>
      </c>
      <c r="AD96" s="17" t="s">
        <v>1144</v>
      </c>
      <c r="AE96" s="15" t="s">
        <v>559</v>
      </c>
    </row>
    <row r="97" spans="1:31" ht="72.5" x14ac:dyDescent="0.35">
      <c r="A97" s="14">
        <v>100321</v>
      </c>
      <c r="B97" s="14" t="s">
        <v>17</v>
      </c>
      <c r="C97" s="15" t="s">
        <v>64</v>
      </c>
      <c r="D97" s="15" t="s">
        <v>526</v>
      </c>
      <c r="E97" s="15" t="s">
        <v>560</v>
      </c>
      <c r="F97" s="15" t="s">
        <v>2106</v>
      </c>
      <c r="G97" s="15">
        <v>30</v>
      </c>
      <c r="H97" s="15" t="s">
        <v>2120</v>
      </c>
      <c r="I97" s="15">
        <v>1846</v>
      </c>
      <c r="J97" s="15" t="s">
        <v>338</v>
      </c>
      <c r="K97" s="15">
        <v>2</v>
      </c>
      <c r="L97" s="15">
        <v>6</v>
      </c>
      <c r="M97" s="15" t="s">
        <v>2251</v>
      </c>
      <c r="N97" s="15"/>
      <c r="O97" s="15"/>
      <c r="P97" s="15"/>
      <c r="Q97" s="15"/>
      <c r="R97" s="15"/>
      <c r="S97" s="15"/>
      <c r="T97" s="15"/>
      <c r="U97" s="15"/>
      <c r="V97" s="14"/>
      <c r="W97" s="14"/>
      <c r="X97" s="15" t="s">
        <v>1684</v>
      </c>
      <c r="Y97" s="15" t="s">
        <v>1770</v>
      </c>
      <c r="Z97" s="17" t="s">
        <v>1144</v>
      </c>
      <c r="AA97" s="17" t="s">
        <v>1144</v>
      </c>
      <c r="AB97" s="18" t="s">
        <v>1143</v>
      </c>
      <c r="AC97" s="17" t="s">
        <v>1144</v>
      </c>
      <c r="AD97" s="17" t="s">
        <v>1144</v>
      </c>
      <c r="AE97" s="15" t="s">
        <v>561</v>
      </c>
    </row>
    <row r="98" spans="1:31" ht="72.5" x14ac:dyDescent="0.35">
      <c r="A98" s="14">
        <v>100322</v>
      </c>
      <c r="B98" s="14" t="s">
        <v>17</v>
      </c>
      <c r="C98" s="15" t="s">
        <v>64</v>
      </c>
      <c r="D98" s="15" t="s">
        <v>562</v>
      </c>
      <c r="E98" s="15" t="s">
        <v>381</v>
      </c>
      <c r="F98" s="15" t="s">
        <v>2107</v>
      </c>
      <c r="G98" s="15">
        <v>31</v>
      </c>
      <c r="H98" s="15" t="s">
        <v>2120</v>
      </c>
      <c r="I98" s="15">
        <v>1846</v>
      </c>
      <c r="J98" s="15" t="s">
        <v>382</v>
      </c>
      <c r="K98" s="15">
        <v>4</v>
      </c>
      <c r="L98" s="15">
        <v>7</v>
      </c>
      <c r="M98" s="15" t="s">
        <v>2235</v>
      </c>
      <c r="N98" s="15"/>
      <c r="O98" s="15"/>
      <c r="P98" s="15"/>
      <c r="Q98" s="15"/>
      <c r="R98" s="15"/>
      <c r="S98" s="15"/>
      <c r="T98" s="15"/>
      <c r="U98" s="15"/>
      <c r="V98" s="14"/>
      <c r="W98" s="14"/>
      <c r="X98" s="15" t="s">
        <v>1685</v>
      </c>
      <c r="Y98" s="15" t="s">
        <v>1771</v>
      </c>
      <c r="Z98" s="17" t="s">
        <v>1143</v>
      </c>
      <c r="AA98" s="17" t="s">
        <v>1144</v>
      </c>
      <c r="AB98" s="18" t="s">
        <v>1143</v>
      </c>
      <c r="AC98" s="17" t="s">
        <v>1144</v>
      </c>
      <c r="AD98" s="17" t="s">
        <v>1144</v>
      </c>
      <c r="AE98" s="15" t="s">
        <v>563</v>
      </c>
    </row>
    <row r="99" spans="1:31" ht="58" x14ac:dyDescent="0.35">
      <c r="A99" s="14">
        <v>100323</v>
      </c>
      <c r="B99" s="14" t="s">
        <v>17</v>
      </c>
      <c r="C99" s="15" t="s">
        <v>59</v>
      </c>
      <c r="D99" s="15" t="s">
        <v>14</v>
      </c>
      <c r="E99" s="15" t="s">
        <v>94</v>
      </c>
      <c r="F99" s="15" t="s">
        <v>2107</v>
      </c>
      <c r="G99" s="15">
        <v>31</v>
      </c>
      <c r="H99" s="15" t="s">
        <v>2120</v>
      </c>
      <c r="I99" s="15">
        <v>1846</v>
      </c>
      <c r="J99" s="15" t="s">
        <v>557</v>
      </c>
      <c r="K99" s="15">
        <v>2</v>
      </c>
      <c r="L99" s="15">
        <v>7</v>
      </c>
      <c r="M99" s="15" t="s">
        <v>2241</v>
      </c>
      <c r="N99" s="15" t="s">
        <v>2251</v>
      </c>
      <c r="O99" s="15"/>
      <c r="P99" s="15"/>
      <c r="Q99" s="15"/>
      <c r="R99" s="15"/>
      <c r="S99" s="15"/>
      <c r="T99" s="15"/>
      <c r="U99" s="15"/>
      <c r="V99" s="14"/>
      <c r="W99" s="14"/>
      <c r="X99" s="15" t="s">
        <v>1511</v>
      </c>
      <c r="Y99" s="15" t="s">
        <v>1772</v>
      </c>
      <c r="Z99" s="17" t="s">
        <v>1143</v>
      </c>
      <c r="AA99" s="17" t="s">
        <v>1144</v>
      </c>
      <c r="AB99" s="18" t="s">
        <v>1143</v>
      </c>
      <c r="AC99" s="17" t="s">
        <v>1143</v>
      </c>
      <c r="AD99" s="17" t="s">
        <v>1144</v>
      </c>
      <c r="AE99" s="15" t="s">
        <v>564</v>
      </c>
    </row>
    <row r="100" spans="1:31" ht="58" x14ac:dyDescent="0.35">
      <c r="A100" s="14">
        <v>100324</v>
      </c>
      <c r="B100" s="14" t="s">
        <v>17</v>
      </c>
      <c r="C100" s="15" t="s">
        <v>59</v>
      </c>
      <c r="D100" s="15" t="s">
        <v>530</v>
      </c>
      <c r="E100" s="15" t="s">
        <v>565</v>
      </c>
      <c r="F100" s="15" t="s">
        <v>2107</v>
      </c>
      <c r="G100" s="15">
        <v>31</v>
      </c>
      <c r="H100" s="15" t="s">
        <v>2120</v>
      </c>
      <c r="I100" s="15">
        <v>1846</v>
      </c>
      <c r="J100" s="15" t="s">
        <v>566</v>
      </c>
      <c r="K100" s="15">
        <v>4</v>
      </c>
      <c r="L100" s="15">
        <v>6</v>
      </c>
      <c r="M100" s="15" t="s">
        <v>2231</v>
      </c>
      <c r="N100" s="15"/>
      <c r="O100" s="15"/>
      <c r="P100" s="15"/>
      <c r="Q100" s="15"/>
      <c r="R100" s="15"/>
      <c r="S100" s="15"/>
      <c r="T100" s="15"/>
      <c r="U100" s="15"/>
      <c r="V100" s="14"/>
      <c r="W100" s="14"/>
      <c r="X100" s="15" t="s">
        <v>1686</v>
      </c>
      <c r="Y100" s="15" t="s">
        <v>1773</v>
      </c>
      <c r="Z100" s="17" t="s">
        <v>1143</v>
      </c>
      <c r="AA100" s="17" t="s">
        <v>1144</v>
      </c>
      <c r="AB100" s="18" t="s">
        <v>1143</v>
      </c>
      <c r="AC100" s="17" t="s">
        <v>1143</v>
      </c>
      <c r="AD100" s="17" t="s">
        <v>1144</v>
      </c>
      <c r="AE100" s="15" t="s">
        <v>567</v>
      </c>
    </row>
  </sheetData>
  <autoFilter ref="A4:AE4" xr:uid="{847CACED-48C2-4D18-97FE-99A0DE03ECE1}"/>
  <mergeCells count="6">
    <mergeCell ref="Z3:AD3"/>
    <mergeCell ref="A1:D1"/>
    <mergeCell ref="A3:B3"/>
    <mergeCell ref="D3:L3"/>
    <mergeCell ref="M3:W3"/>
    <mergeCell ref="X3:Y3"/>
  </mergeCells>
  <phoneticPr fontId="4" type="noConversion"/>
  <conditionalFormatting sqref="Z5:AA5 Z8:AA8 Z11:AA13 Z16:AA16 Z21:AA23 Z26:AA26 Z28:AA28 Z30:AA31 Z33:AA34 Z37:AA38 Z40:AA43 Z45:AA47 Z50:AA50 Z53:AA56 Z58:AA58 Z61:AA61 Z63:AA64 Z66:AA68 Z71:AA73 Z75:AA75 Z77:AA79 Z81:AA83 Z85:AA89 Z91:AA91 Z94:AA95">
    <cfRule type="containsText" dxfId="245" priority="143" operator="containsText" text="Y">
      <formula>NOT(ISERROR(SEARCH("Y",Z5)))</formula>
    </cfRule>
    <cfRule type="containsText" dxfId="244" priority="144" operator="containsText" text="N">
      <formula>NOT(ISERROR(SEARCH("N",Z5)))</formula>
    </cfRule>
  </conditionalFormatting>
  <conditionalFormatting sqref="AC5:AD5 AC8:AD8 AC11:AD13 AC16:AD16 AC21:AD23 AC26:AD26 AC28:AD28 AC30:AD31 AC33:AD34 AC37:AD38 AC40:AD43 AC45:AD47 AC50:AD50 AC53:AD56 AC58:AD58 AC61:AD61 AC63:AD64 AC66:AD68 AC71:AD73 AC75:AD75 AC77:AD79 AC81:AD83 AC85:AD89 AC91:AD91 AC94:AD95">
    <cfRule type="containsText" dxfId="243" priority="141" operator="containsText" text="Y">
      <formula>NOT(ISERROR(SEARCH("Y",AC5)))</formula>
    </cfRule>
    <cfRule type="containsText" dxfId="242" priority="142" operator="containsText" text="N">
      <formula>NOT(ISERROR(SEARCH("N",AC5)))</formula>
    </cfRule>
  </conditionalFormatting>
  <conditionalFormatting sqref="AC84:AD84">
    <cfRule type="containsText" dxfId="241" priority="111" operator="containsText" text="Y">
      <formula>NOT(ISERROR(SEARCH("Y",AC84)))</formula>
    </cfRule>
    <cfRule type="containsText" dxfId="240" priority="112" operator="containsText" text="N">
      <formula>NOT(ISERROR(SEARCH("N",AC84)))</formula>
    </cfRule>
  </conditionalFormatting>
  <conditionalFormatting sqref="AB84">
    <cfRule type="containsText" dxfId="239" priority="109" operator="containsText" text="Y">
      <formula>NOT(ISERROR(SEARCH("Y",AB84)))</formula>
    </cfRule>
    <cfRule type="containsText" dxfId="238" priority="110" operator="containsText" text="N">
      <formula>NOT(ISERROR(SEARCH("N",AB84)))</formula>
    </cfRule>
  </conditionalFormatting>
  <conditionalFormatting sqref="Z59:AA59">
    <cfRule type="containsText" dxfId="237" priority="79" operator="containsText" text="Y">
      <formula>NOT(ISERROR(SEARCH("Y",Z59)))</formula>
    </cfRule>
    <cfRule type="containsText" dxfId="236" priority="80" operator="containsText" text="N">
      <formula>NOT(ISERROR(SEARCH("N",Z59)))</formula>
    </cfRule>
  </conditionalFormatting>
  <conditionalFormatting sqref="AC59:AD59">
    <cfRule type="containsText" dxfId="235" priority="77" operator="containsText" text="Y">
      <formula>NOT(ISERROR(SEARCH("Y",AC59)))</formula>
    </cfRule>
    <cfRule type="containsText" dxfId="234" priority="78" operator="containsText" text="N">
      <formula>NOT(ISERROR(SEARCH("N",AC59)))</formula>
    </cfRule>
  </conditionalFormatting>
  <conditionalFormatting sqref="Z60:AA60 Z96:AA96">
    <cfRule type="containsText" dxfId="233" priority="131" operator="containsText" text="Y">
      <formula>NOT(ISERROR(SEARCH("Y",Z60)))</formula>
    </cfRule>
    <cfRule type="containsText" dxfId="232" priority="132" operator="containsText" text="N">
      <formula>NOT(ISERROR(SEARCH("N",Z60)))</formula>
    </cfRule>
  </conditionalFormatting>
  <conditionalFormatting sqref="AC60:AD60 AC96:AD96">
    <cfRule type="containsText" dxfId="231" priority="129" operator="containsText" text="Y">
      <formula>NOT(ISERROR(SEARCH("Y",AC60)))</formula>
    </cfRule>
    <cfRule type="containsText" dxfId="230" priority="130" operator="containsText" text="N">
      <formula>NOT(ISERROR(SEARCH("N",AC60)))</formula>
    </cfRule>
  </conditionalFormatting>
  <conditionalFormatting sqref="AB60 AB96">
    <cfRule type="containsText" dxfId="229" priority="127" operator="containsText" text="Y">
      <formula>NOT(ISERROR(SEARCH("Y",AB60)))</formula>
    </cfRule>
    <cfRule type="containsText" dxfId="228" priority="128" operator="containsText" text="N">
      <formula>NOT(ISERROR(SEARCH("N",AB60)))</formula>
    </cfRule>
  </conditionalFormatting>
  <conditionalFormatting sqref="Z100:AA100">
    <cfRule type="containsText" dxfId="227" priority="125" operator="containsText" text="Y">
      <formula>NOT(ISERROR(SEARCH("Y",Z100)))</formula>
    </cfRule>
    <cfRule type="containsText" dxfId="226" priority="126" operator="containsText" text="N">
      <formula>NOT(ISERROR(SEARCH("N",Z100)))</formula>
    </cfRule>
  </conditionalFormatting>
  <conditionalFormatting sqref="AC100:AD100">
    <cfRule type="containsText" dxfId="225" priority="123" operator="containsText" text="Y">
      <formula>NOT(ISERROR(SEARCH("Y",AC100)))</formula>
    </cfRule>
    <cfRule type="containsText" dxfId="224" priority="124" operator="containsText" text="N">
      <formula>NOT(ISERROR(SEARCH("N",AC100)))</formula>
    </cfRule>
  </conditionalFormatting>
  <conditionalFormatting sqref="Z99:AA99">
    <cfRule type="containsText" dxfId="223" priority="121" operator="containsText" text="Y">
      <formula>NOT(ISERROR(SEARCH("Y",Z99)))</formula>
    </cfRule>
    <cfRule type="containsText" dxfId="222" priority="122" operator="containsText" text="N">
      <formula>NOT(ISERROR(SEARCH("N",Z99)))</formula>
    </cfRule>
  </conditionalFormatting>
  <conditionalFormatting sqref="AC99:AD99">
    <cfRule type="containsText" dxfId="221" priority="119" operator="containsText" text="Y">
      <formula>NOT(ISERROR(SEARCH("Y",AC99)))</formula>
    </cfRule>
    <cfRule type="containsText" dxfId="220" priority="120" operator="containsText" text="N">
      <formula>NOT(ISERROR(SEARCH("N",AC99)))</formula>
    </cfRule>
  </conditionalFormatting>
  <conditionalFormatting sqref="Z98:AA98">
    <cfRule type="containsText" dxfId="219" priority="117" operator="containsText" text="Y">
      <formula>NOT(ISERROR(SEARCH("Y",Z98)))</formula>
    </cfRule>
    <cfRule type="containsText" dxfId="218" priority="118" operator="containsText" text="N">
      <formula>NOT(ISERROR(SEARCH("N",Z98)))</formula>
    </cfRule>
  </conditionalFormatting>
  <conditionalFormatting sqref="AC98:AD98">
    <cfRule type="containsText" dxfId="217" priority="115" operator="containsText" text="Y">
      <formula>NOT(ISERROR(SEARCH("Y",AC98)))</formula>
    </cfRule>
    <cfRule type="containsText" dxfId="216" priority="116" operator="containsText" text="N">
      <formula>NOT(ISERROR(SEARCH("N",AC98)))</formula>
    </cfRule>
  </conditionalFormatting>
  <conditionalFormatting sqref="Z84:AA84">
    <cfRule type="containsText" dxfId="215" priority="113" operator="containsText" text="Y">
      <formula>NOT(ISERROR(SEARCH("Y",Z84)))</formula>
    </cfRule>
    <cfRule type="containsText" dxfId="214" priority="114" operator="containsText" text="N">
      <formula>NOT(ISERROR(SEARCH("N",Z84)))</formula>
    </cfRule>
  </conditionalFormatting>
  <conditionalFormatting sqref="Z7:AA7 Z9:AA9 Z15:AA15 Z18:AA18 Z51:AA51 Z90:AA90 Z92:AA93 Z97:AA97">
    <cfRule type="containsText" dxfId="213" priority="107" operator="containsText" text="Y">
      <formula>NOT(ISERROR(SEARCH("Y",Z7)))</formula>
    </cfRule>
    <cfRule type="containsText" dxfId="212" priority="108" operator="containsText" text="N">
      <formula>NOT(ISERROR(SEARCH("N",Z7)))</formula>
    </cfRule>
  </conditionalFormatting>
  <conditionalFormatting sqref="AC7:AD7 AC9:AD9 AC15:AD15 AC18:AD18 AC51:AD51 AC90:AD90 AC92:AD93 AC97:AD97">
    <cfRule type="containsText" dxfId="211" priority="105" operator="containsText" text="Y">
      <formula>NOT(ISERROR(SEARCH("Y",AC7)))</formula>
    </cfRule>
    <cfRule type="containsText" dxfId="210" priority="106" operator="containsText" text="N">
      <formula>NOT(ISERROR(SEARCH("N",AC7)))</formula>
    </cfRule>
  </conditionalFormatting>
  <conditionalFormatting sqref="Z6:AA6">
    <cfRule type="containsText" dxfId="209" priority="103" operator="containsText" text="Y">
      <formula>NOT(ISERROR(SEARCH("Y",Z6)))</formula>
    </cfRule>
    <cfRule type="containsText" dxfId="208" priority="104" operator="containsText" text="N">
      <formula>NOT(ISERROR(SEARCH("N",Z6)))</formula>
    </cfRule>
  </conditionalFormatting>
  <conditionalFormatting sqref="AC6:AD6">
    <cfRule type="containsText" dxfId="207" priority="101" operator="containsText" text="Y">
      <formula>NOT(ISERROR(SEARCH("Y",AC6)))</formula>
    </cfRule>
    <cfRule type="containsText" dxfId="206" priority="102" operator="containsText" text="N">
      <formula>NOT(ISERROR(SEARCH("N",AC6)))</formula>
    </cfRule>
  </conditionalFormatting>
  <conditionalFormatting sqref="Z69:AA69">
    <cfRule type="containsText" dxfId="205" priority="99" operator="containsText" text="Y">
      <formula>NOT(ISERROR(SEARCH("Y",Z69)))</formula>
    </cfRule>
    <cfRule type="containsText" dxfId="204" priority="100" operator="containsText" text="N">
      <formula>NOT(ISERROR(SEARCH("N",Z69)))</formula>
    </cfRule>
  </conditionalFormatting>
  <conditionalFormatting sqref="AC69:AD69">
    <cfRule type="containsText" dxfId="203" priority="97" operator="containsText" text="Y">
      <formula>NOT(ISERROR(SEARCH("Y",AC69)))</formula>
    </cfRule>
    <cfRule type="containsText" dxfId="202" priority="98" operator="containsText" text="N">
      <formula>NOT(ISERROR(SEARCH("N",AC69)))</formula>
    </cfRule>
  </conditionalFormatting>
  <conditionalFormatting sqref="Z70:AA70">
    <cfRule type="containsText" dxfId="201" priority="95" operator="containsText" text="Y">
      <formula>NOT(ISERROR(SEARCH("Y",Z70)))</formula>
    </cfRule>
    <cfRule type="containsText" dxfId="200" priority="96" operator="containsText" text="N">
      <formula>NOT(ISERROR(SEARCH("N",Z70)))</formula>
    </cfRule>
  </conditionalFormatting>
  <conditionalFormatting sqref="AC70:AD70">
    <cfRule type="containsText" dxfId="199" priority="93" operator="containsText" text="Y">
      <formula>NOT(ISERROR(SEARCH("Y",AC70)))</formula>
    </cfRule>
    <cfRule type="containsText" dxfId="198" priority="94" operator="containsText" text="N">
      <formula>NOT(ISERROR(SEARCH("N",AC70)))</formula>
    </cfRule>
  </conditionalFormatting>
  <conditionalFormatting sqref="Z10:AA10 Z35:AA35 Z44:AA44">
    <cfRule type="containsText" dxfId="197" priority="91" operator="containsText" text="Y">
      <formula>NOT(ISERROR(SEARCH("Y",Z10)))</formula>
    </cfRule>
    <cfRule type="containsText" dxfId="196" priority="92" operator="containsText" text="N">
      <formula>NOT(ISERROR(SEARCH("N",Z10)))</formula>
    </cfRule>
  </conditionalFormatting>
  <conditionalFormatting sqref="AC10:AD10 AC35:AD35 AC44:AD44">
    <cfRule type="containsText" dxfId="195" priority="89" operator="containsText" text="Y">
      <formula>NOT(ISERROR(SEARCH("Y",AC10)))</formula>
    </cfRule>
    <cfRule type="containsText" dxfId="194" priority="90" operator="containsText" text="N">
      <formula>NOT(ISERROR(SEARCH("N",AC10)))</formula>
    </cfRule>
  </conditionalFormatting>
  <conditionalFormatting sqref="Z49:AA49">
    <cfRule type="containsText" dxfId="193" priority="87" operator="containsText" text="Y">
      <formula>NOT(ISERROR(SEARCH("Y",Z49)))</formula>
    </cfRule>
    <cfRule type="containsText" dxfId="192" priority="88" operator="containsText" text="N">
      <formula>NOT(ISERROR(SEARCH("N",Z49)))</formula>
    </cfRule>
  </conditionalFormatting>
  <conditionalFormatting sqref="AC49:AD49">
    <cfRule type="containsText" dxfId="191" priority="85" operator="containsText" text="Y">
      <formula>NOT(ISERROR(SEARCH("Y",AC49)))</formula>
    </cfRule>
    <cfRule type="containsText" dxfId="190" priority="86" operator="containsText" text="N">
      <formula>NOT(ISERROR(SEARCH("N",AC49)))</formula>
    </cfRule>
  </conditionalFormatting>
  <conditionalFormatting sqref="Z19:AA19">
    <cfRule type="containsText" dxfId="189" priority="83" operator="containsText" text="Y">
      <formula>NOT(ISERROR(SEARCH("Y",Z19)))</formula>
    </cfRule>
    <cfRule type="containsText" dxfId="188" priority="84" operator="containsText" text="N">
      <formula>NOT(ISERROR(SEARCH("N",Z19)))</formula>
    </cfRule>
  </conditionalFormatting>
  <conditionalFormatting sqref="AC19:AD19">
    <cfRule type="containsText" dxfId="187" priority="81" operator="containsText" text="Y">
      <formula>NOT(ISERROR(SEARCH("Y",AC19)))</formula>
    </cfRule>
    <cfRule type="containsText" dxfId="186" priority="82" operator="containsText" text="N">
      <formula>NOT(ISERROR(SEARCH("N",AC19)))</formula>
    </cfRule>
  </conditionalFormatting>
  <conditionalFormatting sqref="Z17:AA17 Z20:AA20 Z25:AA25 Z32:AA32 Z36:AA36 Z39:AA39 Z48:AA48 Z62:AA62 Z65:AA65 Z76:AA76 Z80:AA80">
    <cfRule type="containsText" dxfId="185" priority="75" operator="containsText" text="Y">
      <formula>NOT(ISERROR(SEARCH("Y",Z17)))</formula>
    </cfRule>
    <cfRule type="containsText" dxfId="184" priority="76" operator="containsText" text="N">
      <formula>NOT(ISERROR(SEARCH("N",Z17)))</formula>
    </cfRule>
  </conditionalFormatting>
  <conditionalFormatting sqref="AC17:AD17 AC20:AD20 AC25:AD25 AC32:AD32 AC36:AD36 AC39:AD39 AC48:AD48 AC62:AD62 AC65:AD65 AC76:AD76 AC80:AD80">
    <cfRule type="containsText" dxfId="183" priority="73" operator="containsText" text="Y">
      <formula>NOT(ISERROR(SEARCH("Y",AC17)))</formula>
    </cfRule>
    <cfRule type="containsText" dxfId="182" priority="74" operator="containsText" text="N">
      <formula>NOT(ISERROR(SEARCH("N",AC17)))</formula>
    </cfRule>
  </conditionalFormatting>
  <conditionalFormatting sqref="Z14:AA14 Z24:AA24 Z27:AA27 Z29:AA29 Z52:AA52 Z57:AA57 Z74:AA74">
    <cfRule type="containsText" dxfId="181" priority="71" operator="containsText" text="Y">
      <formula>NOT(ISERROR(SEARCH("Y",Z14)))</formula>
    </cfRule>
    <cfRule type="containsText" dxfId="180" priority="72" operator="containsText" text="N">
      <formula>NOT(ISERROR(SEARCH("N",Z14)))</formula>
    </cfRule>
  </conditionalFormatting>
  <conditionalFormatting sqref="AC14:AD14 AC24:AD24 AC27:AD27 AC29:AD29 AC52:AD52 AC57:AD57 AC74:AD74">
    <cfRule type="containsText" dxfId="179" priority="69" operator="containsText" text="Y">
      <formula>NOT(ISERROR(SEARCH("Y",AC14)))</formula>
    </cfRule>
    <cfRule type="containsText" dxfId="178" priority="70" operator="containsText" text="N">
      <formula>NOT(ISERROR(SEARCH("N",AC14)))</formula>
    </cfRule>
  </conditionalFormatting>
  <pageMargins left="0.7" right="0.7" top="0.75" bottom="0.75" header="0.3" footer="0.3"/>
  <pageSetup paperSize="9"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7BD7-5E4B-4013-8A88-DB74925E7D31}">
  <dimension ref="A1:AI46"/>
  <sheetViews>
    <sheetView zoomScale="80" zoomScaleNormal="80" workbookViewId="0">
      <selection sqref="A1:D1"/>
    </sheetView>
  </sheetViews>
  <sheetFormatPr defaultRowHeight="14.5" x14ac:dyDescent="0.35"/>
  <cols>
    <col min="2" max="2" width="11.26953125" bestFit="1" customWidth="1"/>
    <col min="3" max="3" width="8.7265625" customWidth="1"/>
    <col min="4" max="5" width="13.08984375" bestFit="1" customWidth="1"/>
    <col min="6" max="6" width="10.63281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1160</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100325</v>
      </c>
      <c r="B5" s="14" t="s">
        <v>17</v>
      </c>
      <c r="C5" s="15" t="s">
        <v>64</v>
      </c>
      <c r="D5" s="15" t="s">
        <v>570</v>
      </c>
      <c r="E5" s="15" t="s">
        <v>70</v>
      </c>
      <c r="F5" s="15" t="s">
        <v>2111</v>
      </c>
      <c r="G5" s="15">
        <v>30</v>
      </c>
      <c r="H5" s="15" t="s">
        <v>2121</v>
      </c>
      <c r="I5" s="15">
        <v>1847</v>
      </c>
      <c r="J5" s="15" t="s">
        <v>427</v>
      </c>
      <c r="K5" s="15">
        <v>4</v>
      </c>
      <c r="L5" s="15">
        <v>2</v>
      </c>
      <c r="M5" s="15" t="s">
        <v>571</v>
      </c>
      <c r="N5" s="15"/>
      <c r="O5" s="15"/>
      <c r="P5" s="15"/>
      <c r="Q5" s="15"/>
      <c r="R5" s="15"/>
      <c r="S5" s="15"/>
      <c r="T5" s="15"/>
      <c r="U5" s="15"/>
      <c r="V5" s="15"/>
      <c r="W5" s="15"/>
      <c r="X5" s="15" t="s">
        <v>1774</v>
      </c>
      <c r="Y5" s="15" t="s">
        <v>1795</v>
      </c>
      <c r="Z5" s="17" t="s">
        <v>1144</v>
      </c>
      <c r="AA5" s="17" t="s">
        <v>1144</v>
      </c>
      <c r="AB5" s="18" t="s">
        <v>1143</v>
      </c>
      <c r="AC5" s="17" t="s">
        <v>1144</v>
      </c>
      <c r="AD5" s="17" t="s">
        <v>1144</v>
      </c>
      <c r="AE5" s="15" t="s">
        <v>572</v>
      </c>
    </row>
    <row r="6" spans="1:35" ht="58" x14ac:dyDescent="0.35">
      <c r="A6" s="14">
        <v>100326</v>
      </c>
      <c r="B6" s="14" t="s">
        <v>17</v>
      </c>
      <c r="C6" s="15" t="s">
        <v>64</v>
      </c>
      <c r="D6" s="15" t="s">
        <v>14</v>
      </c>
      <c r="E6" s="15" t="s">
        <v>94</v>
      </c>
      <c r="F6" s="15" t="s">
        <v>2111</v>
      </c>
      <c r="G6" s="15">
        <v>30</v>
      </c>
      <c r="H6" s="15" t="s">
        <v>2121</v>
      </c>
      <c r="I6" s="15">
        <v>1847</v>
      </c>
      <c r="J6" s="15" t="s">
        <v>573</v>
      </c>
      <c r="K6" s="15">
        <v>4</v>
      </c>
      <c r="L6" s="15">
        <v>1</v>
      </c>
      <c r="M6" s="15" t="s">
        <v>2281</v>
      </c>
      <c r="N6" s="15"/>
      <c r="O6" s="15"/>
      <c r="P6" s="15"/>
      <c r="Q6" s="15"/>
      <c r="R6" s="15"/>
      <c r="S6" s="15"/>
      <c r="T6" s="15"/>
      <c r="U6" s="15"/>
      <c r="V6" s="15"/>
      <c r="W6" s="15"/>
      <c r="X6" s="15" t="s">
        <v>76</v>
      </c>
      <c r="Y6" s="15" t="s">
        <v>1796</v>
      </c>
      <c r="Z6" s="17" t="s">
        <v>1144</v>
      </c>
      <c r="AA6" s="17" t="s">
        <v>1144</v>
      </c>
      <c r="AB6" s="18" t="s">
        <v>1143</v>
      </c>
      <c r="AC6" s="17" t="s">
        <v>1144</v>
      </c>
      <c r="AD6" s="17" t="s">
        <v>1144</v>
      </c>
      <c r="AE6" s="15" t="s">
        <v>574</v>
      </c>
    </row>
    <row r="7" spans="1:35" ht="58" x14ac:dyDescent="0.35">
      <c r="A7" s="14">
        <v>100327</v>
      </c>
      <c r="B7" s="14" t="s">
        <v>17</v>
      </c>
      <c r="C7" s="15" t="s">
        <v>64</v>
      </c>
      <c r="D7" s="15" t="s">
        <v>570</v>
      </c>
      <c r="E7" s="15" t="s">
        <v>94</v>
      </c>
      <c r="F7" s="14" t="s">
        <v>2111</v>
      </c>
      <c r="G7" s="14">
        <v>30</v>
      </c>
      <c r="H7" s="14" t="s">
        <v>2121</v>
      </c>
      <c r="I7" s="14">
        <v>1847</v>
      </c>
      <c r="J7" s="15" t="s">
        <v>573</v>
      </c>
      <c r="K7" s="15">
        <v>4</v>
      </c>
      <c r="L7" s="15">
        <v>2</v>
      </c>
      <c r="M7" s="15" t="s">
        <v>571</v>
      </c>
      <c r="N7" s="15"/>
      <c r="O7" s="15"/>
      <c r="P7" s="15"/>
      <c r="Q7" s="15"/>
      <c r="R7" s="15"/>
      <c r="S7" s="15"/>
      <c r="T7" s="15"/>
      <c r="U7" s="15"/>
      <c r="V7" s="15"/>
      <c r="W7" s="15"/>
      <c r="X7" s="15" t="s">
        <v>1775</v>
      </c>
      <c r="Y7" s="15" t="s">
        <v>1797</v>
      </c>
      <c r="Z7" s="17" t="s">
        <v>1144</v>
      </c>
      <c r="AA7" s="17" t="s">
        <v>1143</v>
      </c>
      <c r="AB7" s="18" t="s">
        <v>1143</v>
      </c>
      <c r="AC7" s="17" t="s">
        <v>1144</v>
      </c>
      <c r="AD7" s="17" t="s">
        <v>1144</v>
      </c>
      <c r="AE7" s="15" t="s">
        <v>574</v>
      </c>
    </row>
    <row r="8" spans="1:35" ht="58" x14ac:dyDescent="0.35">
      <c r="A8" s="14">
        <v>100328</v>
      </c>
      <c r="B8" s="14" t="s">
        <v>17</v>
      </c>
      <c r="C8" s="15" t="s">
        <v>59</v>
      </c>
      <c r="D8" s="15" t="s">
        <v>14</v>
      </c>
      <c r="E8" s="15" t="s">
        <v>575</v>
      </c>
      <c r="F8" s="15" t="s">
        <v>2104</v>
      </c>
      <c r="G8" s="15">
        <v>1</v>
      </c>
      <c r="H8" s="15" t="s">
        <v>2119</v>
      </c>
      <c r="I8" s="15">
        <v>1847</v>
      </c>
      <c r="J8" s="15" t="s">
        <v>316</v>
      </c>
      <c r="K8" s="15">
        <v>7</v>
      </c>
      <c r="L8" s="15">
        <v>1</v>
      </c>
      <c r="M8" s="15" t="s">
        <v>605</v>
      </c>
      <c r="N8" s="15" t="s">
        <v>2277</v>
      </c>
      <c r="O8" s="15" t="s">
        <v>2278</v>
      </c>
      <c r="P8" s="15" t="s">
        <v>2282</v>
      </c>
      <c r="Q8" s="15"/>
      <c r="R8" s="15"/>
      <c r="S8" s="15"/>
      <c r="T8" s="15"/>
      <c r="U8" s="15"/>
      <c r="V8" s="15"/>
      <c r="W8" s="15"/>
      <c r="X8" s="15" t="s">
        <v>1776</v>
      </c>
      <c r="Y8" s="15" t="s">
        <v>1798</v>
      </c>
      <c r="Z8" s="17" t="s">
        <v>1143</v>
      </c>
      <c r="AA8" s="17" t="s">
        <v>1143</v>
      </c>
      <c r="AB8" s="18" t="s">
        <v>1143</v>
      </c>
      <c r="AC8" s="17" t="s">
        <v>1144</v>
      </c>
      <c r="AD8" s="17" t="s">
        <v>1144</v>
      </c>
      <c r="AE8" s="15" t="s">
        <v>576</v>
      </c>
    </row>
    <row r="9" spans="1:35" ht="58" x14ac:dyDescent="0.35">
      <c r="A9" s="14">
        <v>100329</v>
      </c>
      <c r="B9" s="14" t="s">
        <v>17</v>
      </c>
      <c r="C9" s="15" t="s">
        <v>59</v>
      </c>
      <c r="D9" s="15" t="s">
        <v>14</v>
      </c>
      <c r="E9" s="15" t="s">
        <v>315</v>
      </c>
      <c r="F9" s="15" t="s">
        <v>2106</v>
      </c>
      <c r="G9" s="15">
        <v>2</v>
      </c>
      <c r="H9" s="15" t="s">
        <v>2119</v>
      </c>
      <c r="I9" s="15">
        <v>1847</v>
      </c>
      <c r="J9" s="15" t="s">
        <v>316</v>
      </c>
      <c r="K9" s="15">
        <v>1</v>
      </c>
      <c r="L9" s="15">
        <v>4</v>
      </c>
      <c r="M9" s="15" t="s">
        <v>605</v>
      </c>
      <c r="N9" s="15" t="s">
        <v>2279</v>
      </c>
      <c r="O9" s="15" t="s">
        <v>2278</v>
      </c>
      <c r="P9" s="15" t="s">
        <v>2282</v>
      </c>
      <c r="Q9" s="15"/>
      <c r="R9" s="15"/>
      <c r="S9" s="15"/>
      <c r="T9" s="15"/>
      <c r="U9" s="15"/>
      <c r="V9" s="15"/>
      <c r="W9" s="15"/>
      <c r="X9" s="15" t="s">
        <v>1776</v>
      </c>
      <c r="Y9" s="15" t="s">
        <v>1799</v>
      </c>
      <c r="Z9" s="17" t="s">
        <v>1143</v>
      </c>
      <c r="AA9" s="17" t="s">
        <v>1143</v>
      </c>
      <c r="AB9" s="18" t="s">
        <v>1143</v>
      </c>
      <c r="AC9" s="17" t="s">
        <v>1144</v>
      </c>
      <c r="AD9" s="17" t="s">
        <v>1144</v>
      </c>
      <c r="AE9" s="15" t="s">
        <v>577</v>
      </c>
    </row>
    <row r="10" spans="1:35" ht="58" x14ac:dyDescent="0.35">
      <c r="A10" s="14">
        <v>100330</v>
      </c>
      <c r="B10" s="14" t="s">
        <v>17</v>
      </c>
      <c r="C10" s="15" t="s">
        <v>64</v>
      </c>
      <c r="D10" s="15" t="s">
        <v>14</v>
      </c>
      <c r="E10" s="15" t="s">
        <v>94</v>
      </c>
      <c r="F10" s="15" t="s">
        <v>2107</v>
      </c>
      <c r="G10" s="15">
        <v>3</v>
      </c>
      <c r="H10" s="15" t="s">
        <v>2119</v>
      </c>
      <c r="I10" s="15">
        <v>1847</v>
      </c>
      <c r="J10" s="15" t="s">
        <v>578</v>
      </c>
      <c r="K10" s="15">
        <v>4</v>
      </c>
      <c r="L10" s="15">
        <v>1</v>
      </c>
      <c r="M10" s="15" t="s">
        <v>571</v>
      </c>
      <c r="N10" s="15"/>
      <c r="O10" s="15"/>
      <c r="P10" s="15"/>
      <c r="Q10" s="15"/>
      <c r="R10" s="15"/>
      <c r="S10" s="15"/>
      <c r="T10" s="15"/>
      <c r="U10" s="15"/>
      <c r="V10" s="24"/>
      <c r="W10" s="24"/>
      <c r="X10" s="15" t="s">
        <v>1777</v>
      </c>
      <c r="Y10" s="15" t="s">
        <v>1756</v>
      </c>
      <c r="Z10" s="17" t="s">
        <v>1144</v>
      </c>
      <c r="AA10" s="17" t="s">
        <v>1144</v>
      </c>
      <c r="AB10" s="18" t="s">
        <v>1143</v>
      </c>
      <c r="AC10" s="17" t="s">
        <v>1144</v>
      </c>
      <c r="AD10" s="17" t="s">
        <v>1144</v>
      </c>
      <c r="AE10" s="15" t="s">
        <v>579</v>
      </c>
    </row>
    <row r="11" spans="1:35" ht="58" x14ac:dyDescent="0.35">
      <c r="A11" s="14">
        <v>100331</v>
      </c>
      <c r="B11" s="14" t="s">
        <v>17</v>
      </c>
      <c r="C11" s="15" t="s">
        <v>59</v>
      </c>
      <c r="D11" s="15" t="s">
        <v>14</v>
      </c>
      <c r="E11" s="15" t="s">
        <v>405</v>
      </c>
      <c r="F11" s="15" t="s">
        <v>2108</v>
      </c>
      <c r="G11" s="15">
        <v>4</v>
      </c>
      <c r="H11" s="15" t="s">
        <v>2119</v>
      </c>
      <c r="I11" s="15">
        <v>1847</v>
      </c>
      <c r="J11" s="15" t="s">
        <v>207</v>
      </c>
      <c r="K11" s="15">
        <v>4</v>
      </c>
      <c r="L11" s="15">
        <v>1</v>
      </c>
      <c r="M11" s="15" t="s">
        <v>2277</v>
      </c>
      <c r="N11" s="15"/>
      <c r="O11" s="15"/>
      <c r="P11" s="15"/>
      <c r="Q11" s="15"/>
      <c r="R11" s="15"/>
      <c r="S11" s="15"/>
      <c r="T11" s="15"/>
      <c r="U11" s="15"/>
      <c r="V11" s="15"/>
      <c r="W11" s="15"/>
      <c r="X11" s="15" t="s">
        <v>1778</v>
      </c>
      <c r="Y11" s="15" t="s">
        <v>1794</v>
      </c>
      <c r="Z11" s="17" t="s">
        <v>1143</v>
      </c>
      <c r="AA11" s="17" t="s">
        <v>1144</v>
      </c>
      <c r="AB11" s="18" t="s">
        <v>1143</v>
      </c>
      <c r="AC11" s="17" t="s">
        <v>1143</v>
      </c>
      <c r="AD11" s="17" t="s">
        <v>1144</v>
      </c>
      <c r="AE11" s="15" t="s">
        <v>580</v>
      </c>
    </row>
    <row r="12" spans="1:35" ht="58" x14ac:dyDescent="0.35">
      <c r="A12" s="14">
        <v>100332</v>
      </c>
      <c r="B12" s="14" t="s">
        <v>17</v>
      </c>
      <c r="C12" s="15" t="s">
        <v>64</v>
      </c>
      <c r="D12" s="15" t="s">
        <v>570</v>
      </c>
      <c r="E12" s="15" t="s">
        <v>542</v>
      </c>
      <c r="F12" s="15" t="s">
        <v>2111</v>
      </c>
      <c r="G12" s="15">
        <v>7</v>
      </c>
      <c r="H12" s="15" t="s">
        <v>2119</v>
      </c>
      <c r="I12" s="15">
        <v>1847</v>
      </c>
      <c r="J12" s="15" t="s">
        <v>350</v>
      </c>
      <c r="K12" s="15">
        <v>2</v>
      </c>
      <c r="L12" s="15">
        <v>1</v>
      </c>
      <c r="M12" s="15" t="s">
        <v>571</v>
      </c>
      <c r="N12" s="15"/>
      <c r="O12" s="15"/>
      <c r="P12" s="15"/>
      <c r="Q12" s="15"/>
      <c r="R12" s="15"/>
      <c r="S12" s="15"/>
      <c r="T12" s="15"/>
      <c r="U12" s="15"/>
      <c r="V12" s="15"/>
      <c r="W12" s="15"/>
      <c r="X12" s="15" t="s">
        <v>1779</v>
      </c>
      <c r="Y12" s="15" t="s">
        <v>1800</v>
      </c>
      <c r="Z12" s="17" t="s">
        <v>1144</v>
      </c>
      <c r="AA12" s="17" t="s">
        <v>1144</v>
      </c>
      <c r="AB12" s="18" t="s">
        <v>1143</v>
      </c>
      <c r="AC12" s="17" t="s">
        <v>1144</v>
      </c>
      <c r="AD12" s="17" t="s">
        <v>1144</v>
      </c>
      <c r="AE12" s="15" t="s">
        <v>581</v>
      </c>
    </row>
    <row r="13" spans="1:35" ht="72.5" x14ac:dyDescent="0.35">
      <c r="A13" s="14">
        <v>100333</v>
      </c>
      <c r="B13" s="14" t="s">
        <v>17</v>
      </c>
      <c r="C13" s="15" t="s">
        <v>64</v>
      </c>
      <c r="D13" s="15" t="s">
        <v>570</v>
      </c>
      <c r="E13" s="15" t="s">
        <v>70</v>
      </c>
      <c r="F13" s="15" t="s">
        <v>2111</v>
      </c>
      <c r="G13" s="15">
        <v>7</v>
      </c>
      <c r="H13" s="15" t="s">
        <v>2119</v>
      </c>
      <c r="I13" s="15">
        <v>1847</v>
      </c>
      <c r="J13" s="15" t="s">
        <v>582</v>
      </c>
      <c r="K13" s="15">
        <v>3</v>
      </c>
      <c r="L13" s="15">
        <v>1</v>
      </c>
      <c r="M13" s="15" t="s">
        <v>571</v>
      </c>
      <c r="N13" s="15"/>
      <c r="O13" s="15"/>
      <c r="P13" s="15"/>
      <c r="Q13" s="15"/>
      <c r="R13" s="15"/>
      <c r="S13" s="15"/>
      <c r="T13" s="15"/>
      <c r="U13" s="15"/>
      <c r="V13" s="15"/>
      <c r="W13" s="15"/>
      <c r="X13" s="15" t="s">
        <v>1780</v>
      </c>
      <c r="Y13" s="15" t="s">
        <v>1801</v>
      </c>
      <c r="Z13" s="17" t="s">
        <v>1144</v>
      </c>
      <c r="AA13" s="17" t="s">
        <v>1144</v>
      </c>
      <c r="AB13" s="18" t="s">
        <v>1143</v>
      </c>
      <c r="AC13" s="17" t="s">
        <v>1144</v>
      </c>
      <c r="AD13" s="17" t="s">
        <v>1144</v>
      </c>
      <c r="AE13" s="15" t="s">
        <v>583</v>
      </c>
    </row>
    <row r="14" spans="1:35" ht="72.5" x14ac:dyDescent="0.35">
      <c r="A14" s="14">
        <v>100334</v>
      </c>
      <c r="B14" s="14" t="s">
        <v>17</v>
      </c>
      <c r="C14" s="15" t="s">
        <v>59</v>
      </c>
      <c r="D14" s="15" t="s">
        <v>14</v>
      </c>
      <c r="E14" s="15" t="s">
        <v>584</v>
      </c>
      <c r="F14" s="15" t="s">
        <v>2111</v>
      </c>
      <c r="G14" s="15">
        <v>7</v>
      </c>
      <c r="H14" s="15" t="s">
        <v>2119</v>
      </c>
      <c r="I14" s="15">
        <v>1847</v>
      </c>
      <c r="J14" s="15" t="s">
        <v>423</v>
      </c>
      <c r="K14" s="15">
        <v>4</v>
      </c>
      <c r="L14" s="15">
        <v>1</v>
      </c>
      <c r="M14" s="15" t="s">
        <v>571</v>
      </c>
      <c r="N14" s="15"/>
      <c r="O14" s="15"/>
      <c r="P14" s="15"/>
      <c r="Q14" s="15"/>
      <c r="R14" s="15"/>
      <c r="S14" s="15"/>
      <c r="T14" s="15"/>
      <c r="U14" s="15"/>
      <c r="V14" s="15"/>
      <c r="W14" s="15"/>
      <c r="X14" s="15" t="s">
        <v>1781</v>
      </c>
      <c r="Y14" s="15" t="s">
        <v>1802</v>
      </c>
      <c r="Z14" s="17" t="s">
        <v>1144</v>
      </c>
      <c r="AA14" s="17" t="s">
        <v>1144</v>
      </c>
      <c r="AB14" s="18" t="s">
        <v>1143</v>
      </c>
      <c r="AC14" s="17" t="s">
        <v>1144</v>
      </c>
      <c r="AD14" s="17" t="s">
        <v>1144</v>
      </c>
      <c r="AE14" s="15" t="s">
        <v>585</v>
      </c>
    </row>
    <row r="15" spans="1:35" ht="58" x14ac:dyDescent="0.35">
      <c r="A15" s="14">
        <v>100335</v>
      </c>
      <c r="B15" s="14" t="s">
        <v>17</v>
      </c>
      <c r="C15" s="15" t="s">
        <v>64</v>
      </c>
      <c r="D15" s="15" t="s">
        <v>586</v>
      </c>
      <c r="E15" s="15" t="s">
        <v>94</v>
      </c>
      <c r="F15" s="15" t="s">
        <v>2106</v>
      </c>
      <c r="G15" s="15">
        <v>9</v>
      </c>
      <c r="H15" s="15" t="s">
        <v>2119</v>
      </c>
      <c r="I15" s="15">
        <v>1847</v>
      </c>
      <c r="J15" s="15" t="s">
        <v>241</v>
      </c>
      <c r="K15" s="15">
        <v>2</v>
      </c>
      <c r="L15" s="15">
        <v>2</v>
      </c>
      <c r="M15" s="15" t="s">
        <v>2280</v>
      </c>
      <c r="N15" s="15"/>
      <c r="O15" s="15"/>
      <c r="P15" s="15"/>
      <c r="Q15" s="15"/>
      <c r="R15" s="15"/>
      <c r="S15" s="15"/>
      <c r="T15" s="15"/>
      <c r="U15" s="15"/>
      <c r="V15" s="15"/>
      <c r="W15" s="15"/>
      <c r="X15" s="15" t="s">
        <v>1782</v>
      </c>
      <c r="Y15" s="15" t="s">
        <v>1803</v>
      </c>
      <c r="Z15" s="17" t="s">
        <v>1144</v>
      </c>
      <c r="AA15" s="17" t="s">
        <v>1144</v>
      </c>
      <c r="AB15" s="18" t="s">
        <v>1143</v>
      </c>
      <c r="AC15" s="17" t="s">
        <v>1144</v>
      </c>
      <c r="AD15" s="17" t="s">
        <v>1144</v>
      </c>
      <c r="AE15" s="15" t="s">
        <v>587</v>
      </c>
    </row>
    <row r="16" spans="1:35" ht="58" x14ac:dyDescent="0.35">
      <c r="A16" s="14">
        <v>100336</v>
      </c>
      <c r="B16" s="14" t="s">
        <v>17</v>
      </c>
      <c r="C16" s="15" t="s">
        <v>64</v>
      </c>
      <c r="D16" s="15" t="s">
        <v>588</v>
      </c>
      <c r="E16" s="15" t="s">
        <v>70</v>
      </c>
      <c r="F16" s="15" t="s">
        <v>2106</v>
      </c>
      <c r="G16" s="15">
        <v>9</v>
      </c>
      <c r="H16" s="15" t="s">
        <v>2119</v>
      </c>
      <c r="I16" s="15">
        <v>1847</v>
      </c>
      <c r="J16" s="15" t="s">
        <v>385</v>
      </c>
      <c r="K16" s="15">
        <v>2</v>
      </c>
      <c r="L16" s="15">
        <v>5</v>
      </c>
      <c r="M16" s="15" t="s">
        <v>571</v>
      </c>
      <c r="N16" s="15"/>
      <c r="O16" s="15"/>
      <c r="P16" s="15"/>
      <c r="Q16" s="15"/>
      <c r="R16" s="15"/>
      <c r="S16" s="15"/>
      <c r="T16" s="15"/>
      <c r="U16" s="15"/>
      <c r="V16" s="15"/>
      <c r="W16" s="15"/>
      <c r="X16" s="15" t="s">
        <v>1783</v>
      </c>
      <c r="Y16" s="15" t="s">
        <v>1804</v>
      </c>
      <c r="Z16" s="17" t="s">
        <v>1144</v>
      </c>
      <c r="AA16" s="17" t="s">
        <v>1144</v>
      </c>
      <c r="AB16" s="17" t="s">
        <v>1144</v>
      </c>
      <c r="AC16" s="17" t="s">
        <v>1144</v>
      </c>
      <c r="AD16" s="17" t="s">
        <v>1144</v>
      </c>
      <c r="AE16" s="15" t="s">
        <v>589</v>
      </c>
    </row>
    <row r="17" spans="1:31" ht="58" x14ac:dyDescent="0.35">
      <c r="A17" s="14">
        <v>100337</v>
      </c>
      <c r="B17" s="14" t="s">
        <v>17</v>
      </c>
      <c r="C17" s="15" t="s">
        <v>64</v>
      </c>
      <c r="D17" s="15" t="s">
        <v>570</v>
      </c>
      <c r="E17" s="15" t="s">
        <v>94</v>
      </c>
      <c r="F17" s="15" t="s">
        <v>2106</v>
      </c>
      <c r="G17" s="15">
        <v>9</v>
      </c>
      <c r="H17" s="15" t="s">
        <v>2119</v>
      </c>
      <c r="I17" s="15">
        <v>1847</v>
      </c>
      <c r="J17" s="15" t="s">
        <v>136</v>
      </c>
      <c r="K17" s="15">
        <v>1</v>
      </c>
      <c r="L17" s="15">
        <v>3</v>
      </c>
      <c r="M17" s="15" t="s">
        <v>571</v>
      </c>
      <c r="N17" s="15"/>
      <c r="O17" s="15"/>
      <c r="P17" s="15"/>
      <c r="Q17" s="15"/>
      <c r="R17" s="15"/>
      <c r="S17" s="15"/>
      <c r="T17" s="15"/>
      <c r="U17" s="15"/>
      <c r="V17" s="15"/>
      <c r="W17" s="15"/>
      <c r="X17" s="15" t="s">
        <v>1784</v>
      </c>
      <c r="Y17" s="15" t="s">
        <v>1805</v>
      </c>
      <c r="Z17" s="17" t="s">
        <v>1144</v>
      </c>
      <c r="AA17" s="17" t="s">
        <v>1143</v>
      </c>
      <c r="AB17" s="18" t="s">
        <v>1143</v>
      </c>
      <c r="AC17" s="17" t="s">
        <v>1144</v>
      </c>
      <c r="AD17" s="17" t="s">
        <v>1144</v>
      </c>
      <c r="AE17" s="15" t="s">
        <v>590</v>
      </c>
    </row>
    <row r="18" spans="1:31" ht="72.5" x14ac:dyDescent="0.35">
      <c r="A18" s="14">
        <v>100338</v>
      </c>
      <c r="B18" s="14" t="s">
        <v>17</v>
      </c>
      <c r="C18" s="15" t="s">
        <v>64</v>
      </c>
      <c r="D18" s="15" t="s">
        <v>591</v>
      </c>
      <c r="E18" s="15" t="s">
        <v>592</v>
      </c>
      <c r="F18" s="15" t="s">
        <v>2107</v>
      </c>
      <c r="G18" s="15">
        <v>10</v>
      </c>
      <c r="H18" s="15" t="s">
        <v>2119</v>
      </c>
      <c r="I18" s="15">
        <v>1847</v>
      </c>
      <c r="J18" s="15" t="s">
        <v>133</v>
      </c>
      <c r="K18" s="15">
        <v>4</v>
      </c>
      <c r="L18" s="15">
        <v>1</v>
      </c>
      <c r="M18" s="15" t="s">
        <v>2283</v>
      </c>
      <c r="N18" s="15"/>
      <c r="O18" s="15"/>
      <c r="P18" s="15"/>
      <c r="Q18" s="15"/>
      <c r="R18" s="15"/>
      <c r="S18" s="15"/>
      <c r="T18" s="15"/>
      <c r="U18" s="15"/>
      <c r="V18" s="15"/>
      <c r="W18" s="15"/>
      <c r="X18" s="15" t="s">
        <v>1785</v>
      </c>
      <c r="Y18" s="15" t="s">
        <v>1806</v>
      </c>
      <c r="Z18" s="17" t="s">
        <v>1144</v>
      </c>
      <c r="AA18" s="17" t="s">
        <v>1144</v>
      </c>
      <c r="AB18" s="18" t="s">
        <v>1143</v>
      </c>
      <c r="AC18" s="17" t="s">
        <v>1144</v>
      </c>
      <c r="AD18" s="17" t="s">
        <v>1144</v>
      </c>
      <c r="AE18" s="15" t="s">
        <v>593</v>
      </c>
    </row>
    <row r="19" spans="1:31" ht="58" x14ac:dyDescent="0.35">
      <c r="A19" s="14">
        <v>100339</v>
      </c>
      <c r="B19" s="14" t="s">
        <v>17</v>
      </c>
      <c r="C19" s="15" t="s">
        <v>59</v>
      </c>
      <c r="D19" s="15" t="s">
        <v>14</v>
      </c>
      <c r="E19" s="15" t="s">
        <v>594</v>
      </c>
      <c r="F19" s="15" t="s">
        <v>2107</v>
      </c>
      <c r="G19" s="15">
        <v>10</v>
      </c>
      <c r="H19" s="15" t="s">
        <v>2119</v>
      </c>
      <c r="I19" s="15">
        <v>1847</v>
      </c>
      <c r="J19" s="15" t="s">
        <v>465</v>
      </c>
      <c r="K19" s="15">
        <v>4</v>
      </c>
      <c r="L19" s="15">
        <v>1</v>
      </c>
      <c r="M19" s="15" t="s">
        <v>2275</v>
      </c>
      <c r="N19" s="15" t="s">
        <v>2278</v>
      </c>
      <c r="O19" s="15"/>
      <c r="P19" s="15"/>
      <c r="Q19" s="15"/>
      <c r="R19" s="15"/>
      <c r="S19" s="15"/>
      <c r="T19" s="15"/>
      <c r="U19" s="15"/>
      <c r="V19" s="15"/>
      <c r="W19" s="15"/>
      <c r="X19" s="15" t="s">
        <v>1517</v>
      </c>
      <c r="Y19" s="15" t="s">
        <v>1807</v>
      </c>
      <c r="Z19" s="17" t="s">
        <v>1143</v>
      </c>
      <c r="AA19" s="17" t="s">
        <v>1144</v>
      </c>
      <c r="AB19" s="18" t="s">
        <v>1143</v>
      </c>
      <c r="AC19" s="17" t="s">
        <v>1144</v>
      </c>
      <c r="AD19" s="17" t="s">
        <v>1144</v>
      </c>
      <c r="AE19" s="15" t="s">
        <v>595</v>
      </c>
    </row>
    <row r="20" spans="1:31" ht="58" x14ac:dyDescent="0.35">
      <c r="A20" s="14">
        <v>100340</v>
      </c>
      <c r="B20" s="14" t="s">
        <v>17</v>
      </c>
      <c r="C20" s="15" t="s">
        <v>64</v>
      </c>
      <c r="D20" s="15" t="s">
        <v>570</v>
      </c>
      <c r="E20" s="15" t="s">
        <v>70</v>
      </c>
      <c r="F20" s="15" t="s">
        <v>2107</v>
      </c>
      <c r="G20" s="15">
        <v>10</v>
      </c>
      <c r="H20" s="15" t="s">
        <v>2119</v>
      </c>
      <c r="I20" s="15">
        <v>1847</v>
      </c>
      <c r="J20" s="15" t="s">
        <v>596</v>
      </c>
      <c r="K20" s="15">
        <v>3</v>
      </c>
      <c r="L20" s="15">
        <v>6</v>
      </c>
      <c r="M20" s="15" t="s">
        <v>571</v>
      </c>
      <c r="N20" s="15"/>
      <c r="O20" s="15"/>
      <c r="P20" s="15"/>
      <c r="Q20" s="15"/>
      <c r="R20" s="15"/>
      <c r="S20" s="15"/>
      <c r="T20" s="15"/>
      <c r="U20" s="15"/>
      <c r="V20" s="15"/>
      <c r="W20" s="15"/>
      <c r="X20" s="15" t="s">
        <v>1786</v>
      </c>
      <c r="Y20" s="15" t="s">
        <v>1808</v>
      </c>
      <c r="Z20" s="17" t="s">
        <v>1144</v>
      </c>
      <c r="AA20" s="17" t="s">
        <v>1143</v>
      </c>
      <c r="AB20" s="17" t="s">
        <v>1144</v>
      </c>
      <c r="AC20" s="17" t="s">
        <v>1144</v>
      </c>
      <c r="AD20" s="17" t="s">
        <v>1144</v>
      </c>
      <c r="AE20" s="15" t="s">
        <v>597</v>
      </c>
    </row>
    <row r="21" spans="1:31" ht="58" x14ac:dyDescent="0.35">
      <c r="A21" s="14">
        <v>100341</v>
      </c>
      <c r="B21" s="14" t="s">
        <v>17</v>
      </c>
      <c r="C21" s="15" t="s">
        <v>59</v>
      </c>
      <c r="D21" s="15" t="s">
        <v>373</v>
      </c>
      <c r="E21" s="15" t="s">
        <v>94</v>
      </c>
      <c r="F21" s="15" t="s">
        <v>2107</v>
      </c>
      <c r="G21" s="15">
        <v>10</v>
      </c>
      <c r="H21" s="15" t="s">
        <v>2119</v>
      </c>
      <c r="I21" s="15">
        <v>1847</v>
      </c>
      <c r="J21" s="15" t="s">
        <v>111</v>
      </c>
      <c r="K21" s="15">
        <v>6</v>
      </c>
      <c r="L21" s="15">
        <v>1</v>
      </c>
      <c r="M21" s="15" t="s">
        <v>2275</v>
      </c>
      <c r="N21" s="15" t="s">
        <v>2278</v>
      </c>
      <c r="O21" s="15"/>
      <c r="P21" s="15"/>
      <c r="Q21" s="15"/>
      <c r="R21" s="15"/>
      <c r="S21" s="15"/>
      <c r="T21" s="15"/>
      <c r="U21" s="15"/>
      <c r="V21" s="15"/>
      <c r="W21" s="15"/>
      <c r="X21" s="15" t="s">
        <v>1787</v>
      </c>
      <c r="Y21" s="15" t="s">
        <v>1809</v>
      </c>
      <c r="Z21" s="17" t="s">
        <v>1143</v>
      </c>
      <c r="AA21" s="17" t="s">
        <v>1144</v>
      </c>
      <c r="AB21" s="18" t="s">
        <v>1143</v>
      </c>
      <c r="AC21" s="17" t="s">
        <v>1143</v>
      </c>
      <c r="AD21" s="17" t="s">
        <v>1144</v>
      </c>
      <c r="AE21" s="15" t="s">
        <v>598</v>
      </c>
    </row>
    <row r="22" spans="1:31" ht="58" x14ac:dyDescent="0.35">
      <c r="A22" s="14">
        <v>100342</v>
      </c>
      <c r="B22" s="14" t="s">
        <v>17</v>
      </c>
      <c r="C22" s="15" t="s">
        <v>59</v>
      </c>
      <c r="D22" s="15" t="s">
        <v>14</v>
      </c>
      <c r="E22" s="15" t="s">
        <v>94</v>
      </c>
      <c r="F22" s="15" t="s">
        <v>2108</v>
      </c>
      <c r="G22" s="15">
        <v>11</v>
      </c>
      <c r="H22" s="15" t="s">
        <v>2119</v>
      </c>
      <c r="I22" s="15">
        <v>1847</v>
      </c>
      <c r="J22" s="15" t="s">
        <v>114</v>
      </c>
      <c r="K22" s="15">
        <v>6</v>
      </c>
      <c r="L22" s="15">
        <v>1</v>
      </c>
      <c r="M22" s="15" t="s">
        <v>2276</v>
      </c>
      <c r="N22" s="15" t="s">
        <v>2275</v>
      </c>
      <c r="O22" s="15" t="s">
        <v>2278</v>
      </c>
      <c r="P22" s="15" t="s">
        <v>2280</v>
      </c>
      <c r="Q22" s="15" t="s">
        <v>571</v>
      </c>
      <c r="R22" s="15" t="s">
        <v>2284</v>
      </c>
      <c r="S22" s="15"/>
      <c r="T22" s="15"/>
      <c r="U22" s="15"/>
      <c r="V22" s="15"/>
      <c r="W22" s="15"/>
      <c r="X22" s="15" t="s">
        <v>1788</v>
      </c>
      <c r="Y22" s="15" t="s">
        <v>1810</v>
      </c>
      <c r="Z22" s="17" t="s">
        <v>1143</v>
      </c>
      <c r="AA22" s="17" t="s">
        <v>1144</v>
      </c>
      <c r="AB22" s="18" t="s">
        <v>1143</v>
      </c>
      <c r="AC22" s="17" t="s">
        <v>1144</v>
      </c>
      <c r="AD22" s="17" t="s">
        <v>1144</v>
      </c>
      <c r="AE22" s="15" t="s">
        <v>599</v>
      </c>
    </row>
    <row r="23" spans="1:31" ht="58" x14ac:dyDescent="0.35">
      <c r="A23" s="14">
        <v>100343</v>
      </c>
      <c r="B23" s="14" t="s">
        <v>17</v>
      </c>
      <c r="C23" s="15" t="s">
        <v>59</v>
      </c>
      <c r="D23" s="15" t="s">
        <v>600</v>
      </c>
      <c r="E23" s="15" t="s">
        <v>94</v>
      </c>
      <c r="F23" s="15" t="s">
        <v>2111</v>
      </c>
      <c r="G23" s="15">
        <v>14</v>
      </c>
      <c r="H23" s="15" t="s">
        <v>2119</v>
      </c>
      <c r="I23" s="15">
        <v>1847</v>
      </c>
      <c r="J23" s="15" t="s">
        <v>118</v>
      </c>
      <c r="K23" s="15">
        <v>2</v>
      </c>
      <c r="L23" s="15">
        <v>2</v>
      </c>
      <c r="M23" s="15" t="s">
        <v>571</v>
      </c>
      <c r="N23" s="15"/>
      <c r="O23" s="15"/>
      <c r="P23" s="15"/>
      <c r="Q23" s="15"/>
      <c r="R23" s="15"/>
      <c r="S23" s="15"/>
      <c r="T23" s="15"/>
      <c r="U23" s="15"/>
      <c r="V23" s="15"/>
      <c r="W23" s="15"/>
      <c r="X23" s="15" t="s">
        <v>1789</v>
      </c>
      <c r="Y23" s="15" t="s">
        <v>1811</v>
      </c>
      <c r="Z23" s="17" t="s">
        <v>1144</v>
      </c>
      <c r="AA23" s="17" t="s">
        <v>1144</v>
      </c>
      <c r="AB23" s="18" t="s">
        <v>1143</v>
      </c>
      <c r="AC23" s="17" t="s">
        <v>1143</v>
      </c>
      <c r="AD23" s="17" t="s">
        <v>1144</v>
      </c>
      <c r="AE23" s="15" t="s">
        <v>601</v>
      </c>
    </row>
    <row r="24" spans="1:31" ht="58" x14ac:dyDescent="0.35">
      <c r="A24" s="14">
        <v>100344</v>
      </c>
      <c r="B24" s="14" t="s">
        <v>17</v>
      </c>
      <c r="C24" s="15" t="s">
        <v>64</v>
      </c>
      <c r="D24" s="15" t="s">
        <v>570</v>
      </c>
      <c r="E24" s="15" t="s">
        <v>94</v>
      </c>
      <c r="F24" s="15" t="s">
        <v>2111</v>
      </c>
      <c r="G24" s="15">
        <v>14</v>
      </c>
      <c r="H24" s="15" t="s">
        <v>2119</v>
      </c>
      <c r="I24" s="15">
        <v>1847</v>
      </c>
      <c r="J24" s="15" t="s">
        <v>602</v>
      </c>
      <c r="K24" s="15">
        <v>4</v>
      </c>
      <c r="L24" s="15">
        <v>1</v>
      </c>
      <c r="M24" s="15" t="s">
        <v>571</v>
      </c>
      <c r="N24" s="15"/>
      <c r="O24" s="15"/>
      <c r="P24" s="15"/>
      <c r="Q24" s="15"/>
      <c r="R24" s="15"/>
      <c r="S24" s="15"/>
      <c r="T24" s="15"/>
      <c r="U24" s="15"/>
      <c r="V24" s="14"/>
      <c r="W24" s="14"/>
      <c r="X24" s="15" t="s">
        <v>1790</v>
      </c>
      <c r="Y24" s="15"/>
      <c r="Z24" s="17" t="s">
        <v>1144</v>
      </c>
      <c r="AA24" s="17" t="s">
        <v>1144</v>
      </c>
      <c r="AB24" s="18" t="s">
        <v>1143</v>
      </c>
      <c r="AC24" s="17" t="s">
        <v>1144</v>
      </c>
      <c r="AD24" s="17" t="s">
        <v>1144</v>
      </c>
      <c r="AE24" s="15" t="s">
        <v>603</v>
      </c>
    </row>
    <row r="25" spans="1:31" ht="72.5" x14ac:dyDescent="0.35">
      <c r="A25" s="14">
        <v>100345</v>
      </c>
      <c r="B25" s="14" t="s">
        <v>17</v>
      </c>
      <c r="C25" s="15" t="s">
        <v>64</v>
      </c>
      <c r="D25" s="15" t="s">
        <v>604</v>
      </c>
      <c r="E25" s="15" t="s">
        <v>381</v>
      </c>
      <c r="F25" s="15" t="s">
        <v>2107</v>
      </c>
      <c r="G25" s="15">
        <v>17</v>
      </c>
      <c r="H25" s="15" t="s">
        <v>2119</v>
      </c>
      <c r="I25" s="15">
        <v>1847</v>
      </c>
      <c r="J25" s="15" t="s">
        <v>382</v>
      </c>
      <c r="K25" s="15">
        <v>4</v>
      </c>
      <c r="L25" s="15">
        <v>7</v>
      </c>
      <c r="M25" s="15" t="s">
        <v>605</v>
      </c>
      <c r="N25" s="15"/>
      <c r="O25" s="15"/>
      <c r="P25" s="15"/>
      <c r="Q25" s="15"/>
      <c r="R25" s="15"/>
      <c r="S25" s="15"/>
      <c r="T25" s="15"/>
      <c r="U25" s="15"/>
      <c r="V25" s="14"/>
      <c r="W25" s="14"/>
      <c r="X25" s="15" t="s">
        <v>1791</v>
      </c>
      <c r="Y25" s="15" t="s">
        <v>1812</v>
      </c>
      <c r="Z25" s="17" t="s">
        <v>1144</v>
      </c>
      <c r="AA25" s="17" t="s">
        <v>1144</v>
      </c>
      <c r="AB25" s="18" t="s">
        <v>1143</v>
      </c>
      <c r="AC25" s="17" t="s">
        <v>1144</v>
      </c>
      <c r="AD25" s="17" t="s">
        <v>1144</v>
      </c>
      <c r="AE25" s="15" t="s">
        <v>606</v>
      </c>
    </row>
    <row r="26" spans="1:31" ht="58" x14ac:dyDescent="0.35">
      <c r="A26" s="14">
        <v>100346</v>
      </c>
      <c r="B26" s="14" t="s">
        <v>17</v>
      </c>
      <c r="C26" s="15" t="s">
        <v>64</v>
      </c>
      <c r="D26" s="15" t="s">
        <v>607</v>
      </c>
      <c r="E26" s="15" t="s">
        <v>608</v>
      </c>
      <c r="F26" s="15" t="s">
        <v>2107</v>
      </c>
      <c r="G26" s="15">
        <v>17</v>
      </c>
      <c r="H26" s="15" t="s">
        <v>2119</v>
      </c>
      <c r="I26" s="15">
        <v>1847</v>
      </c>
      <c r="J26" s="15" t="s">
        <v>62</v>
      </c>
      <c r="K26" s="15">
        <v>3</v>
      </c>
      <c r="L26" s="15">
        <v>1</v>
      </c>
      <c r="M26" s="15" t="s">
        <v>2280</v>
      </c>
      <c r="N26" s="15"/>
      <c r="O26" s="15"/>
      <c r="P26" s="15"/>
      <c r="Q26" s="15"/>
      <c r="R26" s="15"/>
      <c r="S26" s="15"/>
      <c r="T26" s="15"/>
      <c r="U26" s="15"/>
      <c r="V26" s="14"/>
      <c r="W26" s="14"/>
      <c r="X26" s="15" t="s">
        <v>1792</v>
      </c>
      <c r="Y26" s="15"/>
      <c r="Z26" s="17" t="s">
        <v>1144</v>
      </c>
      <c r="AA26" s="17" t="s">
        <v>1144</v>
      </c>
      <c r="AB26" s="18" t="s">
        <v>1143</v>
      </c>
      <c r="AC26" s="17" t="s">
        <v>1144</v>
      </c>
      <c r="AD26" s="17" t="s">
        <v>1144</v>
      </c>
      <c r="AE26" s="15" t="s">
        <v>609</v>
      </c>
    </row>
    <row r="27" spans="1:31" ht="58" x14ac:dyDescent="0.35">
      <c r="A27" s="14">
        <v>100347</v>
      </c>
      <c r="B27" s="14" t="s">
        <v>17</v>
      </c>
      <c r="C27" s="15" t="s">
        <v>59</v>
      </c>
      <c r="D27" s="15" t="s">
        <v>14</v>
      </c>
      <c r="E27" s="15" t="s">
        <v>594</v>
      </c>
      <c r="F27" s="15" t="s">
        <v>2106</v>
      </c>
      <c r="G27" s="15">
        <v>30</v>
      </c>
      <c r="H27" s="15" t="s">
        <v>2119</v>
      </c>
      <c r="I27" s="15">
        <v>1847</v>
      </c>
      <c r="J27" s="15" t="s">
        <v>610</v>
      </c>
      <c r="K27" s="15">
        <v>2</v>
      </c>
      <c r="L27" s="15">
        <v>1</v>
      </c>
      <c r="M27" s="15" t="s">
        <v>2275</v>
      </c>
      <c r="N27" s="15" t="s">
        <v>2278</v>
      </c>
      <c r="O27" s="15"/>
      <c r="P27" s="15"/>
      <c r="Q27" s="15"/>
      <c r="R27" s="15"/>
      <c r="S27" s="15"/>
      <c r="T27" s="15"/>
      <c r="U27" s="15"/>
      <c r="V27" s="14"/>
      <c r="W27" s="14"/>
      <c r="X27" s="15" t="s">
        <v>1793</v>
      </c>
      <c r="Y27" s="15" t="s">
        <v>1517</v>
      </c>
      <c r="Z27" s="17" t="s">
        <v>1143</v>
      </c>
      <c r="AA27" s="17" t="s">
        <v>1144</v>
      </c>
      <c r="AB27" s="18" t="s">
        <v>1143</v>
      </c>
      <c r="AC27" s="17" t="s">
        <v>1144</v>
      </c>
      <c r="AD27" s="17" t="s">
        <v>1144</v>
      </c>
      <c r="AE27" s="15" t="s">
        <v>611</v>
      </c>
    </row>
    <row r="28" spans="1:31" x14ac:dyDescent="0.35">
      <c r="C28" s="1"/>
      <c r="D28" s="1"/>
      <c r="E28" s="1"/>
      <c r="F28" s="1"/>
      <c r="G28" s="1"/>
      <c r="H28" s="1"/>
      <c r="I28" s="1"/>
      <c r="J28" s="1"/>
      <c r="K28" s="1"/>
      <c r="L28" s="1"/>
      <c r="M28" s="1"/>
      <c r="N28" s="1"/>
      <c r="O28" s="1"/>
      <c r="P28" s="1"/>
      <c r="Q28" s="1"/>
      <c r="R28" s="1"/>
      <c r="S28" s="1"/>
      <c r="T28" s="1"/>
      <c r="U28" s="1"/>
      <c r="X28" s="1"/>
      <c r="Y28" s="1"/>
      <c r="Z28" s="1"/>
      <c r="AA28" s="1"/>
      <c r="AB28" s="1"/>
      <c r="AC28" s="1"/>
      <c r="AD28" s="1"/>
      <c r="AE28" s="1"/>
    </row>
    <row r="29" spans="1:31" x14ac:dyDescent="0.35">
      <c r="C29" s="1"/>
      <c r="D29" s="1"/>
      <c r="E29" s="1"/>
      <c r="F29" s="1"/>
      <c r="G29" s="1"/>
      <c r="H29" s="1"/>
      <c r="I29" s="1"/>
      <c r="J29" s="1"/>
      <c r="K29" s="1"/>
      <c r="L29" s="1"/>
      <c r="M29" s="1"/>
      <c r="N29" s="1"/>
      <c r="O29" s="1"/>
      <c r="P29" s="1"/>
      <c r="Q29" s="1"/>
      <c r="R29" s="1"/>
      <c r="S29" s="1"/>
      <c r="T29" s="1"/>
      <c r="U29" s="1"/>
      <c r="X29" s="1"/>
      <c r="Y29" s="1"/>
      <c r="Z29" s="1"/>
      <c r="AA29" s="1"/>
      <c r="AB29" s="1"/>
      <c r="AC29" s="1"/>
      <c r="AD29" s="1"/>
      <c r="AE29" s="1"/>
    </row>
    <row r="30" spans="1:31" x14ac:dyDescent="0.35">
      <c r="C30" s="1"/>
      <c r="D30" s="1"/>
      <c r="E30" s="1"/>
      <c r="F30" s="1"/>
      <c r="G30" s="1"/>
      <c r="H30" s="1"/>
      <c r="I30" s="1"/>
      <c r="J30" s="1"/>
      <c r="K30" s="1"/>
      <c r="L30" s="1"/>
      <c r="M30" s="1"/>
      <c r="N30" s="1"/>
      <c r="O30" s="1"/>
      <c r="P30" s="1"/>
      <c r="Q30" s="1"/>
      <c r="R30" s="1"/>
      <c r="S30" s="1"/>
      <c r="T30" s="1"/>
      <c r="U30" s="1"/>
      <c r="X30" s="1"/>
      <c r="Y30" s="1"/>
      <c r="Z30" s="1"/>
      <c r="AA30" s="1"/>
      <c r="AB30" s="1"/>
      <c r="AC30" s="1"/>
      <c r="AD30" s="1"/>
      <c r="AE30" s="1"/>
    </row>
    <row r="45" spans="22:23" x14ac:dyDescent="0.35">
      <c r="V45" s="1"/>
      <c r="W45" s="1"/>
    </row>
    <row r="46" spans="22:23" x14ac:dyDescent="0.35">
      <c r="V46" s="1"/>
      <c r="W46" s="1"/>
    </row>
  </sheetData>
  <autoFilter ref="A4:AE4" xr:uid="{5AD414F4-0AE2-423E-ABD2-239DF25B9613}"/>
  <mergeCells count="6">
    <mergeCell ref="Z3:AD3"/>
    <mergeCell ref="A1:D1"/>
    <mergeCell ref="A3:B3"/>
    <mergeCell ref="D3:L3"/>
    <mergeCell ref="M3:W3"/>
    <mergeCell ref="X3:Y3"/>
  </mergeCells>
  <phoneticPr fontId="4" type="noConversion"/>
  <conditionalFormatting sqref="Z20:AA20">
    <cfRule type="containsText" dxfId="177" priority="63" operator="containsText" text="Y">
      <formula>NOT(ISERROR(SEARCH("Y",Z20)))</formula>
    </cfRule>
    <cfRule type="containsText" dxfId="176" priority="64" operator="containsText" text="N">
      <formula>NOT(ISERROR(SEARCH("N",Z20)))</formula>
    </cfRule>
  </conditionalFormatting>
  <conditionalFormatting sqref="AC20:AD20">
    <cfRule type="containsText" dxfId="175" priority="61" operator="containsText" text="Y">
      <formula>NOT(ISERROR(SEARCH("Y",AC20)))</formula>
    </cfRule>
    <cfRule type="containsText" dxfId="174" priority="62" operator="containsText" text="N">
      <formula>NOT(ISERROR(SEARCH("N",AC20)))</formula>
    </cfRule>
  </conditionalFormatting>
  <conditionalFormatting sqref="AB20">
    <cfRule type="containsText" dxfId="173" priority="59" operator="containsText" text="Y">
      <formula>NOT(ISERROR(SEARCH("Y",AB20)))</formula>
    </cfRule>
    <cfRule type="containsText" dxfId="172" priority="60" operator="containsText" text="N">
      <formula>NOT(ISERROR(SEARCH("N",AB20)))</formula>
    </cfRule>
  </conditionalFormatting>
  <conditionalFormatting sqref="Z16:AA16">
    <cfRule type="containsText" dxfId="171" priority="57" operator="containsText" text="Y">
      <formula>NOT(ISERROR(SEARCH("Y",Z16)))</formula>
    </cfRule>
    <cfRule type="containsText" dxfId="170" priority="58" operator="containsText" text="N">
      <formula>NOT(ISERROR(SEARCH("N",Z16)))</formula>
    </cfRule>
  </conditionalFormatting>
  <conditionalFormatting sqref="AC16:AD16">
    <cfRule type="containsText" dxfId="169" priority="55" operator="containsText" text="Y">
      <formula>NOT(ISERROR(SEARCH("Y",AC16)))</formula>
    </cfRule>
    <cfRule type="containsText" dxfId="168" priority="56" operator="containsText" text="N">
      <formula>NOT(ISERROR(SEARCH("N",AC16)))</formula>
    </cfRule>
  </conditionalFormatting>
  <conditionalFormatting sqref="AB16">
    <cfRule type="containsText" dxfId="167" priority="53" operator="containsText" text="Y">
      <formula>NOT(ISERROR(SEARCH("Y",AB16)))</formula>
    </cfRule>
    <cfRule type="containsText" dxfId="166" priority="54" operator="containsText" text="N">
      <formula>NOT(ISERROR(SEARCH("N",AB16)))</formula>
    </cfRule>
  </conditionalFormatting>
  <conditionalFormatting sqref="Z5:AA6 Z10:AA10 Z12:AA15 Z18:AA18 Z24:AA26">
    <cfRule type="containsText" dxfId="165" priority="51" operator="containsText" text="Y">
      <formula>NOT(ISERROR(SEARCH("Y",Z5)))</formula>
    </cfRule>
    <cfRule type="containsText" dxfId="164" priority="52" operator="containsText" text="N">
      <formula>NOT(ISERROR(SEARCH("N",Z5)))</formula>
    </cfRule>
  </conditionalFormatting>
  <conditionalFormatting sqref="AC5:AD6 AC10:AD10 AC12:AD15 AC18:AD18 AC24:AD26">
    <cfRule type="containsText" dxfId="163" priority="49" operator="containsText" text="Y">
      <formula>NOT(ISERROR(SEARCH("Y",AC5)))</formula>
    </cfRule>
    <cfRule type="containsText" dxfId="162" priority="50" operator="containsText" text="N">
      <formula>NOT(ISERROR(SEARCH("N",AC5)))</formula>
    </cfRule>
  </conditionalFormatting>
  <conditionalFormatting sqref="Z7:AA7 Z17:AA17">
    <cfRule type="containsText" dxfId="161" priority="47" operator="containsText" text="Y">
      <formula>NOT(ISERROR(SEARCH("Y",Z7)))</formula>
    </cfRule>
    <cfRule type="containsText" dxfId="160" priority="48" operator="containsText" text="N">
      <formula>NOT(ISERROR(SEARCH("N",Z7)))</formula>
    </cfRule>
  </conditionalFormatting>
  <conditionalFormatting sqref="AC7:AD7 AC17:AD17">
    <cfRule type="containsText" dxfId="159" priority="45" operator="containsText" text="Y">
      <formula>NOT(ISERROR(SEARCH("Y",AC7)))</formula>
    </cfRule>
    <cfRule type="containsText" dxfId="158" priority="46" operator="containsText" text="N">
      <formula>NOT(ISERROR(SEARCH("N",AC7)))</formula>
    </cfRule>
  </conditionalFormatting>
  <conditionalFormatting sqref="Z19:AA19 Z22:AA22 Z27:AA27">
    <cfRule type="containsText" dxfId="157" priority="43" operator="containsText" text="Y">
      <formula>NOT(ISERROR(SEARCH("Y",Z19)))</formula>
    </cfRule>
    <cfRule type="containsText" dxfId="156" priority="44" operator="containsText" text="N">
      <formula>NOT(ISERROR(SEARCH("N",Z19)))</formula>
    </cfRule>
  </conditionalFormatting>
  <conditionalFormatting sqref="AC19:AD19 AC22:AD22 AC27:AD27">
    <cfRule type="containsText" dxfId="155" priority="41" operator="containsText" text="Y">
      <formula>NOT(ISERROR(SEARCH("Y",AC19)))</formula>
    </cfRule>
    <cfRule type="containsText" dxfId="154" priority="42" operator="containsText" text="N">
      <formula>NOT(ISERROR(SEARCH("N",AC19)))</formula>
    </cfRule>
  </conditionalFormatting>
  <conditionalFormatting sqref="Z8:AA8">
    <cfRule type="containsText" dxfId="153" priority="39" operator="containsText" text="Y">
      <formula>NOT(ISERROR(SEARCH("Y",Z8)))</formula>
    </cfRule>
    <cfRule type="containsText" dxfId="152" priority="40" operator="containsText" text="N">
      <formula>NOT(ISERROR(SEARCH("N",Z8)))</formula>
    </cfRule>
  </conditionalFormatting>
  <conditionalFormatting sqref="AC8:AD8">
    <cfRule type="containsText" dxfId="151" priority="37" operator="containsText" text="Y">
      <formula>NOT(ISERROR(SEARCH("Y",AC8)))</formula>
    </cfRule>
    <cfRule type="containsText" dxfId="150" priority="38" operator="containsText" text="N">
      <formula>NOT(ISERROR(SEARCH("N",AC8)))</formula>
    </cfRule>
  </conditionalFormatting>
  <conditionalFormatting sqref="Z9:AA9">
    <cfRule type="containsText" dxfId="149" priority="35" operator="containsText" text="Y">
      <formula>NOT(ISERROR(SEARCH("Y",Z9)))</formula>
    </cfRule>
    <cfRule type="containsText" dxfId="148" priority="36" operator="containsText" text="N">
      <formula>NOT(ISERROR(SEARCH("N",Z9)))</formula>
    </cfRule>
  </conditionalFormatting>
  <conditionalFormatting sqref="AC9:AD9">
    <cfRule type="containsText" dxfId="147" priority="33" operator="containsText" text="Y">
      <formula>NOT(ISERROR(SEARCH("Y",AC9)))</formula>
    </cfRule>
    <cfRule type="containsText" dxfId="146" priority="34" operator="containsText" text="N">
      <formula>NOT(ISERROR(SEARCH("N",AC9)))</formula>
    </cfRule>
  </conditionalFormatting>
  <conditionalFormatting sqref="Z11:AA11 Z21:AA21">
    <cfRule type="containsText" dxfId="145" priority="31" operator="containsText" text="Y">
      <formula>NOT(ISERROR(SEARCH("Y",Z11)))</formula>
    </cfRule>
    <cfRule type="containsText" dxfId="144" priority="32" operator="containsText" text="N">
      <formula>NOT(ISERROR(SEARCH("N",Z11)))</formula>
    </cfRule>
  </conditionalFormatting>
  <conditionalFormatting sqref="AC11:AD11 AC21:AD21">
    <cfRule type="containsText" dxfId="143" priority="29" operator="containsText" text="Y">
      <formula>NOT(ISERROR(SEARCH("Y",AC11)))</formula>
    </cfRule>
    <cfRule type="containsText" dxfId="142" priority="30" operator="containsText" text="N">
      <formula>NOT(ISERROR(SEARCH("N",AC11)))</formula>
    </cfRule>
  </conditionalFormatting>
  <conditionalFormatting sqref="Z23:AA23">
    <cfRule type="containsText" dxfId="141" priority="27" operator="containsText" text="Y">
      <formula>NOT(ISERROR(SEARCH("Y",Z23)))</formula>
    </cfRule>
    <cfRule type="containsText" dxfId="140" priority="28" operator="containsText" text="N">
      <formula>NOT(ISERROR(SEARCH("N",Z23)))</formula>
    </cfRule>
  </conditionalFormatting>
  <conditionalFormatting sqref="AC23:AD23">
    <cfRule type="containsText" dxfId="139" priority="25" operator="containsText" text="Y">
      <formula>NOT(ISERROR(SEARCH("Y",AC23)))</formula>
    </cfRule>
    <cfRule type="containsText" dxfId="138" priority="26" operator="containsText" text="N">
      <formula>NOT(ISERROR(SEARCH("N",AC23)))</formula>
    </cfRule>
  </conditionalFormatting>
  <pageMargins left="0.7" right="0.7" top="0.75" bottom="0.75" header="0.3" footer="0.3"/>
  <pageSetup paperSize="9"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9B79-F34C-4CED-8F10-848EEFB79240}">
  <dimension ref="A1:AI46"/>
  <sheetViews>
    <sheetView zoomScale="80" zoomScaleNormal="80" workbookViewId="0">
      <selection sqref="A1:D1"/>
    </sheetView>
  </sheetViews>
  <sheetFormatPr defaultRowHeight="14.5" x14ac:dyDescent="0.35"/>
  <cols>
    <col min="2" max="2" width="11.26953125" bestFit="1" customWidth="1"/>
    <col min="3" max="3" width="8.7265625" customWidth="1"/>
    <col min="4" max="5" width="13.08984375" bestFit="1" customWidth="1"/>
    <col min="6" max="6" width="8.72656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1161</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43.5" x14ac:dyDescent="0.35">
      <c r="A4" s="11" t="s">
        <v>56</v>
      </c>
      <c r="B4" s="28" t="s">
        <v>48</v>
      </c>
      <c r="C4" s="12" t="s">
        <v>50</v>
      </c>
      <c r="D4" s="12" t="s">
        <v>49</v>
      </c>
      <c r="E4" s="11" t="s">
        <v>51</v>
      </c>
      <c r="F4" s="11" t="s">
        <v>2112</v>
      </c>
      <c r="G4" s="11" t="s">
        <v>2113</v>
      </c>
      <c r="H4" s="11" t="s">
        <v>2114</v>
      </c>
      <c r="I4" s="11" t="s">
        <v>2115</v>
      </c>
      <c r="J4" s="12" t="s">
        <v>52</v>
      </c>
      <c r="K4" s="11" t="s">
        <v>53</v>
      </c>
      <c r="L4" s="11" t="s">
        <v>54</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100348</v>
      </c>
      <c r="B5" s="14" t="s">
        <v>17</v>
      </c>
      <c r="C5" s="15" t="s">
        <v>59</v>
      </c>
      <c r="D5" s="15" t="s">
        <v>14</v>
      </c>
      <c r="E5" s="15" t="s">
        <v>612</v>
      </c>
      <c r="F5" s="15" t="s">
        <v>2107</v>
      </c>
      <c r="G5" s="15">
        <v>8</v>
      </c>
      <c r="H5" s="15" t="s">
        <v>2105</v>
      </c>
      <c r="I5" s="15">
        <v>1848</v>
      </c>
      <c r="J5" s="15" t="s">
        <v>615</v>
      </c>
      <c r="K5" s="15">
        <v>4</v>
      </c>
      <c r="L5" s="15">
        <v>6</v>
      </c>
      <c r="M5" s="15" t="s">
        <v>613</v>
      </c>
      <c r="N5" s="15"/>
      <c r="O5" s="15"/>
      <c r="P5" s="15"/>
      <c r="Q5" s="15"/>
      <c r="R5" s="15"/>
      <c r="S5" s="15"/>
      <c r="T5" s="15"/>
      <c r="U5" s="15"/>
      <c r="V5" s="15"/>
      <c r="W5" s="15"/>
      <c r="X5" s="15" t="s">
        <v>1813</v>
      </c>
      <c r="Y5" s="15" t="s">
        <v>1398</v>
      </c>
      <c r="Z5" s="17" t="s">
        <v>1143</v>
      </c>
      <c r="AA5" s="17" t="s">
        <v>1144</v>
      </c>
      <c r="AB5" s="18" t="s">
        <v>1143</v>
      </c>
      <c r="AC5" s="17" t="s">
        <v>1143</v>
      </c>
      <c r="AD5" s="17" t="s">
        <v>1144</v>
      </c>
      <c r="AE5" s="15" t="s">
        <v>614</v>
      </c>
    </row>
    <row r="6" spans="1:35" ht="58" x14ac:dyDescent="0.35">
      <c r="A6" s="14">
        <v>100349</v>
      </c>
      <c r="B6" s="14" t="s">
        <v>17</v>
      </c>
      <c r="C6" s="15" t="s">
        <v>59</v>
      </c>
      <c r="D6" s="15" t="s">
        <v>14</v>
      </c>
      <c r="E6" s="15" t="s">
        <v>94</v>
      </c>
      <c r="F6" s="15" t="s">
        <v>2108</v>
      </c>
      <c r="G6" s="15">
        <v>9</v>
      </c>
      <c r="H6" s="15" t="s">
        <v>2105</v>
      </c>
      <c r="I6" s="15">
        <v>1848</v>
      </c>
      <c r="J6" s="15" t="s">
        <v>114</v>
      </c>
      <c r="K6" s="15">
        <v>6</v>
      </c>
      <c r="L6" s="15">
        <v>1</v>
      </c>
      <c r="M6" s="15" t="s">
        <v>2285</v>
      </c>
      <c r="N6" s="15" t="s">
        <v>618</v>
      </c>
      <c r="O6" s="15" t="s">
        <v>2286</v>
      </c>
      <c r="P6" s="15" t="s">
        <v>2287</v>
      </c>
      <c r="Q6" s="15" t="s">
        <v>613</v>
      </c>
      <c r="R6" s="15"/>
      <c r="S6" s="15"/>
      <c r="T6" s="15"/>
      <c r="U6" s="15"/>
      <c r="V6" s="15"/>
      <c r="W6" s="15"/>
      <c r="X6" s="15" t="s">
        <v>1814</v>
      </c>
      <c r="Y6" s="15" t="s">
        <v>1819</v>
      </c>
      <c r="Z6" s="17" t="s">
        <v>1143</v>
      </c>
      <c r="AA6" s="17" t="s">
        <v>1144</v>
      </c>
      <c r="AB6" s="18" t="s">
        <v>1143</v>
      </c>
      <c r="AC6" s="17" t="s">
        <v>1143</v>
      </c>
      <c r="AD6" s="17" t="s">
        <v>1144</v>
      </c>
      <c r="AE6" s="15" t="s">
        <v>616</v>
      </c>
    </row>
    <row r="7" spans="1:35" ht="58" x14ac:dyDescent="0.35">
      <c r="A7" s="14">
        <v>100350</v>
      </c>
      <c r="B7" s="14" t="s">
        <v>17</v>
      </c>
      <c r="C7" s="15" t="s">
        <v>59</v>
      </c>
      <c r="D7" s="15" t="s">
        <v>14</v>
      </c>
      <c r="E7" s="15" t="s">
        <v>94</v>
      </c>
      <c r="F7" s="14" t="s">
        <v>2108</v>
      </c>
      <c r="G7" s="14">
        <v>9</v>
      </c>
      <c r="H7" s="14" t="s">
        <v>2105</v>
      </c>
      <c r="I7" s="14">
        <v>1848</v>
      </c>
      <c r="J7" s="15" t="s">
        <v>617</v>
      </c>
      <c r="K7" s="15">
        <v>8</v>
      </c>
      <c r="L7" s="15">
        <v>3</v>
      </c>
      <c r="M7" s="15" t="s">
        <v>618</v>
      </c>
      <c r="N7" s="15"/>
      <c r="O7" s="15"/>
      <c r="P7" s="15"/>
      <c r="Q7" s="15"/>
      <c r="R7" s="15"/>
      <c r="S7" s="15"/>
      <c r="T7" s="15"/>
      <c r="U7" s="15"/>
      <c r="V7" s="15"/>
      <c r="W7" s="15"/>
      <c r="X7" s="15" t="s">
        <v>1789</v>
      </c>
      <c r="Y7" s="15" t="s">
        <v>1820</v>
      </c>
      <c r="Z7" s="17" t="s">
        <v>1143</v>
      </c>
      <c r="AA7" s="17" t="s">
        <v>1144</v>
      </c>
      <c r="AB7" s="18" t="s">
        <v>1143</v>
      </c>
      <c r="AC7" s="17" t="s">
        <v>1144</v>
      </c>
      <c r="AD7" s="17" t="s">
        <v>1144</v>
      </c>
      <c r="AE7" s="15" t="s">
        <v>619</v>
      </c>
    </row>
    <row r="8" spans="1:35" ht="58" x14ac:dyDescent="0.35">
      <c r="A8" s="14">
        <v>100351</v>
      </c>
      <c r="B8" s="14" t="s">
        <v>17</v>
      </c>
      <c r="C8" s="15" t="s">
        <v>59</v>
      </c>
      <c r="D8" s="15" t="s">
        <v>14</v>
      </c>
      <c r="E8" s="15" t="s">
        <v>620</v>
      </c>
      <c r="F8" s="14" t="s">
        <v>2104</v>
      </c>
      <c r="G8" s="14">
        <v>13</v>
      </c>
      <c r="H8" s="14" t="s">
        <v>2105</v>
      </c>
      <c r="I8" s="14">
        <v>1848</v>
      </c>
      <c r="J8" s="14" t="s">
        <v>316</v>
      </c>
      <c r="K8" s="15">
        <v>7</v>
      </c>
      <c r="L8" s="15">
        <v>6</v>
      </c>
      <c r="M8" s="15" t="s">
        <v>618</v>
      </c>
      <c r="N8" s="15"/>
      <c r="O8" s="15"/>
      <c r="P8" s="15"/>
      <c r="Q8" s="15"/>
      <c r="R8" s="15"/>
      <c r="S8" s="15"/>
      <c r="T8" s="15"/>
      <c r="U8" s="15"/>
      <c r="V8" s="15"/>
      <c r="W8" s="15"/>
      <c r="X8" s="15" t="s">
        <v>1815</v>
      </c>
      <c r="Y8" s="15" t="s">
        <v>1821</v>
      </c>
      <c r="Z8" s="17" t="s">
        <v>1143</v>
      </c>
      <c r="AA8" s="17" t="s">
        <v>1143</v>
      </c>
      <c r="AB8" s="18" t="s">
        <v>1143</v>
      </c>
      <c r="AC8" s="17" t="s">
        <v>1144</v>
      </c>
      <c r="AD8" s="17" t="s">
        <v>1144</v>
      </c>
      <c r="AE8" s="15" t="s">
        <v>621</v>
      </c>
    </row>
    <row r="9" spans="1:35" ht="58" x14ac:dyDescent="0.35">
      <c r="A9" s="14">
        <v>100352</v>
      </c>
      <c r="B9" s="14" t="s">
        <v>17</v>
      </c>
      <c r="C9" s="15" t="s">
        <v>59</v>
      </c>
      <c r="D9" s="15" t="s">
        <v>14</v>
      </c>
      <c r="E9" s="15" t="s">
        <v>622</v>
      </c>
      <c r="F9" s="15" t="s">
        <v>2107</v>
      </c>
      <c r="G9" s="15">
        <v>15</v>
      </c>
      <c r="H9" s="15" t="s">
        <v>2105</v>
      </c>
      <c r="I9" s="15">
        <v>1848</v>
      </c>
      <c r="J9" s="15" t="s">
        <v>623</v>
      </c>
      <c r="K9" s="15">
        <v>8</v>
      </c>
      <c r="L9" s="15">
        <v>3</v>
      </c>
      <c r="M9" s="15" t="s">
        <v>2288</v>
      </c>
      <c r="N9" s="15"/>
      <c r="O9" s="15"/>
      <c r="P9" s="15"/>
      <c r="Q9" s="15"/>
      <c r="R9" s="15"/>
      <c r="S9" s="15"/>
      <c r="T9" s="15"/>
      <c r="U9" s="15"/>
      <c r="V9" s="15"/>
      <c r="W9" s="15"/>
      <c r="X9" s="15" t="s">
        <v>1270</v>
      </c>
      <c r="Y9" s="15" t="s">
        <v>1822</v>
      </c>
      <c r="Z9" s="17" t="s">
        <v>1143</v>
      </c>
      <c r="AA9" s="17" t="s">
        <v>1143</v>
      </c>
      <c r="AB9" s="18" t="s">
        <v>1143</v>
      </c>
      <c r="AC9" s="17" t="s">
        <v>1143</v>
      </c>
      <c r="AD9" s="17" t="s">
        <v>1144</v>
      </c>
      <c r="AE9" s="15" t="s">
        <v>624</v>
      </c>
    </row>
    <row r="10" spans="1:35" ht="58" x14ac:dyDescent="0.35">
      <c r="A10" s="14">
        <v>100353</v>
      </c>
      <c r="B10" s="14" t="s">
        <v>17</v>
      </c>
      <c r="C10" s="15" t="s">
        <v>59</v>
      </c>
      <c r="D10" s="15" t="s">
        <v>625</v>
      </c>
      <c r="E10" s="15" t="s">
        <v>381</v>
      </c>
      <c r="F10" s="15" t="s">
        <v>2107</v>
      </c>
      <c r="G10" s="15">
        <v>15</v>
      </c>
      <c r="H10" s="15" t="s">
        <v>2105</v>
      </c>
      <c r="I10" s="15">
        <v>1848</v>
      </c>
      <c r="J10" s="15" t="s">
        <v>382</v>
      </c>
      <c r="K10" s="15">
        <v>4</v>
      </c>
      <c r="L10" s="15">
        <v>6</v>
      </c>
      <c r="M10" s="15" t="s">
        <v>618</v>
      </c>
      <c r="N10" s="15"/>
      <c r="O10" s="15"/>
      <c r="P10" s="15"/>
      <c r="Q10" s="15"/>
      <c r="R10" s="15"/>
      <c r="S10" s="15"/>
      <c r="T10" s="15"/>
      <c r="U10" s="15"/>
      <c r="V10" s="24"/>
      <c r="W10" s="24"/>
      <c r="X10" s="21" t="s">
        <v>1816</v>
      </c>
      <c r="Y10" s="21" t="s">
        <v>1823</v>
      </c>
      <c r="Z10" s="17" t="s">
        <v>1144</v>
      </c>
      <c r="AA10" s="17" t="s">
        <v>1144</v>
      </c>
      <c r="AB10" s="18" t="s">
        <v>1143</v>
      </c>
      <c r="AC10" s="17" t="s">
        <v>1144</v>
      </c>
      <c r="AD10" s="17" t="s">
        <v>1144</v>
      </c>
      <c r="AE10" s="15" t="s">
        <v>626</v>
      </c>
    </row>
    <row r="11" spans="1:35" ht="58" x14ac:dyDescent="0.35">
      <c r="A11" s="14">
        <v>100354</v>
      </c>
      <c r="B11" s="14" t="s">
        <v>17</v>
      </c>
      <c r="C11" s="15" t="s">
        <v>64</v>
      </c>
      <c r="D11" s="15" t="s">
        <v>627</v>
      </c>
      <c r="E11" s="15" t="s">
        <v>70</v>
      </c>
      <c r="F11" s="15" t="s">
        <v>2110</v>
      </c>
      <c r="G11" s="15">
        <v>18</v>
      </c>
      <c r="H11" s="15" t="s">
        <v>2105</v>
      </c>
      <c r="I11" s="15">
        <v>1848</v>
      </c>
      <c r="J11" s="15" t="s">
        <v>417</v>
      </c>
      <c r="K11" s="15">
        <v>4</v>
      </c>
      <c r="L11" s="15">
        <v>1</v>
      </c>
      <c r="M11" s="15" t="s">
        <v>2285</v>
      </c>
      <c r="N11" s="15" t="s">
        <v>618</v>
      </c>
      <c r="O11" s="15"/>
      <c r="P11" s="15"/>
      <c r="Q11" s="15"/>
      <c r="R11" s="15"/>
      <c r="S11" s="15"/>
      <c r="T11" s="15"/>
      <c r="U11" s="15"/>
      <c r="V11" s="15"/>
      <c r="W11" s="15"/>
      <c r="X11" s="15" t="s">
        <v>1817</v>
      </c>
      <c r="Y11" s="15" t="s">
        <v>1824</v>
      </c>
      <c r="Z11" s="17" t="s">
        <v>1144</v>
      </c>
      <c r="AA11" s="17" t="s">
        <v>1144</v>
      </c>
      <c r="AB11" s="18" t="s">
        <v>1143</v>
      </c>
      <c r="AC11" s="17" t="s">
        <v>1144</v>
      </c>
      <c r="AD11" s="17" t="s">
        <v>1144</v>
      </c>
      <c r="AE11" s="15" t="s">
        <v>628</v>
      </c>
    </row>
    <row r="12" spans="1:35" ht="58" x14ac:dyDescent="0.35">
      <c r="A12" s="14">
        <v>100355</v>
      </c>
      <c r="B12" s="14" t="s">
        <v>17</v>
      </c>
      <c r="C12" s="15" t="s">
        <v>64</v>
      </c>
      <c r="D12" s="15" t="s">
        <v>629</v>
      </c>
      <c r="E12" s="15" t="s">
        <v>70</v>
      </c>
      <c r="F12" s="15" t="s">
        <v>2104</v>
      </c>
      <c r="G12" s="15">
        <v>20</v>
      </c>
      <c r="H12" s="15" t="s">
        <v>2105</v>
      </c>
      <c r="I12" s="15">
        <v>1848</v>
      </c>
      <c r="J12" s="15" t="s">
        <v>445</v>
      </c>
      <c r="K12" s="15">
        <v>4</v>
      </c>
      <c r="L12" s="15">
        <v>1</v>
      </c>
      <c r="M12" s="15" t="s">
        <v>2289</v>
      </c>
      <c r="N12" s="15"/>
      <c r="O12" s="15"/>
      <c r="P12" s="15"/>
      <c r="Q12" s="15"/>
      <c r="R12" s="15"/>
      <c r="S12" s="15"/>
      <c r="T12" s="15"/>
      <c r="U12" s="15"/>
      <c r="V12" s="15"/>
      <c r="W12" s="15"/>
      <c r="X12" s="15" t="s">
        <v>1818</v>
      </c>
      <c r="Y12" s="15" t="s">
        <v>1825</v>
      </c>
      <c r="Z12" s="17" t="s">
        <v>1144</v>
      </c>
      <c r="AA12" s="17" t="s">
        <v>1144</v>
      </c>
      <c r="AB12" s="18" t="s">
        <v>1143</v>
      </c>
      <c r="AC12" s="17" t="s">
        <v>1144</v>
      </c>
      <c r="AD12" s="17" t="s">
        <v>1144</v>
      </c>
      <c r="AE12" s="15" t="s">
        <v>632</v>
      </c>
    </row>
    <row r="13" spans="1:35" ht="58" x14ac:dyDescent="0.35">
      <c r="A13" s="14">
        <v>100356</v>
      </c>
      <c r="B13" s="14" t="s">
        <v>17</v>
      </c>
      <c r="C13" s="15" t="s">
        <v>64</v>
      </c>
      <c r="D13" s="15" t="s">
        <v>630</v>
      </c>
      <c r="E13" s="15" t="s">
        <v>70</v>
      </c>
      <c r="F13" s="15" t="s">
        <v>2104</v>
      </c>
      <c r="G13" s="15">
        <v>20</v>
      </c>
      <c r="H13" s="15" t="s">
        <v>2105</v>
      </c>
      <c r="I13" s="15">
        <v>1848</v>
      </c>
      <c r="J13" s="15" t="s">
        <v>445</v>
      </c>
      <c r="K13" s="15">
        <v>4</v>
      </c>
      <c r="L13" s="15">
        <v>1</v>
      </c>
      <c r="M13" s="15" t="s">
        <v>2290</v>
      </c>
      <c r="N13" s="15"/>
      <c r="O13" s="15"/>
      <c r="P13" s="15"/>
      <c r="Q13" s="15"/>
      <c r="R13" s="15"/>
      <c r="S13" s="15"/>
      <c r="T13" s="15"/>
      <c r="U13" s="15"/>
      <c r="V13" s="15"/>
      <c r="W13" s="15"/>
      <c r="X13" s="15" t="s">
        <v>1680</v>
      </c>
      <c r="Y13" s="15" t="s">
        <v>1825</v>
      </c>
      <c r="Z13" s="17" t="s">
        <v>1144</v>
      </c>
      <c r="AA13" s="17" t="s">
        <v>1144</v>
      </c>
      <c r="AB13" s="18" t="s">
        <v>1143</v>
      </c>
      <c r="AC13" s="17" t="s">
        <v>1144</v>
      </c>
      <c r="AD13" s="17" t="s">
        <v>1144</v>
      </c>
      <c r="AE13" s="15" t="s">
        <v>632</v>
      </c>
    </row>
    <row r="14" spans="1:35" ht="72.5" x14ac:dyDescent="0.35">
      <c r="A14" s="14">
        <v>100357</v>
      </c>
      <c r="B14" s="14" t="s">
        <v>17</v>
      </c>
      <c r="C14" s="15" t="s">
        <v>64</v>
      </c>
      <c r="D14" s="15" t="s">
        <v>631</v>
      </c>
      <c r="E14" s="15" t="s">
        <v>70</v>
      </c>
      <c r="F14" s="15" t="s">
        <v>2104</v>
      </c>
      <c r="G14" s="15">
        <v>20</v>
      </c>
      <c r="H14" s="15" t="s">
        <v>2105</v>
      </c>
      <c r="I14" s="15">
        <v>1848</v>
      </c>
      <c r="J14" s="15" t="s">
        <v>445</v>
      </c>
      <c r="K14" s="15">
        <v>4</v>
      </c>
      <c r="L14" s="15">
        <v>1</v>
      </c>
      <c r="M14" s="15" t="s">
        <v>2285</v>
      </c>
      <c r="N14" s="15"/>
      <c r="O14" s="15"/>
      <c r="P14" s="15"/>
      <c r="Q14" s="15"/>
      <c r="R14" s="15"/>
      <c r="S14" s="15"/>
      <c r="T14" s="15"/>
      <c r="U14" s="15"/>
      <c r="V14" s="15"/>
      <c r="W14" s="15"/>
      <c r="X14" s="15" t="s">
        <v>1680</v>
      </c>
      <c r="Y14" s="15" t="s">
        <v>1826</v>
      </c>
      <c r="Z14" s="17" t="s">
        <v>1144</v>
      </c>
      <c r="AA14" s="17" t="s">
        <v>1144</v>
      </c>
      <c r="AB14" s="18" t="s">
        <v>1143</v>
      </c>
      <c r="AC14" s="17" t="s">
        <v>1144</v>
      </c>
      <c r="AD14" s="17" t="s">
        <v>1144</v>
      </c>
      <c r="AE14" s="15" t="s">
        <v>632</v>
      </c>
    </row>
    <row r="15" spans="1:35" ht="58" x14ac:dyDescent="0.35">
      <c r="A15" s="14">
        <v>100358</v>
      </c>
      <c r="B15" s="14" t="s">
        <v>17</v>
      </c>
      <c r="C15" s="15" t="s">
        <v>64</v>
      </c>
      <c r="D15" s="15" t="s">
        <v>633</v>
      </c>
      <c r="E15" s="15" t="s">
        <v>634</v>
      </c>
      <c r="F15" s="15" t="s">
        <v>2106</v>
      </c>
      <c r="G15" s="15">
        <v>28</v>
      </c>
      <c r="H15" s="15" t="s">
        <v>2105</v>
      </c>
      <c r="I15" s="15">
        <v>1848</v>
      </c>
      <c r="J15" s="15" t="s">
        <v>187</v>
      </c>
      <c r="K15" s="15">
        <v>3</v>
      </c>
      <c r="L15" s="15">
        <v>4</v>
      </c>
      <c r="M15" s="15" t="s">
        <v>2285</v>
      </c>
      <c r="N15" s="15"/>
      <c r="O15" s="15"/>
      <c r="P15" s="15"/>
      <c r="Q15" s="15"/>
      <c r="R15" s="15"/>
      <c r="S15" s="15"/>
      <c r="T15" s="15"/>
      <c r="U15" s="15"/>
      <c r="V15" s="15"/>
      <c r="W15" s="15"/>
      <c r="X15" s="15" t="s">
        <v>1806</v>
      </c>
      <c r="Y15" s="15" t="s">
        <v>1827</v>
      </c>
      <c r="Z15" s="17" t="s">
        <v>1144</v>
      </c>
      <c r="AA15" s="17" t="s">
        <v>1144</v>
      </c>
      <c r="AB15" s="18" t="s">
        <v>1143</v>
      </c>
      <c r="AC15" s="17" t="s">
        <v>1144</v>
      </c>
      <c r="AD15" s="17" t="s">
        <v>1144</v>
      </c>
      <c r="AE15" s="15" t="s">
        <v>635</v>
      </c>
    </row>
    <row r="16" spans="1:35" x14ac:dyDescent="0.3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3:31"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3:31" x14ac:dyDescent="0.35">
      <c r="V18" s="1"/>
      <c r="W18" s="1"/>
    </row>
    <row r="19" spans="3:31" x14ac:dyDescent="0.35">
      <c r="V19" s="1"/>
      <c r="W19" s="1"/>
    </row>
    <row r="20" spans="3:31" x14ac:dyDescent="0.35">
      <c r="V20" s="1"/>
      <c r="W20" s="1"/>
    </row>
    <row r="21" spans="3:31" x14ac:dyDescent="0.35">
      <c r="V21" s="1"/>
      <c r="W21" s="1"/>
    </row>
    <row r="22" spans="3:31" x14ac:dyDescent="0.35">
      <c r="V22" s="1"/>
      <c r="W22" s="1"/>
    </row>
    <row r="23" spans="3:31" x14ac:dyDescent="0.35">
      <c r="V23" s="1"/>
      <c r="W23" s="1"/>
    </row>
    <row r="45" spans="22:23" x14ac:dyDescent="0.35">
      <c r="V45" s="1"/>
      <c r="W45" s="1"/>
    </row>
    <row r="46" spans="22:23" x14ac:dyDescent="0.35">
      <c r="V46" s="1"/>
      <c r="W46" s="1"/>
    </row>
  </sheetData>
  <autoFilter ref="A4:AE4" xr:uid="{EE815A9E-C47A-4696-B1CA-EB6C8FDF12AD}"/>
  <mergeCells count="6">
    <mergeCell ref="Z3:AD3"/>
    <mergeCell ref="A1:D1"/>
    <mergeCell ref="A3:B3"/>
    <mergeCell ref="D3:L3"/>
    <mergeCell ref="M3:W3"/>
    <mergeCell ref="X3:Y3"/>
  </mergeCells>
  <phoneticPr fontId="4" type="noConversion"/>
  <conditionalFormatting sqref="AC6:AD6">
    <cfRule type="containsText" dxfId="137" priority="1" operator="containsText" text="Y">
      <formula>NOT(ISERROR(SEARCH("Y",AC6)))</formula>
    </cfRule>
    <cfRule type="containsText" dxfId="136" priority="2" operator="containsText" text="N">
      <formula>NOT(ISERROR(SEARCH("N",AC6)))</formula>
    </cfRule>
  </conditionalFormatting>
  <conditionalFormatting sqref="Z6:AA6">
    <cfRule type="containsText" dxfId="135" priority="3" operator="containsText" text="Y">
      <formula>NOT(ISERROR(SEARCH("Y",Z6)))</formula>
    </cfRule>
    <cfRule type="containsText" dxfId="134" priority="4" operator="containsText" text="N">
      <formula>NOT(ISERROR(SEARCH("N",Z6)))</formula>
    </cfRule>
  </conditionalFormatting>
  <conditionalFormatting sqref="Z10:AA15">
    <cfRule type="containsText" dxfId="133" priority="23" operator="containsText" text="Y">
      <formula>NOT(ISERROR(SEARCH("Y",Z10)))</formula>
    </cfRule>
    <cfRule type="containsText" dxfId="132" priority="24" operator="containsText" text="N">
      <formula>NOT(ISERROR(SEARCH("N",Z10)))</formula>
    </cfRule>
  </conditionalFormatting>
  <conditionalFormatting sqref="AC10:AD15">
    <cfRule type="containsText" dxfId="131" priority="21" operator="containsText" text="Y">
      <formula>NOT(ISERROR(SEARCH("Y",AC10)))</formula>
    </cfRule>
    <cfRule type="containsText" dxfId="130" priority="22" operator="containsText" text="N">
      <formula>NOT(ISERROR(SEARCH("N",AC10)))</formula>
    </cfRule>
  </conditionalFormatting>
  <conditionalFormatting sqref="Z7:AA7">
    <cfRule type="containsText" dxfId="129" priority="19" operator="containsText" text="Y">
      <formula>NOT(ISERROR(SEARCH("Y",Z7)))</formula>
    </cfRule>
    <cfRule type="containsText" dxfId="128" priority="20" operator="containsText" text="N">
      <formula>NOT(ISERROR(SEARCH("N",Z7)))</formula>
    </cfRule>
  </conditionalFormatting>
  <conditionalFormatting sqref="AC7:AD7">
    <cfRule type="containsText" dxfId="127" priority="17" operator="containsText" text="Y">
      <formula>NOT(ISERROR(SEARCH("Y",AC7)))</formula>
    </cfRule>
    <cfRule type="containsText" dxfId="126" priority="18" operator="containsText" text="N">
      <formula>NOT(ISERROR(SEARCH("N",AC7)))</formula>
    </cfRule>
  </conditionalFormatting>
  <conditionalFormatting sqref="Z8:AA8">
    <cfRule type="containsText" dxfId="125" priority="15" operator="containsText" text="Y">
      <formula>NOT(ISERROR(SEARCH("Y",Z8)))</formula>
    </cfRule>
    <cfRule type="containsText" dxfId="124" priority="16" operator="containsText" text="N">
      <formula>NOT(ISERROR(SEARCH("N",Z8)))</formula>
    </cfRule>
  </conditionalFormatting>
  <conditionalFormatting sqref="AC8:AD8">
    <cfRule type="containsText" dxfId="123" priority="13" operator="containsText" text="Y">
      <formula>NOT(ISERROR(SEARCH("Y",AC8)))</formula>
    </cfRule>
    <cfRule type="containsText" dxfId="122" priority="14" operator="containsText" text="N">
      <formula>NOT(ISERROR(SEARCH("N",AC8)))</formula>
    </cfRule>
  </conditionalFormatting>
  <conditionalFormatting sqref="Z9:AA9">
    <cfRule type="containsText" dxfId="121" priority="11" operator="containsText" text="Y">
      <formula>NOT(ISERROR(SEARCH("Y",Z9)))</formula>
    </cfRule>
    <cfRule type="containsText" dxfId="120" priority="12" operator="containsText" text="N">
      <formula>NOT(ISERROR(SEARCH("N",Z9)))</formula>
    </cfRule>
  </conditionalFormatting>
  <conditionalFormatting sqref="AC9:AD9">
    <cfRule type="containsText" dxfId="119" priority="9" operator="containsText" text="Y">
      <formula>NOT(ISERROR(SEARCH("Y",AC9)))</formula>
    </cfRule>
    <cfRule type="containsText" dxfId="118" priority="10" operator="containsText" text="N">
      <formula>NOT(ISERROR(SEARCH("N",AC9)))</formula>
    </cfRule>
  </conditionalFormatting>
  <conditionalFormatting sqref="Z5:AA5">
    <cfRule type="containsText" dxfId="117" priority="7" operator="containsText" text="Y">
      <formula>NOT(ISERROR(SEARCH("Y",Z5)))</formula>
    </cfRule>
    <cfRule type="containsText" dxfId="116" priority="8" operator="containsText" text="N">
      <formula>NOT(ISERROR(SEARCH("N",Z5)))</formula>
    </cfRule>
  </conditionalFormatting>
  <conditionalFormatting sqref="AC5:AD5">
    <cfRule type="containsText" dxfId="115" priority="5" operator="containsText" text="Y">
      <formula>NOT(ISERROR(SEARCH("Y",AC5)))</formula>
    </cfRule>
    <cfRule type="containsText" dxfId="114" priority="6" operator="containsText" text="N">
      <formula>NOT(ISERROR(SEARCH("N",AC5)))</formula>
    </cfRule>
  </conditionalFormatting>
  <pageMargins left="0.7" right="0.7" top="0.75" bottom="0.75" header="0.3" footer="0.3"/>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02914-3450-4AFB-A456-EBDE6C899941}">
  <dimension ref="A1:AI48"/>
  <sheetViews>
    <sheetView zoomScale="80" zoomScaleNormal="80" workbookViewId="0">
      <selection sqref="A1:D1"/>
    </sheetView>
  </sheetViews>
  <sheetFormatPr defaultRowHeight="14.5" x14ac:dyDescent="0.35"/>
  <cols>
    <col min="2" max="2" width="11.26953125" bestFit="1" customWidth="1"/>
    <col min="3" max="3" width="10.36328125" customWidth="1"/>
    <col min="4" max="4" width="13.36328125" customWidth="1"/>
    <col min="5" max="5" width="13.08984375" bestFit="1" customWidth="1"/>
    <col min="6" max="6" width="10.6328125" customWidth="1"/>
    <col min="7" max="7" width="4.1796875" bestFit="1" customWidth="1"/>
    <col min="8" max="8" width="9.726562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1162</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100359</v>
      </c>
      <c r="B5" s="14" t="s">
        <v>27</v>
      </c>
      <c r="C5" s="15" t="s">
        <v>59</v>
      </c>
      <c r="D5" s="15" t="s">
        <v>636</v>
      </c>
      <c r="E5" s="15" t="s">
        <v>70</v>
      </c>
      <c r="F5" s="14" t="s">
        <v>2104</v>
      </c>
      <c r="G5" s="14">
        <v>29</v>
      </c>
      <c r="H5" s="14" t="s">
        <v>2118</v>
      </c>
      <c r="I5" s="14">
        <v>1855</v>
      </c>
      <c r="J5" s="15" t="s">
        <v>187</v>
      </c>
      <c r="K5" s="14">
        <v>3</v>
      </c>
      <c r="L5" s="14">
        <v>4</v>
      </c>
      <c r="M5" s="15" t="s">
        <v>2291</v>
      </c>
      <c r="N5" s="15" t="s">
        <v>2306</v>
      </c>
      <c r="O5" s="15"/>
      <c r="P5" s="15"/>
      <c r="Q5" s="15"/>
      <c r="R5" s="15"/>
      <c r="S5" s="15"/>
      <c r="T5" s="15"/>
      <c r="U5" s="15"/>
      <c r="V5" s="15"/>
      <c r="W5" s="15"/>
      <c r="X5" s="15" t="s">
        <v>1828</v>
      </c>
      <c r="Y5" s="15" t="s">
        <v>1871</v>
      </c>
      <c r="Z5" s="17" t="s">
        <v>1143</v>
      </c>
      <c r="AA5" s="17" t="s">
        <v>1144</v>
      </c>
      <c r="AB5" s="18" t="s">
        <v>1143</v>
      </c>
      <c r="AC5" s="17" t="s">
        <v>1144</v>
      </c>
      <c r="AD5" s="17" t="s">
        <v>1144</v>
      </c>
      <c r="AE5" s="15" t="s">
        <v>637</v>
      </c>
    </row>
    <row r="6" spans="1:35" ht="58" x14ac:dyDescent="0.35">
      <c r="A6" s="14">
        <v>100360</v>
      </c>
      <c r="B6" s="14" t="s">
        <v>27</v>
      </c>
      <c r="C6" s="15" t="s">
        <v>59</v>
      </c>
      <c r="D6" s="15" t="s">
        <v>388</v>
      </c>
      <c r="E6" s="15" t="s">
        <v>94</v>
      </c>
      <c r="F6" s="15" t="s">
        <v>2106</v>
      </c>
      <c r="G6" s="15">
        <v>30</v>
      </c>
      <c r="H6" s="15" t="s">
        <v>2118</v>
      </c>
      <c r="I6" s="15">
        <v>1855</v>
      </c>
      <c r="J6" s="15" t="s">
        <v>316</v>
      </c>
      <c r="K6" s="15">
        <v>7</v>
      </c>
      <c r="L6" s="15">
        <v>1</v>
      </c>
      <c r="M6" s="15" t="s">
        <v>2307</v>
      </c>
      <c r="N6" s="15"/>
      <c r="O6" s="15"/>
      <c r="P6" s="15"/>
      <c r="Q6" s="15"/>
      <c r="R6" s="15"/>
      <c r="S6" s="15"/>
      <c r="T6" s="15"/>
      <c r="U6" s="15"/>
      <c r="V6" s="15"/>
      <c r="W6" s="15"/>
      <c r="X6" s="15" t="s">
        <v>1829</v>
      </c>
      <c r="Y6" s="15" t="s">
        <v>1829</v>
      </c>
      <c r="Z6" s="17" t="s">
        <v>1143</v>
      </c>
      <c r="AA6" s="17" t="s">
        <v>1144</v>
      </c>
      <c r="AB6" s="18" t="s">
        <v>1143</v>
      </c>
      <c r="AC6" s="17" t="s">
        <v>1143</v>
      </c>
      <c r="AD6" s="17" t="s">
        <v>1144</v>
      </c>
      <c r="AE6" s="15" t="s">
        <v>638</v>
      </c>
    </row>
    <row r="7" spans="1:35" ht="58" x14ac:dyDescent="0.35">
      <c r="A7" s="14">
        <v>100361</v>
      </c>
      <c r="B7" s="14" t="s">
        <v>27</v>
      </c>
      <c r="C7" s="15" t="s">
        <v>59</v>
      </c>
      <c r="D7" s="15" t="s">
        <v>388</v>
      </c>
      <c r="E7" s="15" t="s">
        <v>94</v>
      </c>
      <c r="F7" s="15" t="s">
        <v>2106</v>
      </c>
      <c r="G7" s="15">
        <v>30</v>
      </c>
      <c r="H7" s="15" t="s">
        <v>2118</v>
      </c>
      <c r="I7" s="15">
        <v>1855</v>
      </c>
      <c r="J7" s="15" t="s">
        <v>316</v>
      </c>
      <c r="K7" s="15">
        <v>3</v>
      </c>
      <c r="L7" s="15">
        <v>7</v>
      </c>
      <c r="M7" s="15" t="s">
        <v>2307</v>
      </c>
      <c r="N7" s="15"/>
      <c r="O7" s="15"/>
      <c r="P7" s="15"/>
      <c r="Q7" s="15"/>
      <c r="R7" s="15"/>
      <c r="S7" s="15"/>
      <c r="T7" s="15"/>
      <c r="U7" s="15"/>
      <c r="V7" s="15"/>
      <c r="W7" s="15"/>
      <c r="X7" s="15" t="s">
        <v>1830</v>
      </c>
      <c r="Y7" s="15" t="s">
        <v>1829</v>
      </c>
      <c r="Z7" s="17" t="s">
        <v>1143</v>
      </c>
      <c r="AA7" s="17" t="s">
        <v>1144</v>
      </c>
      <c r="AB7" s="18" t="s">
        <v>1143</v>
      </c>
      <c r="AC7" s="17" t="s">
        <v>1143</v>
      </c>
      <c r="AD7" s="17" t="s">
        <v>1144</v>
      </c>
      <c r="AE7" s="15" t="s">
        <v>639</v>
      </c>
    </row>
    <row r="8" spans="1:35" ht="72.5" x14ac:dyDescent="0.35">
      <c r="A8" s="14">
        <v>100362</v>
      </c>
      <c r="B8" s="14" t="s">
        <v>27</v>
      </c>
      <c r="C8" s="15" t="s">
        <v>59</v>
      </c>
      <c r="D8" s="15" t="s">
        <v>640</v>
      </c>
      <c r="E8" s="15" t="s">
        <v>70</v>
      </c>
      <c r="F8" s="15" t="s">
        <v>2107</v>
      </c>
      <c r="G8" s="15">
        <v>1</v>
      </c>
      <c r="H8" s="15" t="s">
        <v>2116</v>
      </c>
      <c r="I8" s="15">
        <v>1855</v>
      </c>
      <c r="J8" s="15" t="s">
        <v>257</v>
      </c>
      <c r="K8" s="15">
        <v>10</v>
      </c>
      <c r="L8" s="15">
        <v>3</v>
      </c>
      <c r="M8" s="15" t="s">
        <v>2291</v>
      </c>
      <c r="N8" s="15" t="s">
        <v>2301</v>
      </c>
      <c r="O8" s="15" t="s">
        <v>2304</v>
      </c>
      <c r="P8" s="15"/>
      <c r="Q8" s="15"/>
      <c r="R8" s="15"/>
      <c r="S8" s="15"/>
      <c r="T8" s="15"/>
      <c r="U8" s="15"/>
      <c r="V8" s="15"/>
      <c r="W8" s="15"/>
      <c r="X8" s="20" t="s">
        <v>1831</v>
      </c>
      <c r="Y8" s="20" t="s">
        <v>1872</v>
      </c>
      <c r="Z8" s="17" t="s">
        <v>1143</v>
      </c>
      <c r="AA8" s="17" t="s">
        <v>1144</v>
      </c>
      <c r="AB8" s="18" t="s">
        <v>1143</v>
      </c>
      <c r="AC8" s="17" t="s">
        <v>1144</v>
      </c>
      <c r="AD8" s="17" t="s">
        <v>1144</v>
      </c>
      <c r="AE8" s="15" t="s">
        <v>641</v>
      </c>
    </row>
    <row r="9" spans="1:35" ht="58" x14ac:dyDescent="0.35">
      <c r="A9" s="14">
        <v>100363</v>
      </c>
      <c r="B9" s="14" t="s">
        <v>27</v>
      </c>
      <c r="C9" s="15" t="s">
        <v>59</v>
      </c>
      <c r="D9" s="15" t="s">
        <v>642</v>
      </c>
      <c r="E9" s="15" t="s">
        <v>70</v>
      </c>
      <c r="F9" s="15" t="s">
        <v>2107</v>
      </c>
      <c r="G9" s="15">
        <v>1</v>
      </c>
      <c r="H9" s="15" t="s">
        <v>2116</v>
      </c>
      <c r="I9" s="15">
        <v>1855</v>
      </c>
      <c r="J9" s="15" t="s">
        <v>361</v>
      </c>
      <c r="K9" s="15">
        <v>6</v>
      </c>
      <c r="L9" s="15">
        <v>5</v>
      </c>
      <c r="M9" s="15" t="s">
        <v>2292</v>
      </c>
      <c r="N9" s="15" t="s">
        <v>2291</v>
      </c>
      <c r="O9" s="15"/>
      <c r="P9" s="15"/>
      <c r="Q9" s="15"/>
      <c r="R9" s="15"/>
      <c r="S9" s="15"/>
      <c r="T9" s="15"/>
      <c r="U9" s="15"/>
      <c r="V9" s="15"/>
      <c r="W9" s="15"/>
      <c r="X9" s="15" t="s">
        <v>1832</v>
      </c>
      <c r="Y9" s="15" t="s">
        <v>1873</v>
      </c>
      <c r="Z9" s="17" t="s">
        <v>1143</v>
      </c>
      <c r="AA9" s="17" t="s">
        <v>1143</v>
      </c>
      <c r="AB9" s="18" t="s">
        <v>1143</v>
      </c>
      <c r="AC9" s="17" t="s">
        <v>1144</v>
      </c>
      <c r="AD9" s="17" t="s">
        <v>1144</v>
      </c>
      <c r="AE9" s="15" t="s">
        <v>643</v>
      </c>
    </row>
    <row r="10" spans="1:35" ht="58" x14ac:dyDescent="0.35">
      <c r="A10" s="14">
        <v>100364</v>
      </c>
      <c r="B10" s="14" t="s">
        <v>27</v>
      </c>
      <c r="C10" s="15" t="s">
        <v>59</v>
      </c>
      <c r="D10" s="15" t="s">
        <v>644</v>
      </c>
      <c r="E10" s="15" t="s">
        <v>70</v>
      </c>
      <c r="F10" s="15" t="s">
        <v>2107</v>
      </c>
      <c r="G10" s="15">
        <v>1</v>
      </c>
      <c r="H10" s="15" t="s">
        <v>2116</v>
      </c>
      <c r="I10" s="15">
        <v>1855</v>
      </c>
      <c r="J10" s="15" t="s">
        <v>415</v>
      </c>
      <c r="K10" s="15">
        <v>2</v>
      </c>
      <c r="L10" s="15">
        <v>7</v>
      </c>
      <c r="M10" s="15" t="s">
        <v>2295</v>
      </c>
      <c r="N10" s="15"/>
      <c r="O10" s="15"/>
      <c r="P10" s="15"/>
      <c r="Q10" s="15"/>
      <c r="R10" s="15"/>
      <c r="S10" s="15"/>
      <c r="T10" s="15"/>
      <c r="U10" s="15"/>
      <c r="V10" s="24"/>
      <c r="W10" s="24"/>
      <c r="X10" s="15" t="s">
        <v>1833</v>
      </c>
      <c r="Y10" s="15" t="s">
        <v>1874</v>
      </c>
      <c r="Z10" s="17" t="s">
        <v>1143</v>
      </c>
      <c r="AA10" s="17" t="s">
        <v>1144</v>
      </c>
      <c r="AB10" s="18" t="s">
        <v>1143</v>
      </c>
      <c r="AC10" s="17" t="s">
        <v>1144</v>
      </c>
      <c r="AD10" s="17" t="s">
        <v>1144</v>
      </c>
      <c r="AE10" s="15" t="s">
        <v>645</v>
      </c>
    </row>
    <row r="11" spans="1:35" ht="58" x14ac:dyDescent="0.35">
      <c r="A11" s="14">
        <v>100365</v>
      </c>
      <c r="B11" s="14" t="s">
        <v>27</v>
      </c>
      <c r="C11" s="15" t="s">
        <v>59</v>
      </c>
      <c r="D11" s="15" t="s">
        <v>23</v>
      </c>
      <c r="E11" s="15" t="s">
        <v>94</v>
      </c>
      <c r="F11" s="15" t="s">
        <v>2107</v>
      </c>
      <c r="G11" s="15">
        <v>1</v>
      </c>
      <c r="H11" s="15" t="s">
        <v>2116</v>
      </c>
      <c r="I11" s="15">
        <v>1855</v>
      </c>
      <c r="J11" s="15" t="s">
        <v>131</v>
      </c>
      <c r="K11" s="15">
        <v>11</v>
      </c>
      <c r="L11" s="15">
        <v>1</v>
      </c>
      <c r="M11" s="15" t="s">
        <v>2291</v>
      </c>
      <c r="N11" s="15" t="s">
        <v>2292</v>
      </c>
      <c r="O11" s="15" t="s">
        <v>2293</v>
      </c>
      <c r="P11" s="15"/>
      <c r="Q11" s="15"/>
      <c r="R11" s="15"/>
      <c r="S11" s="15"/>
      <c r="T11" s="15"/>
      <c r="U11" s="15"/>
      <c r="V11" s="15"/>
      <c r="W11" s="15"/>
      <c r="X11" s="15" t="s">
        <v>1834</v>
      </c>
      <c r="Y11" s="15" t="s">
        <v>1875</v>
      </c>
      <c r="Z11" s="17" t="s">
        <v>1143</v>
      </c>
      <c r="AA11" s="17" t="s">
        <v>1144</v>
      </c>
      <c r="AB11" s="18" t="s">
        <v>1143</v>
      </c>
      <c r="AC11" s="17" t="s">
        <v>1144</v>
      </c>
      <c r="AD11" s="17" t="s">
        <v>1144</v>
      </c>
      <c r="AE11" s="15" t="s">
        <v>646</v>
      </c>
    </row>
    <row r="12" spans="1:35" ht="58" x14ac:dyDescent="0.35">
      <c r="A12" s="14">
        <v>100366</v>
      </c>
      <c r="B12" s="14" t="s">
        <v>27</v>
      </c>
      <c r="C12" s="15" t="s">
        <v>59</v>
      </c>
      <c r="D12" s="15" t="s">
        <v>23</v>
      </c>
      <c r="E12" s="15" t="s">
        <v>94</v>
      </c>
      <c r="F12" s="15" t="s">
        <v>2109</v>
      </c>
      <c r="G12" s="15">
        <v>3</v>
      </c>
      <c r="H12" s="15" t="s">
        <v>2116</v>
      </c>
      <c r="I12" s="15">
        <v>1855</v>
      </c>
      <c r="J12" s="15" t="s">
        <v>149</v>
      </c>
      <c r="K12" s="15">
        <v>3</v>
      </c>
      <c r="L12" s="15">
        <v>2</v>
      </c>
      <c r="M12" s="15" t="s">
        <v>2291</v>
      </c>
      <c r="N12" s="15" t="s">
        <v>2306</v>
      </c>
      <c r="O12" s="15"/>
      <c r="P12" s="15"/>
      <c r="Q12" s="15"/>
      <c r="R12" s="15"/>
      <c r="S12" s="15"/>
      <c r="T12" s="15"/>
      <c r="U12" s="15"/>
      <c r="V12" s="15"/>
      <c r="W12" s="15"/>
      <c r="X12" s="15" t="s">
        <v>1835</v>
      </c>
      <c r="Y12" s="15" t="s">
        <v>1870</v>
      </c>
      <c r="Z12" s="17" t="s">
        <v>1143</v>
      </c>
      <c r="AA12" s="17" t="s">
        <v>1143</v>
      </c>
      <c r="AB12" s="18" t="s">
        <v>1143</v>
      </c>
      <c r="AC12" s="17" t="s">
        <v>1144</v>
      </c>
      <c r="AD12" s="17" t="s">
        <v>1144</v>
      </c>
      <c r="AE12" s="15" t="s">
        <v>647</v>
      </c>
    </row>
    <row r="13" spans="1:35" ht="58" x14ac:dyDescent="0.35">
      <c r="A13" s="14">
        <v>100367</v>
      </c>
      <c r="B13" s="14" t="s">
        <v>27</v>
      </c>
      <c r="C13" s="15" t="s">
        <v>59</v>
      </c>
      <c r="D13" s="15" t="s">
        <v>636</v>
      </c>
      <c r="E13" s="15" t="s">
        <v>70</v>
      </c>
      <c r="F13" s="15" t="s">
        <v>2109</v>
      </c>
      <c r="G13" s="15">
        <v>3</v>
      </c>
      <c r="H13" s="15" t="s">
        <v>2116</v>
      </c>
      <c r="I13" s="15">
        <v>1855</v>
      </c>
      <c r="J13" s="15" t="s">
        <v>615</v>
      </c>
      <c r="K13" s="15">
        <v>4</v>
      </c>
      <c r="L13" s="15">
        <v>5</v>
      </c>
      <c r="M13" s="15" t="s">
        <v>2291</v>
      </c>
      <c r="N13" s="15" t="s">
        <v>2306</v>
      </c>
      <c r="O13" s="15"/>
      <c r="P13" s="15"/>
      <c r="Q13" s="15"/>
      <c r="R13" s="15"/>
      <c r="S13" s="15"/>
      <c r="T13" s="15"/>
      <c r="U13" s="15"/>
      <c r="V13" s="15"/>
      <c r="W13" s="15"/>
      <c r="X13" s="15" t="s">
        <v>1836</v>
      </c>
      <c r="Y13" s="15" t="s">
        <v>1876</v>
      </c>
      <c r="Z13" s="17" t="s">
        <v>1143</v>
      </c>
      <c r="AA13" s="17" t="s">
        <v>1144</v>
      </c>
      <c r="AB13" s="18" t="s">
        <v>1143</v>
      </c>
      <c r="AC13" s="17" t="s">
        <v>1144</v>
      </c>
      <c r="AD13" s="17" t="s">
        <v>1144</v>
      </c>
      <c r="AE13" s="15" t="s">
        <v>648</v>
      </c>
    </row>
    <row r="14" spans="1:35" ht="58" x14ac:dyDescent="0.35">
      <c r="A14" s="14">
        <v>100368</v>
      </c>
      <c r="B14" s="14" t="s">
        <v>27</v>
      </c>
      <c r="C14" s="15" t="s">
        <v>64</v>
      </c>
      <c r="D14" s="15" t="s">
        <v>642</v>
      </c>
      <c r="E14" s="15" t="s">
        <v>70</v>
      </c>
      <c r="F14" s="15" t="s">
        <v>2110</v>
      </c>
      <c r="G14" s="15">
        <v>4</v>
      </c>
      <c r="H14" s="15" t="s">
        <v>2116</v>
      </c>
      <c r="I14" s="15">
        <v>1855</v>
      </c>
      <c r="J14" s="15" t="s">
        <v>649</v>
      </c>
      <c r="K14" s="15">
        <v>3</v>
      </c>
      <c r="L14" s="15">
        <v>3</v>
      </c>
      <c r="M14" s="15" t="s">
        <v>2291</v>
      </c>
      <c r="N14" s="15" t="s">
        <v>2306</v>
      </c>
      <c r="O14" s="15"/>
      <c r="P14" s="15"/>
      <c r="Q14" s="15"/>
      <c r="R14" s="15"/>
      <c r="S14" s="15"/>
      <c r="T14" s="15"/>
      <c r="U14" s="15"/>
      <c r="V14" s="15"/>
      <c r="W14" s="15"/>
      <c r="X14" s="15" t="s">
        <v>1837</v>
      </c>
      <c r="Y14" s="15" t="s">
        <v>1877</v>
      </c>
      <c r="Z14" s="17" t="s">
        <v>1143</v>
      </c>
      <c r="AA14" s="17" t="s">
        <v>1144</v>
      </c>
      <c r="AB14" s="18" t="s">
        <v>1143</v>
      </c>
      <c r="AC14" s="17" t="s">
        <v>1144</v>
      </c>
      <c r="AD14" s="17" t="s">
        <v>1144</v>
      </c>
      <c r="AE14" s="15" t="s">
        <v>650</v>
      </c>
    </row>
    <row r="15" spans="1:35" ht="58" x14ac:dyDescent="0.35">
      <c r="A15" s="14">
        <v>100369</v>
      </c>
      <c r="B15" s="14" t="s">
        <v>27</v>
      </c>
      <c r="C15" s="15" t="s">
        <v>59</v>
      </c>
      <c r="D15" s="15" t="s">
        <v>1137</v>
      </c>
      <c r="E15" s="15" t="s">
        <v>460</v>
      </c>
      <c r="F15" s="15" t="s">
        <v>2111</v>
      </c>
      <c r="G15" s="15">
        <v>5</v>
      </c>
      <c r="H15" s="15" t="s">
        <v>2116</v>
      </c>
      <c r="I15" s="15">
        <v>1855</v>
      </c>
      <c r="J15" s="15" t="s">
        <v>118</v>
      </c>
      <c r="K15" s="15">
        <v>3</v>
      </c>
      <c r="L15" s="15">
        <v>3</v>
      </c>
      <c r="M15" s="15" t="s">
        <v>2291</v>
      </c>
      <c r="N15" s="15" t="s">
        <v>2292</v>
      </c>
      <c r="O15" s="15" t="s">
        <v>2308</v>
      </c>
      <c r="P15" s="15"/>
      <c r="Q15" s="15"/>
      <c r="R15" s="15"/>
      <c r="S15" s="15"/>
      <c r="T15" s="15"/>
      <c r="U15" s="15"/>
      <c r="V15" s="15"/>
      <c r="W15" s="15"/>
      <c r="X15" s="15" t="s">
        <v>1838</v>
      </c>
      <c r="Y15" s="15" t="s">
        <v>1878</v>
      </c>
      <c r="Z15" s="17" t="s">
        <v>1143</v>
      </c>
      <c r="AA15" s="17" t="s">
        <v>1144</v>
      </c>
      <c r="AB15" s="18" t="s">
        <v>1143</v>
      </c>
      <c r="AC15" s="17" t="s">
        <v>1144</v>
      </c>
      <c r="AD15" s="17" t="s">
        <v>1144</v>
      </c>
      <c r="AE15" s="15" t="s">
        <v>651</v>
      </c>
    </row>
    <row r="16" spans="1:35" ht="58" x14ac:dyDescent="0.35">
      <c r="A16" s="14">
        <v>100370</v>
      </c>
      <c r="B16" s="14" t="s">
        <v>27</v>
      </c>
      <c r="C16" s="15" t="s">
        <v>59</v>
      </c>
      <c r="D16" s="15" t="s">
        <v>23</v>
      </c>
      <c r="E16" s="15" t="s">
        <v>94</v>
      </c>
      <c r="F16" s="15" t="s">
        <v>2111</v>
      </c>
      <c r="G16" s="15">
        <v>5</v>
      </c>
      <c r="H16" s="15" t="s">
        <v>2116</v>
      </c>
      <c r="I16" s="15">
        <v>1855</v>
      </c>
      <c r="J16" s="15" t="s">
        <v>413</v>
      </c>
      <c r="K16" s="15">
        <v>2</v>
      </c>
      <c r="L16" s="15">
        <v>3</v>
      </c>
      <c r="M16" s="15" t="s">
        <v>2291</v>
      </c>
      <c r="N16" s="15" t="s">
        <v>2295</v>
      </c>
      <c r="O16" s="15" t="s">
        <v>2293</v>
      </c>
      <c r="P16" s="15"/>
      <c r="Q16" s="15"/>
      <c r="R16" s="15"/>
      <c r="S16" s="15"/>
      <c r="T16" s="15"/>
      <c r="U16" s="15"/>
      <c r="V16" s="15"/>
      <c r="W16" s="15"/>
      <c r="X16" s="15" t="s">
        <v>1839</v>
      </c>
      <c r="Y16" s="15" t="s">
        <v>1879</v>
      </c>
      <c r="Z16" s="17" t="s">
        <v>1143</v>
      </c>
      <c r="AA16" s="17" t="s">
        <v>1144</v>
      </c>
      <c r="AB16" s="18" t="s">
        <v>1143</v>
      </c>
      <c r="AC16" s="17" t="s">
        <v>1143</v>
      </c>
      <c r="AD16" s="17" t="s">
        <v>1144</v>
      </c>
      <c r="AE16" s="15" t="s">
        <v>652</v>
      </c>
    </row>
    <row r="17" spans="1:31" ht="58" x14ac:dyDescent="0.35">
      <c r="A17" s="14">
        <v>100371</v>
      </c>
      <c r="B17" s="14" t="s">
        <v>27</v>
      </c>
      <c r="C17" s="15" t="s">
        <v>64</v>
      </c>
      <c r="D17" s="15" t="s">
        <v>653</v>
      </c>
      <c r="E17" s="15" t="s">
        <v>211</v>
      </c>
      <c r="F17" s="15" t="s">
        <v>2104</v>
      </c>
      <c r="G17" s="15">
        <v>6</v>
      </c>
      <c r="H17" s="15" t="s">
        <v>2116</v>
      </c>
      <c r="I17" s="15">
        <v>1855</v>
      </c>
      <c r="J17" s="15" t="s">
        <v>144</v>
      </c>
      <c r="K17" s="15">
        <v>6</v>
      </c>
      <c r="L17" s="15">
        <v>4</v>
      </c>
      <c r="M17" s="15" t="s">
        <v>2291</v>
      </c>
      <c r="N17" s="15"/>
      <c r="O17" s="15"/>
      <c r="P17" s="15"/>
      <c r="Q17" s="15"/>
      <c r="R17" s="15"/>
      <c r="S17" s="15"/>
      <c r="T17" s="15"/>
      <c r="U17" s="15"/>
      <c r="V17" s="15"/>
      <c r="W17" s="15"/>
      <c r="X17" s="15" t="s">
        <v>1840</v>
      </c>
      <c r="Y17" s="15" t="s">
        <v>1880</v>
      </c>
      <c r="Z17" s="17" t="s">
        <v>1143</v>
      </c>
      <c r="AA17" s="17" t="s">
        <v>1144</v>
      </c>
      <c r="AB17" s="18" t="s">
        <v>1143</v>
      </c>
      <c r="AC17" s="17" t="s">
        <v>1144</v>
      </c>
      <c r="AD17" s="17" t="s">
        <v>1144</v>
      </c>
      <c r="AE17" s="15" t="s">
        <v>654</v>
      </c>
    </row>
    <row r="18" spans="1:31" ht="58" x14ac:dyDescent="0.35">
      <c r="A18" s="14">
        <v>100372</v>
      </c>
      <c r="B18" s="14" t="s">
        <v>27</v>
      </c>
      <c r="C18" s="15" t="s">
        <v>64</v>
      </c>
      <c r="D18" s="15" t="s">
        <v>655</v>
      </c>
      <c r="E18" s="15" t="s">
        <v>117</v>
      </c>
      <c r="F18" s="14" t="s">
        <v>2104</v>
      </c>
      <c r="G18" s="14">
        <v>6</v>
      </c>
      <c r="H18" s="14" t="s">
        <v>2116</v>
      </c>
      <c r="I18" s="14">
        <v>1855</v>
      </c>
      <c r="J18" s="15" t="s">
        <v>168</v>
      </c>
      <c r="K18" s="15">
        <v>7</v>
      </c>
      <c r="L18" s="15">
        <v>6</v>
      </c>
      <c r="M18" s="15" t="s">
        <v>2298</v>
      </c>
      <c r="N18" s="15"/>
      <c r="O18" s="15"/>
      <c r="P18" s="15"/>
      <c r="Q18" s="15"/>
      <c r="R18" s="15"/>
      <c r="S18" s="15"/>
      <c r="T18" s="15"/>
      <c r="U18" s="15"/>
      <c r="V18" s="15"/>
      <c r="W18" s="15"/>
      <c r="X18" s="20" t="s">
        <v>1841</v>
      </c>
      <c r="Y18" s="20" t="s">
        <v>1881</v>
      </c>
      <c r="Z18" s="17" t="s">
        <v>1144</v>
      </c>
      <c r="AA18" s="17" t="s">
        <v>1144</v>
      </c>
      <c r="AB18" s="18" t="s">
        <v>1143</v>
      </c>
      <c r="AC18" s="17" t="s">
        <v>1144</v>
      </c>
      <c r="AD18" s="17" t="s">
        <v>1144</v>
      </c>
      <c r="AE18" s="15" t="s">
        <v>656</v>
      </c>
    </row>
    <row r="19" spans="1:31" ht="58" x14ac:dyDescent="0.35">
      <c r="A19" s="14">
        <v>100373</v>
      </c>
      <c r="B19" s="14" t="s">
        <v>27</v>
      </c>
      <c r="C19" s="15" t="s">
        <v>59</v>
      </c>
      <c r="D19" s="15" t="s">
        <v>657</v>
      </c>
      <c r="E19" s="15" t="s">
        <v>70</v>
      </c>
      <c r="F19" s="15" t="s">
        <v>2104</v>
      </c>
      <c r="G19" s="15">
        <v>6</v>
      </c>
      <c r="H19" s="15" t="s">
        <v>2116</v>
      </c>
      <c r="I19" s="15">
        <v>1855</v>
      </c>
      <c r="J19" s="15" t="s">
        <v>658</v>
      </c>
      <c r="K19" s="15">
        <v>2</v>
      </c>
      <c r="L19" s="15">
        <v>2</v>
      </c>
      <c r="M19" s="15" t="s">
        <v>2291</v>
      </c>
      <c r="N19" s="15" t="s">
        <v>2293</v>
      </c>
      <c r="O19" s="15"/>
      <c r="P19" s="15"/>
      <c r="Q19" s="15"/>
      <c r="R19" s="15"/>
      <c r="S19" s="15"/>
      <c r="T19" s="15"/>
      <c r="U19" s="15"/>
      <c r="V19" s="15"/>
      <c r="W19" s="15"/>
      <c r="X19" s="15" t="s">
        <v>1842</v>
      </c>
      <c r="Y19" s="15" t="s">
        <v>1882</v>
      </c>
      <c r="Z19" s="17" t="s">
        <v>1143</v>
      </c>
      <c r="AA19" s="17" t="s">
        <v>1144</v>
      </c>
      <c r="AB19" s="18" t="s">
        <v>1143</v>
      </c>
      <c r="AC19" s="17" t="s">
        <v>1144</v>
      </c>
      <c r="AD19" s="17" t="s">
        <v>1144</v>
      </c>
      <c r="AE19" s="15" t="s">
        <v>659</v>
      </c>
    </row>
    <row r="20" spans="1:31" ht="58" x14ac:dyDescent="0.35">
      <c r="A20" s="14">
        <v>100374</v>
      </c>
      <c r="B20" s="14" t="s">
        <v>27</v>
      </c>
      <c r="C20" s="15" t="s">
        <v>59</v>
      </c>
      <c r="D20" s="15" t="s">
        <v>660</v>
      </c>
      <c r="E20" s="15" t="s">
        <v>661</v>
      </c>
      <c r="F20" s="15" t="s">
        <v>2104</v>
      </c>
      <c r="G20" s="15">
        <v>6</v>
      </c>
      <c r="H20" s="15" t="s">
        <v>2116</v>
      </c>
      <c r="I20" s="15">
        <v>1855</v>
      </c>
      <c r="J20" s="15" t="s">
        <v>662</v>
      </c>
      <c r="K20" s="15">
        <v>13</v>
      </c>
      <c r="L20" s="15">
        <v>3</v>
      </c>
      <c r="M20" s="15" t="s">
        <v>2291</v>
      </c>
      <c r="N20" s="15" t="s">
        <v>2293</v>
      </c>
      <c r="O20" s="15"/>
      <c r="P20" s="15"/>
      <c r="Q20" s="15"/>
      <c r="R20" s="15"/>
      <c r="S20" s="15"/>
      <c r="T20" s="15"/>
      <c r="U20" s="15"/>
      <c r="V20" s="15"/>
      <c r="W20" s="15"/>
      <c r="X20" s="15" t="s">
        <v>1843</v>
      </c>
      <c r="Y20" s="15" t="s">
        <v>1870</v>
      </c>
      <c r="Z20" s="17" t="s">
        <v>1143</v>
      </c>
      <c r="AA20" s="17" t="s">
        <v>1144</v>
      </c>
      <c r="AB20" s="18" t="s">
        <v>1143</v>
      </c>
      <c r="AC20" s="17" t="s">
        <v>1143</v>
      </c>
      <c r="AD20" s="17" t="s">
        <v>1144</v>
      </c>
      <c r="AE20" s="15" t="s">
        <v>663</v>
      </c>
    </row>
    <row r="21" spans="1:31" ht="58" x14ac:dyDescent="0.35">
      <c r="A21" s="14">
        <v>100375</v>
      </c>
      <c r="B21" s="14" t="s">
        <v>27</v>
      </c>
      <c r="C21" s="15" t="s">
        <v>64</v>
      </c>
      <c r="D21" s="15" t="s">
        <v>664</v>
      </c>
      <c r="E21" s="15" t="s">
        <v>70</v>
      </c>
      <c r="F21" s="15" t="s">
        <v>2106</v>
      </c>
      <c r="G21" s="15">
        <v>7</v>
      </c>
      <c r="H21" s="15" t="s">
        <v>2116</v>
      </c>
      <c r="I21" s="15">
        <v>1855</v>
      </c>
      <c r="J21" s="15" t="s">
        <v>665</v>
      </c>
      <c r="K21" s="15">
        <v>4</v>
      </c>
      <c r="L21" s="15">
        <v>1</v>
      </c>
      <c r="M21" s="15" t="s">
        <v>2291</v>
      </c>
      <c r="N21" s="15" t="s">
        <v>2292</v>
      </c>
      <c r="O21" s="15" t="s">
        <v>2301</v>
      </c>
      <c r="P21" s="15"/>
      <c r="Q21" s="15"/>
      <c r="R21" s="15"/>
      <c r="S21" s="15"/>
      <c r="T21" s="15"/>
      <c r="U21" s="15"/>
      <c r="V21" s="15"/>
      <c r="W21" s="15"/>
      <c r="X21" s="15" t="s">
        <v>1844</v>
      </c>
      <c r="Y21" s="15" t="s">
        <v>1883</v>
      </c>
      <c r="Z21" s="17" t="s">
        <v>1143</v>
      </c>
      <c r="AA21" s="17" t="s">
        <v>1144</v>
      </c>
      <c r="AB21" s="18" t="s">
        <v>1143</v>
      </c>
      <c r="AC21" s="17" t="s">
        <v>1144</v>
      </c>
      <c r="AD21" s="17" t="s">
        <v>1144</v>
      </c>
      <c r="AE21" s="15" t="s">
        <v>666</v>
      </c>
    </row>
    <row r="22" spans="1:31" ht="58" x14ac:dyDescent="0.35">
      <c r="A22" s="14">
        <v>100376</v>
      </c>
      <c r="B22" s="14" t="s">
        <v>27</v>
      </c>
      <c r="C22" s="15" t="s">
        <v>59</v>
      </c>
      <c r="D22" s="15" t="s">
        <v>668</v>
      </c>
      <c r="E22" s="15" t="s">
        <v>94</v>
      </c>
      <c r="F22" s="15" t="s">
        <v>2106</v>
      </c>
      <c r="G22" s="15">
        <v>7</v>
      </c>
      <c r="H22" s="15" t="s">
        <v>2116</v>
      </c>
      <c r="I22" s="15">
        <v>1855</v>
      </c>
      <c r="J22" s="15" t="s">
        <v>667</v>
      </c>
      <c r="K22" s="15">
        <v>7</v>
      </c>
      <c r="L22" s="15">
        <v>1</v>
      </c>
      <c r="M22" s="15" t="s">
        <v>2293</v>
      </c>
      <c r="N22" s="15" t="s">
        <v>2295</v>
      </c>
      <c r="O22" s="15"/>
      <c r="P22" s="15"/>
      <c r="Q22" s="15"/>
      <c r="R22" s="15"/>
      <c r="S22" s="15"/>
      <c r="T22" s="15"/>
      <c r="U22" s="15"/>
      <c r="V22" s="15"/>
      <c r="W22" s="15"/>
      <c r="X22" s="15" t="s">
        <v>1845</v>
      </c>
      <c r="Y22" s="15" t="s">
        <v>1884</v>
      </c>
      <c r="Z22" s="17" t="s">
        <v>1143</v>
      </c>
      <c r="AA22" s="17" t="s">
        <v>1144</v>
      </c>
      <c r="AB22" s="18" t="s">
        <v>1143</v>
      </c>
      <c r="AC22" s="17" t="s">
        <v>1144</v>
      </c>
      <c r="AD22" s="17" t="s">
        <v>1144</v>
      </c>
      <c r="AE22" s="15" t="s">
        <v>669</v>
      </c>
    </row>
    <row r="23" spans="1:31" ht="58" x14ac:dyDescent="0.35">
      <c r="A23" s="14">
        <v>100377</v>
      </c>
      <c r="B23" s="14" t="s">
        <v>27</v>
      </c>
      <c r="C23" s="15" t="s">
        <v>59</v>
      </c>
      <c r="D23" s="15" t="s">
        <v>670</v>
      </c>
      <c r="E23" s="15" t="s">
        <v>165</v>
      </c>
      <c r="F23" s="15" t="s">
        <v>2106</v>
      </c>
      <c r="G23" s="15">
        <v>7</v>
      </c>
      <c r="H23" s="15" t="s">
        <v>2116</v>
      </c>
      <c r="I23" s="15">
        <v>1855</v>
      </c>
      <c r="J23" s="15" t="s">
        <v>229</v>
      </c>
      <c r="K23" s="15">
        <v>3</v>
      </c>
      <c r="L23" s="15">
        <v>1</v>
      </c>
      <c r="M23" s="15" t="s">
        <v>2294</v>
      </c>
      <c r="N23" s="15" t="s">
        <v>2293</v>
      </c>
      <c r="O23" s="15"/>
      <c r="P23" s="15"/>
      <c r="Q23" s="15"/>
      <c r="R23" s="15"/>
      <c r="S23" s="15"/>
      <c r="T23" s="15"/>
      <c r="U23" s="15"/>
      <c r="V23" s="15"/>
      <c r="W23" s="15"/>
      <c r="X23" s="15" t="s">
        <v>1846</v>
      </c>
      <c r="Y23" s="15" t="s">
        <v>1885</v>
      </c>
      <c r="Z23" s="17" t="s">
        <v>1143</v>
      </c>
      <c r="AA23" s="17" t="s">
        <v>1143</v>
      </c>
      <c r="AB23" s="18" t="s">
        <v>1143</v>
      </c>
      <c r="AC23" s="17" t="s">
        <v>1144</v>
      </c>
      <c r="AD23" s="17" t="s">
        <v>1144</v>
      </c>
      <c r="AE23" s="15" t="s">
        <v>671</v>
      </c>
    </row>
    <row r="24" spans="1:31" ht="58" x14ac:dyDescent="0.35">
      <c r="A24" s="14">
        <v>100378</v>
      </c>
      <c r="B24" s="14" t="s">
        <v>27</v>
      </c>
      <c r="C24" s="15" t="s">
        <v>59</v>
      </c>
      <c r="D24" s="15" t="s">
        <v>672</v>
      </c>
      <c r="E24" s="15" t="s">
        <v>70</v>
      </c>
      <c r="F24" s="15" t="s">
        <v>2107</v>
      </c>
      <c r="G24" s="15">
        <v>8</v>
      </c>
      <c r="H24" s="15" t="s">
        <v>2116</v>
      </c>
      <c r="I24" s="15">
        <v>1855</v>
      </c>
      <c r="J24" s="15" t="s">
        <v>141</v>
      </c>
      <c r="K24" s="15">
        <v>6</v>
      </c>
      <c r="L24" s="15">
        <v>1</v>
      </c>
      <c r="M24" s="15" t="s">
        <v>2291</v>
      </c>
      <c r="N24" s="15" t="s">
        <v>2293</v>
      </c>
      <c r="O24" s="15"/>
      <c r="P24" s="15"/>
      <c r="Q24" s="15"/>
      <c r="R24" s="15"/>
      <c r="S24" s="15"/>
      <c r="T24" s="15"/>
      <c r="U24" s="15"/>
      <c r="V24" s="14"/>
      <c r="W24" s="14"/>
      <c r="X24" s="15" t="s">
        <v>1847</v>
      </c>
      <c r="Y24" s="15" t="s">
        <v>1886</v>
      </c>
      <c r="Z24" s="17" t="s">
        <v>1143</v>
      </c>
      <c r="AA24" s="17" t="s">
        <v>1144</v>
      </c>
      <c r="AB24" s="18" t="s">
        <v>1143</v>
      </c>
      <c r="AC24" s="17" t="s">
        <v>1144</v>
      </c>
      <c r="AD24" s="17" t="s">
        <v>1144</v>
      </c>
      <c r="AE24" s="15" t="s">
        <v>673</v>
      </c>
    </row>
    <row r="25" spans="1:31" ht="58" x14ac:dyDescent="0.35">
      <c r="A25" s="14">
        <v>100379</v>
      </c>
      <c r="B25" s="14" t="s">
        <v>27</v>
      </c>
      <c r="C25" s="15" t="s">
        <v>59</v>
      </c>
      <c r="D25" s="15" t="s">
        <v>642</v>
      </c>
      <c r="E25" s="15" t="s">
        <v>94</v>
      </c>
      <c r="F25" s="15" t="s">
        <v>2107</v>
      </c>
      <c r="G25" s="15">
        <v>8</v>
      </c>
      <c r="H25" s="15" t="s">
        <v>2116</v>
      </c>
      <c r="I25" s="15">
        <v>1855</v>
      </c>
      <c r="J25" s="15" t="s">
        <v>674</v>
      </c>
      <c r="K25" s="15">
        <v>2</v>
      </c>
      <c r="L25" s="15">
        <v>1</v>
      </c>
      <c r="M25" s="15" t="s">
        <v>2291</v>
      </c>
      <c r="N25" s="15" t="s">
        <v>2293</v>
      </c>
      <c r="O25" s="15" t="s">
        <v>2303</v>
      </c>
      <c r="P25" s="15" t="s">
        <v>2309</v>
      </c>
      <c r="Q25" s="15"/>
      <c r="R25" s="15"/>
      <c r="S25" s="15"/>
      <c r="T25" s="15"/>
      <c r="U25" s="15"/>
      <c r="V25" s="14"/>
      <c r="W25" s="14"/>
      <c r="X25" s="15" t="s">
        <v>1848</v>
      </c>
      <c r="Y25" s="15" t="s">
        <v>1887</v>
      </c>
      <c r="Z25" s="17" t="s">
        <v>1143</v>
      </c>
      <c r="AA25" s="17" t="s">
        <v>1144</v>
      </c>
      <c r="AB25" s="18" t="s">
        <v>1143</v>
      </c>
      <c r="AC25" s="17" t="s">
        <v>1144</v>
      </c>
      <c r="AD25" s="17" t="s">
        <v>1144</v>
      </c>
      <c r="AE25" s="15" t="s">
        <v>675</v>
      </c>
    </row>
    <row r="26" spans="1:31" ht="72.5" x14ac:dyDescent="0.35">
      <c r="A26" s="14">
        <v>100380</v>
      </c>
      <c r="B26" s="14" t="s">
        <v>27</v>
      </c>
      <c r="C26" s="15" t="s">
        <v>64</v>
      </c>
      <c r="D26" s="15" t="s">
        <v>653</v>
      </c>
      <c r="E26" s="15" t="s">
        <v>211</v>
      </c>
      <c r="F26" s="15" t="s">
        <v>2107</v>
      </c>
      <c r="G26" s="15">
        <v>8</v>
      </c>
      <c r="H26" s="15" t="s">
        <v>2116</v>
      </c>
      <c r="I26" s="15">
        <v>1855</v>
      </c>
      <c r="J26" s="15" t="s">
        <v>90</v>
      </c>
      <c r="K26" s="15">
        <v>3</v>
      </c>
      <c r="L26" s="15">
        <v>6</v>
      </c>
      <c r="M26" s="15" t="s">
        <v>2291</v>
      </c>
      <c r="N26" s="15"/>
      <c r="O26" s="15"/>
      <c r="P26" s="15"/>
      <c r="Q26" s="15"/>
      <c r="R26" s="15"/>
      <c r="S26" s="15"/>
      <c r="T26" s="15"/>
      <c r="U26" s="15"/>
      <c r="V26" s="14"/>
      <c r="W26" s="14"/>
      <c r="X26" s="15" t="s">
        <v>1849</v>
      </c>
      <c r="Y26" s="15" t="s">
        <v>1888</v>
      </c>
      <c r="Z26" s="17" t="s">
        <v>1144</v>
      </c>
      <c r="AA26" s="17" t="s">
        <v>1144</v>
      </c>
      <c r="AB26" s="18" t="s">
        <v>1143</v>
      </c>
      <c r="AC26" s="17" t="s">
        <v>1144</v>
      </c>
      <c r="AD26" s="17" t="s">
        <v>1144</v>
      </c>
      <c r="AE26" s="15" t="s">
        <v>676</v>
      </c>
    </row>
    <row r="27" spans="1:31" ht="72.5" x14ac:dyDescent="0.35">
      <c r="A27" s="14">
        <v>100381</v>
      </c>
      <c r="B27" s="14" t="s">
        <v>27</v>
      </c>
      <c r="C27" s="15" t="s">
        <v>64</v>
      </c>
      <c r="D27" s="15" t="s">
        <v>677</v>
      </c>
      <c r="E27" s="15" t="s">
        <v>117</v>
      </c>
      <c r="F27" s="15" t="s">
        <v>2107</v>
      </c>
      <c r="G27" s="15">
        <v>8</v>
      </c>
      <c r="H27" s="15" t="s">
        <v>2116</v>
      </c>
      <c r="I27" s="15">
        <v>1855</v>
      </c>
      <c r="J27" s="15" t="s">
        <v>233</v>
      </c>
      <c r="K27" s="15">
        <v>3</v>
      </c>
      <c r="L27" s="15">
        <v>2</v>
      </c>
      <c r="M27" s="15" t="s">
        <v>2298</v>
      </c>
      <c r="N27" s="15"/>
      <c r="O27" s="15"/>
      <c r="P27" s="15"/>
      <c r="Q27" s="15"/>
      <c r="R27" s="15"/>
      <c r="S27" s="15"/>
      <c r="T27" s="15"/>
      <c r="U27" s="15"/>
      <c r="V27" s="14"/>
      <c r="W27" s="14"/>
      <c r="X27" s="15" t="s">
        <v>1850</v>
      </c>
      <c r="Y27" s="15" t="s">
        <v>1889</v>
      </c>
      <c r="Z27" s="17" t="s">
        <v>1143</v>
      </c>
      <c r="AA27" s="17" t="s">
        <v>1144</v>
      </c>
      <c r="AB27" s="18" t="s">
        <v>1143</v>
      </c>
      <c r="AC27" s="17" t="s">
        <v>1144</v>
      </c>
      <c r="AD27" s="17" t="s">
        <v>1144</v>
      </c>
      <c r="AE27" s="15" t="s">
        <v>678</v>
      </c>
    </row>
    <row r="28" spans="1:31" ht="58" x14ac:dyDescent="0.35">
      <c r="A28" s="14">
        <v>100382</v>
      </c>
      <c r="B28" s="14" t="s">
        <v>27</v>
      </c>
      <c r="C28" s="15" t="s">
        <v>59</v>
      </c>
      <c r="D28" s="15" t="s">
        <v>679</v>
      </c>
      <c r="E28" s="15" t="s">
        <v>70</v>
      </c>
      <c r="F28" s="15" t="s">
        <v>2107</v>
      </c>
      <c r="G28" s="15">
        <v>8</v>
      </c>
      <c r="H28" s="15" t="s">
        <v>2116</v>
      </c>
      <c r="I28" s="15">
        <v>1855</v>
      </c>
      <c r="J28" s="15" t="s">
        <v>680</v>
      </c>
      <c r="K28" s="15">
        <v>1</v>
      </c>
      <c r="L28" s="15">
        <v>7</v>
      </c>
      <c r="M28" s="15" t="s">
        <v>2292</v>
      </c>
      <c r="N28" s="15" t="s">
        <v>2301</v>
      </c>
      <c r="O28" s="15"/>
      <c r="P28" s="15"/>
      <c r="Q28" s="15"/>
      <c r="R28" s="15"/>
      <c r="S28" s="15"/>
      <c r="T28" s="15"/>
      <c r="U28" s="15"/>
      <c r="V28" s="14"/>
      <c r="W28" s="14"/>
      <c r="X28" s="15" t="s">
        <v>1851</v>
      </c>
      <c r="Y28" s="15" t="s">
        <v>1890</v>
      </c>
      <c r="Z28" s="17" t="s">
        <v>1143</v>
      </c>
      <c r="AA28" s="17" t="s">
        <v>1144</v>
      </c>
      <c r="AB28" s="18" t="s">
        <v>1143</v>
      </c>
      <c r="AC28" s="17" t="s">
        <v>1144</v>
      </c>
      <c r="AD28" s="17" t="s">
        <v>1144</v>
      </c>
      <c r="AE28" s="15" t="s">
        <v>681</v>
      </c>
    </row>
    <row r="29" spans="1:31" ht="58" x14ac:dyDescent="0.35">
      <c r="A29" s="14">
        <v>100383</v>
      </c>
      <c r="B29" s="14" t="s">
        <v>27</v>
      </c>
      <c r="C29" s="15" t="s">
        <v>59</v>
      </c>
      <c r="D29" s="15" t="s">
        <v>23</v>
      </c>
      <c r="E29" s="15" t="s">
        <v>612</v>
      </c>
      <c r="F29" s="15" t="s">
        <v>2107</v>
      </c>
      <c r="G29" s="15">
        <v>8</v>
      </c>
      <c r="H29" s="15" t="s">
        <v>2116</v>
      </c>
      <c r="I29" s="15">
        <v>1855</v>
      </c>
      <c r="J29" s="15" t="s">
        <v>682</v>
      </c>
      <c r="K29" s="15">
        <v>2</v>
      </c>
      <c r="L29" s="15">
        <v>6</v>
      </c>
      <c r="M29" s="15" t="s">
        <v>2291</v>
      </c>
      <c r="N29" s="15"/>
      <c r="O29" s="15"/>
      <c r="P29" s="15"/>
      <c r="Q29" s="15"/>
      <c r="R29" s="15"/>
      <c r="S29" s="15"/>
      <c r="T29" s="15"/>
      <c r="U29" s="15"/>
      <c r="V29" s="14"/>
      <c r="W29" s="14"/>
      <c r="X29" s="15" t="s">
        <v>1852</v>
      </c>
      <c r="Y29" s="15" t="s">
        <v>1891</v>
      </c>
      <c r="Z29" s="17" t="s">
        <v>1143</v>
      </c>
      <c r="AA29" s="17" t="s">
        <v>1143</v>
      </c>
      <c r="AB29" s="18" t="s">
        <v>1143</v>
      </c>
      <c r="AC29" s="17" t="s">
        <v>1144</v>
      </c>
      <c r="AD29" s="17" t="s">
        <v>1144</v>
      </c>
      <c r="AE29" s="15" t="s">
        <v>683</v>
      </c>
    </row>
    <row r="30" spans="1:31" ht="58" x14ac:dyDescent="0.35">
      <c r="A30" s="14">
        <v>100384</v>
      </c>
      <c r="B30" s="14" t="s">
        <v>27</v>
      </c>
      <c r="C30" s="15" t="s">
        <v>59</v>
      </c>
      <c r="D30" s="15" t="s">
        <v>23</v>
      </c>
      <c r="E30" s="15" t="s">
        <v>684</v>
      </c>
      <c r="F30" s="15" t="s">
        <v>2107</v>
      </c>
      <c r="G30" s="15">
        <v>8</v>
      </c>
      <c r="H30" s="15" t="s">
        <v>2116</v>
      </c>
      <c r="I30" s="15">
        <v>1855</v>
      </c>
      <c r="J30" s="15" t="s">
        <v>685</v>
      </c>
      <c r="K30" s="15">
        <v>18</v>
      </c>
      <c r="L30" s="15">
        <v>2</v>
      </c>
      <c r="M30" s="15" t="s">
        <v>2291</v>
      </c>
      <c r="N30" s="15" t="s">
        <v>2310</v>
      </c>
      <c r="O30" s="15"/>
      <c r="P30" s="15"/>
      <c r="Q30" s="15"/>
      <c r="R30" s="15"/>
      <c r="S30" s="15"/>
      <c r="T30" s="15"/>
      <c r="U30" s="15"/>
      <c r="V30" s="14"/>
      <c r="W30" s="14"/>
      <c r="X30" s="15" t="s">
        <v>1853</v>
      </c>
      <c r="Y30" s="15" t="s">
        <v>1892</v>
      </c>
      <c r="Z30" s="17" t="s">
        <v>1143</v>
      </c>
      <c r="AA30" s="17" t="s">
        <v>1144</v>
      </c>
      <c r="AB30" s="18" t="s">
        <v>1143</v>
      </c>
      <c r="AC30" s="17" t="s">
        <v>1143</v>
      </c>
      <c r="AD30" s="17" t="s">
        <v>1144</v>
      </c>
      <c r="AE30" s="15" t="s">
        <v>686</v>
      </c>
    </row>
    <row r="31" spans="1:31" ht="58" x14ac:dyDescent="0.35">
      <c r="A31" s="14">
        <v>100385</v>
      </c>
      <c r="B31" s="14" t="s">
        <v>27</v>
      </c>
      <c r="C31" s="15" t="s">
        <v>64</v>
      </c>
      <c r="D31" s="15" t="s">
        <v>655</v>
      </c>
      <c r="E31" s="15" t="s">
        <v>165</v>
      </c>
      <c r="F31" s="15" t="s">
        <v>2107</v>
      </c>
      <c r="G31" s="15">
        <v>8</v>
      </c>
      <c r="H31" s="15" t="s">
        <v>2116</v>
      </c>
      <c r="I31" s="15">
        <v>1855</v>
      </c>
      <c r="J31" s="15" t="s">
        <v>689</v>
      </c>
      <c r="K31" s="15">
        <v>3</v>
      </c>
      <c r="L31" s="15">
        <v>1</v>
      </c>
      <c r="M31" s="15" t="s">
        <v>2298</v>
      </c>
      <c r="N31" s="15"/>
      <c r="O31" s="15"/>
      <c r="P31" s="15"/>
      <c r="Q31" s="15"/>
      <c r="R31" s="15"/>
      <c r="S31" s="15"/>
      <c r="T31" s="15"/>
      <c r="U31" s="15"/>
      <c r="V31" s="14"/>
      <c r="W31" s="14"/>
      <c r="X31" s="15" t="s">
        <v>76</v>
      </c>
      <c r="Y31" s="15" t="s">
        <v>1893</v>
      </c>
      <c r="Z31" s="17" t="s">
        <v>1143</v>
      </c>
      <c r="AA31" s="17" t="s">
        <v>1144</v>
      </c>
      <c r="AB31" s="18" t="s">
        <v>1143</v>
      </c>
      <c r="AC31" s="17" t="s">
        <v>1144</v>
      </c>
      <c r="AD31" s="17" t="s">
        <v>1144</v>
      </c>
      <c r="AE31" s="15" t="s">
        <v>690</v>
      </c>
    </row>
    <row r="32" spans="1:31" ht="58" x14ac:dyDescent="0.35">
      <c r="A32" s="14">
        <v>100386</v>
      </c>
      <c r="B32" s="14" t="s">
        <v>27</v>
      </c>
      <c r="C32" s="15" t="s">
        <v>64</v>
      </c>
      <c r="D32" s="15" t="s">
        <v>687</v>
      </c>
      <c r="E32" s="15" t="s">
        <v>165</v>
      </c>
      <c r="F32" s="15" t="s">
        <v>2107</v>
      </c>
      <c r="G32" s="15">
        <v>8</v>
      </c>
      <c r="H32" s="15" t="s">
        <v>2116</v>
      </c>
      <c r="I32" s="15">
        <v>1855</v>
      </c>
      <c r="J32" s="15" t="s">
        <v>689</v>
      </c>
      <c r="K32" s="15">
        <v>3</v>
      </c>
      <c r="L32" s="15">
        <v>2</v>
      </c>
      <c r="M32" s="15" t="s">
        <v>2302</v>
      </c>
      <c r="N32" s="15"/>
      <c r="O32" s="15"/>
      <c r="P32" s="15"/>
      <c r="Q32" s="15"/>
      <c r="R32" s="15"/>
      <c r="S32" s="15"/>
      <c r="T32" s="15"/>
      <c r="U32" s="15"/>
      <c r="V32" s="14"/>
      <c r="W32" s="14"/>
      <c r="X32" s="15" t="s">
        <v>1854</v>
      </c>
      <c r="Y32" s="15" t="s">
        <v>1894</v>
      </c>
      <c r="Z32" s="17" t="s">
        <v>1143</v>
      </c>
      <c r="AA32" s="17" t="s">
        <v>1144</v>
      </c>
      <c r="AB32" s="18" t="s">
        <v>1143</v>
      </c>
      <c r="AC32" s="17" t="s">
        <v>1144</v>
      </c>
      <c r="AD32" s="17" t="s">
        <v>1144</v>
      </c>
      <c r="AE32" s="15" t="s">
        <v>690</v>
      </c>
    </row>
    <row r="33" spans="1:31" ht="58" x14ac:dyDescent="0.35">
      <c r="A33" s="14">
        <v>100387</v>
      </c>
      <c r="B33" s="14" t="s">
        <v>27</v>
      </c>
      <c r="C33" s="15" t="s">
        <v>64</v>
      </c>
      <c r="D33" s="15" t="s">
        <v>688</v>
      </c>
      <c r="E33" s="15" t="s">
        <v>165</v>
      </c>
      <c r="F33" s="15" t="s">
        <v>2107</v>
      </c>
      <c r="G33" s="15">
        <v>8</v>
      </c>
      <c r="H33" s="15" t="s">
        <v>2116</v>
      </c>
      <c r="I33" s="15">
        <v>1855</v>
      </c>
      <c r="J33" s="15" t="s">
        <v>689</v>
      </c>
      <c r="K33" s="15">
        <v>3</v>
      </c>
      <c r="L33" s="15">
        <v>2</v>
      </c>
      <c r="M33" s="15" t="s">
        <v>2291</v>
      </c>
      <c r="N33" s="15"/>
      <c r="O33" s="15"/>
      <c r="P33" s="15"/>
      <c r="Q33" s="15"/>
      <c r="R33" s="15"/>
      <c r="S33" s="15"/>
      <c r="T33" s="15"/>
      <c r="U33" s="15"/>
      <c r="V33" s="14"/>
      <c r="W33" s="14"/>
      <c r="X33" s="15" t="s">
        <v>1855</v>
      </c>
      <c r="Y33" s="15" t="s">
        <v>1895</v>
      </c>
      <c r="Z33" s="17" t="s">
        <v>1143</v>
      </c>
      <c r="AA33" s="17" t="s">
        <v>1144</v>
      </c>
      <c r="AB33" s="18" t="s">
        <v>1143</v>
      </c>
      <c r="AC33" s="17" t="s">
        <v>1144</v>
      </c>
      <c r="AD33" s="17" t="s">
        <v>1144</v>
      </c>
      <c r="AE33" s="15" t="s">
        <v>690</v>
      </c>
    </row>
    <row r="34" spans="1:31" ht="58" x14ac:dyDescent="0.35">
      <c r="A34" s="14">
        <v>100388</v>
      </c>
      <c r="B34" s="14" t="s">
        <v>27</v>
      </c>
      <c r="C34" s="15" t="s">
        <v>59</v>
      </c>
      <c r="D34" s="15" t="s">
        <v>23</v>
      </c>
      <c r="E34" s="15" t="s">
        <v>691</v>
      </c>
      <c r="F34" s="15" t="s">
        <v>2107</v>
      </c>
      <c r="G34" s="15">
        <v>8</v>
      </c>
      <c r="H34" s="15" t="s">
        <v>2116</v>
      </c>
      <c r="I34" s="15">
        <v>1855</v>
      </c>
      <c r="J34" s="15" t="s">
        <v>382</v>
      </c>
      <c r="K34" s="15">
        <v>8</v>
      </c>
      <c r="L34" s="15">
        <v>4</v>
      </c>
      <c r="M34" s="15" t="s">
        <v>2295</v>
      </c>
      <c r="N34" s="15" t="s">
        <v>2310</v>
      </c>
      <c r="O34" s="15"/>
      <c r="P34" s="15"/>
      <c r="Q34" s="15"/>
      <c r="R34" s="15"/>
      <c r="S34" s="15"/>
      <c r="T34" s="15"/>
      <c r="U34" s="15"/>
      <c r="V34" s="14"/>
      <c r="W34" s="14"/>
      <c r="X34" s="15" t="s">
        <v>1856</v>
      </c>
      <c r="Y34" s="15" t="s">
        <v>1896</v>
      </c>
      <c r="Z34" s="17" t="s">
        <v>1143</v>
      </c>
      <c r="AA34" s="17" t="s">
        <v>1144</v>
      </c>
      <c r="AB34" s="18" t="s">
        <v>1143</v>
      </c>
      <c r="AC34" s="17" t="s">
        <v>1143</v>
      </c>
      <c r="AD34" s="17" t="s">
        <v>1144</v>
      </c>
      <c r="AE34" s="15" t="s">
        <v>692</v>
      </c>
    </row>
    <row r="35" spans="1:31" ht="58" x14ac:dyDescent="0.35">
      <c r="A35" s="14">
        <v>100389</v>
      </c>
      <c r="B35" s="14" t="s">
        <v>27</v>
      </c>
      <c r="C35" s="15" t="s">
        <v>59</v>
      </c>
      <c r="D35" s="15" t="s">
        <v>23</v>
      </c>
      <c r="E35" s="15" t="s">
        <v>405</v>
      </c>
      <c r="F35" s="15" t="s">
        <v>2108</v>
      </c>
      <c r="G35" s="15">
        <v>9</v>
      </c>
      <c r="H35" s="15" t="s">
        <v>2116</v>
      </c>
      <c r="I35" s="15">
        <v>1855</v>
      </c>
      <c r="J35" s="15" t="s">
        <v>207</v>
      </c>
      <c r="K35" s="15">
        <v>6</v>
      </c>
      <c r="L35" s="15">
        <v>2</v>
      </c>
      <c r="M35" s="15" t="s">
        <v>2311</v>
      </c>
      <c r="N35" s="15"/>
      <c r="O35" s="15"/>
      <c r="P35" s="15"/>
      <c r="Q35" s="15"/>
      <c r="R35" s="15"/>
      <c r="S35" s="15"/>
      <c r="T35" s="15"/>
      <c r="U35" s="15"/>
      <c r="V35" s="14"/>
      <c r="W35" s="14"/>
      <c r="X35" s="15" t="s">
        <v>1857</v>
      </c>
      <c r="Y35" s="15" t="s">
        <v>1870</v>
      </c>
      <c r="Z35" s="17" t="s">
        <v>1143</v>
      </c>
      <c r="AA35" s="17" t="s">
        <v>1144</v>
      </c>
      <c r="AB35" s="18" t="s">
        <v>1143</v>
      </c>
      <c r="AC35" s="17" t="s">
        <v>1143</v>
      </c>
      <c r="AD35" s="17" t="s">
        <v>1144</v>
      </c>
      <c r="AE35" s="15" t="s">
        <v>693</v>
      </c>
    </row>
    <row r="36" spans="1:31" ht="58" x14ac:dyDescent="0.35">
      <c r="A36" s="14">
        <v>100390</v>
      </c>
      <c r="B36" s="14" t="s">
        <v>27</v>
      </c>
      <c r="C36" s="15" t="s">
        <v>59</v>
      </c>
      <c r="D36" s="15" t="s">
        <v>694</v>
      </c>
      <c r="E36" s="15" t="s">
        <v>70</v>
      </c>
      <c r="F36" s="15" t="s">
        <v>2109</v>
      </c>
      <c r="G36" s="15">
        <v>10</v>
      </c>
      <c r="H36" s="15" t="s">
        <v>2116</v>
      </c>
      <c r="I36" s="15">
        <v>1855</v>
      </c>
      <c r="J36" s="15" t="s">
        <v>352</v>
      </c>
      <c r="K36" s="15">
        <v>1</v>
      </c>
      <c r="L36" s="15">
        <v>6</v>
      </c>
      <c r="M36" s="15" t="s">
        <v>2295</v>
      </c>
      <c r="N36" s="15"/>
      <c r="O36" s="15"/>
      <c r="P36" s="15"/>
      <c r="Q36" s="15"/>
      <c r="R36" s="15"/>
      <c r="S36" s="15"/>
      <c r="T36" s="15"/>
      <c r="U36" s="15"/>
      <c r="V36" s="14"/>
      <c r="W36" s="14"/>
      <c r="X36" s="15" t="s">
        <v>1858</v>
      </c>
      <c r="Y36" s="15" t="s">
        <v>1897</v>
      </c>
      <c r="Z36" s="17" t="s">
        <v>1143</v>
      </c>
      <c r="AA36" s="17" t="s">
        <v>1144</v>
      </c>
      <c r="AB36" s="18" t="s">
        <v>1143</v>
      </c>
      <c r="AC36" s="17" t="s">
        <v>1144</v>
      </c>
      <c r="AD36" s="17" t="s">
        <v>1144</v>
      </c>
      <c r="AE36" s="15" t="s">
        <v>695</v>
      </c>
    </row>
    <row r="37" spans="1:31" ht="58" x14ac:dyDescent="0.35">
      <c r="A37" s="14">
        <v>100391</v>
      </c>
      <c r="B37" s="14" t="s">
        <v>27</v>
      </c>
      <c r="C37" s="15" t="s">
        <v>59</v>
      </c>
      <c r="D37" s="15" t="s">
        <v>23</v>
      </c>
      <c r="E37" s="15" t="s">
        <v>612</v>
      </c>
      <c r="F37" s="15" t="s">
        <v>2109</v>
      </c>
      <c r="G37" s="15">
        <v>10</v>
      </c>
      <c r="H37" s="15" t="s">
        <v>2116</v>
      </c>
      <c r="I37" s="15">
        <v>1855</v>
      </c>
      <c r="J37" s="15" t="s">
        <v>394</v>
      </c>
      <c r="K37" s="15">
        <v>6</v>
      </c>
      <c r="L37" s="15">
        <v>2</v>
      </c>
      <c r="M37" s="15" t="s">
        <v>2291</v>
      </c>
      <c r="N37" s="15" t="s">
        <v>2292</v>
      </c>
      <c r="O37" s="15"/>
      <c r="P37" s="15"/>
      <c r="Q37" s="15"/>
      <c r="R37" s="15"/>
      <c r="S37" s="15"/>
      <c r="T37" s="15"/>
      <c r="U37" s="15"/>
      <c r="V37" s="14"/>
      <c r="W37" s="14"/>
      <c r="X37" s="15" t="s">
        <v>1859</v>
      </c>
      <c r="Y37" s="15" t="s">
        <v>1898</v>
      </c>
      <c r="Z37" s="17" t="s">
        <v>1143</v>
      </c>
      <c r="AA37" s="17" t="s">
        <v>1144</v>
      </c>
      <c r="AB37" s="18" t="s">
        <v>1143</v>
      </c>
      <c r="AC37" s="17" t="s">
        <v>1143</v>
      </c>
      <c r="AD37" s="17" t="s">
        <v>1144</v>
      </c>
      <c r="AE37" s="15" t="s">
        <v>696</v>
      </c>
    </row>
    <row r="38" spans="1:31" ht="72.5" x14ac:dyDescent="0.35">
      <c r="A38" s="14">
        <v>100392</v>
      </c>
      <c r="B38" s="14" t="s">
        <v>27</v>
      </c>
      <c r="C38" s="15" t="s">
        <v>64</v>
      </c>
      <c r="D38" s="15" t="s">
        <v>23</v>
      </c>
      <c r="E38" s="15" t="s">
        <v>70</v>
      </c>
      <c r="F38" s="15" t="s">
        <v>2110</v>
      </c>
      <c r="G38" s="15">
        <v>11</v>
      </c>
      <c r="H38" s="15" t="s">
        <v>2116</v>
      </c>
      <c r="I38" s="15">
        <v>1855</v>
      </c>
      <c r="J38" s="15" t="s">
        <v>615</v>
      </c>
      <c r="K38" s="15">
        <v>4</v>
      </c>
      <c r="L38" s="15">
        <v>5</v>
      </c>
      <c r="M38" s="15" t="s">
        <v>2312</v>
      </c>
      <c r="N38" s="15"/>
      <c r="O38" s="15"/>
      <c r="P38" s="15"/>
      <c r="Q38" s="15"/>
      <c r="R38" s="15"/>
      <c r="S38" s="15"/>
      <c r="T38" s="15"/>
      <c r="U38" s="15"/>
      <c r="V38" s="14"/>
      <c r="W38" s="14"/>
      <c r="X38" s="15" t="s">
        <v>1860</v>
      </c>
      <c r="Y38" s="15" t="s">
        <v>1899</v>
      </c>
      <c r="Z38" s="17" t="s">
        <v>1143</v>
      </c>
      <c r="AA38" s="17" t="s">
        <v>1144</v>
      </c>
      <c r="AB38" s="18" t="s">
        <v>1143</v>
      </c>
      <c r="AC38" s="17" t="s">
        <v>1144</v>
      </c>
      <c r="AD38" s="17" t="s">
        <v>1144</v>
      </c>
      <c r="AE38" s="15" t="s">
        <v>697</v>
      </c>
    </row>
    <row r="39" spans="1:31" ht="58" x14ac:dyDescent="0.35">
      <c r="A39" s="14">
        <v>100393</v>
      </c>
      <c r="B39" s="14" t="s">
        <v>27</v>
      </c>
      <c r="C39" s="15" t="s">
        <v>64</v>
      </c>
      <c r="D39" s="15" t="s">
        <v>698</v>
      </c>
      <c r="E39" s="15" t="s">
        <v>70</v>
      </c>
      <c r="F39" s="15" t="s">
        <v>2111</v>
      </c>
      <c r="G39" s="15">
        <v>12</v>
      </c>
      <c r="H39" s="15" t="s">
        <v>2116</v>
      </c>
      <c r="I39" s="15">
        <v>1855</v>
      </c>
      <c r="J39" s="15" t="s">
        <v>699</v>
      </c>
      <c r="K39" s="15">
        <v>6</v>
      </c>
      <c r="L39" s="15">
        <v>1</v>
      </c>
      <c r="M39" s="15" t="s">
        <v>2291</v>
      </c>
      <c r="N39" s="15" t="s">
        <v>2302</v>
      </c>
      <c r="O39" s="15" t="s">
        <v>2301</v>
      </c>
      <c r="P39" s="15" t="s">
        <v>2309</v>
      </c>
      <c r="Q39" s="15"/>
      <c r="R39" s="15"/>
      <c r="S39" s="15"/>
      <c r="T39" s="15"/>
      <c r="U39" s="15"/>
      <c r="V39" s="14"/>
      <c r="W39" s="14"/>
      <c r="X39" s="15" t="s">
        <v>1861</v>
      </c>
      <c r="Y39" s="15" t="s">
        <v>1900</v>
      </c>
      <c r="Z39" s="17" t="s">
        <v>1144</v>
      </c>
      <c r="AA39" s="17" t="s">
        <v>1144</v>
      </c>
      <c r="AB39" s="18" t="s">
        <v>1143</v>
      </c>
      <c r="AC39" s="17" t="s">
        <v>1144</v>
      </c>
      <c r="AD39" s="17" t="s">
        <v>1144</v>
      </c>
      <c r="AE39" s="15" t="s">
        <v>700</v>
      </c>
    </row>
    <row r="40" spans="1:31" ht="58" x14ac:dyDescent="0.35">
      <c r="A40" s="14">
        <v>100394</v>
      </c>
      <c r="B40" s="14" t="s">
        <v>27</v>
      </c>
      <c r="C40" s="15" t="s">
        <v>59</v>
      </c>
      <c r="D40" s="15" t="s">
        <v>23</v>
      </c>
      <c r="E40" s="15" t="s">
        <v>94</v>
      </c>
      <c r="F40" s="15" t="s">
        <v>2104</v>
      </c>
      <c r="G40" s="15">
        <v>13</v>
      </c>
      <c r="H40" s="15" t="s">
        <v>2116</v>
      </c>
      <c r="I40" s="15">
        <v>1855</v>
      </c>
      <c r="J40" s="15" t="s">
        <v>318</v>
      </c>
      <c r="K40" s="15">
        <v>3</v>
      </c>
      <c r="L40" s="15">
        <v>1</v>
      </c>
      <c r="M40" s="15" t="s">
        <v>2296</v>
      </c>
      <c r="N40" s="15" t="s">
        <v>2300</v>
      </c>
      <c r="O40" s="15" t="s">
        <v>2298</v>
      </c>
      <c r="P40" s="15" t="s">
        <v>2309</v>
      </c>
      <c r="Q40" s="15"/>
      <c r="R40" s="15"/>
      <c r="S40" s="15"/>
      <c r="T40" s="15"/>
      <c r="U40" s="15"/>
      <c r="V40" s="14"/>
      <c r="W40" s="14"/>
      <c r="X40" s="15" t="s">
        <v>1862</v>
      </c>
      <c r="Y40" s="15" t="s">
        <v>1901</v>
      </c>
      <c r="Z40" s="17" t="s">
        <v>1143</v>
      </c>
      <c r="AA40" s="17" t="s">
        <v>1144</v>
      </c>
      <c r="AB40" s="18" t="s">
        <v>1143</v>
      </c>
      <c r="AC40" s="17" t="s">
        <v>1143</v>
      </c>
      <c r="AD40" s="17" t="s">
        <v>1144</v>
      </c>
      <c r="AE40" s="15" t="s">
        <v>701</v>
      </c>
    </row>
    <row r="41" spans="1:31" ht="58" x14ac:dyDescent="0.35">
      <c r="A41" s="14">
        <v>100395</v>
      </c>
      <c r="B41" s="14" t="s">
        <v>27</v>
      </c>
      <c r="C41" s="15" t="s">
        <v>64</v>
      </c>
      <c r="D41" s="15" t="s">
        <v>677</v>
      </c>
      <c r="E41" s="15" t="s">
        <v>165</v>
      </c>
      <c r="F41" s="15" t="s">
        <v>2106</v>
      </c>
      <c r="G41" s="15">
        <v>14</v>
      </c>
      <c r="H41" s="15" t="s">
        <v>2116</v>
      </c>
      <c r="I41" s="15">
        <v>1855</v>
      </c>
      <c r="J41" s="15" t="s">
        <v>702</v>
      </c>
      <c r="K41" s="15">
        <v>6</v>
      </c>
      <c r="L41" s="15">
        <v>2</v>
      </c>
      <c r="M41" s="15" t="s">
        <v>2298</v>
      </c>
      <c r="N41" s="15"/>
      <c r="O41" s="15"/>
      <c r="P41" s="15"/>
      <c r="Q41" s="15"/>
      <c r="R41" s="15"/>
      <c r="S41" s="15"/>
      <c r="T41" s="15"/>
      <c r="U41" s="15"/>
      <c r="V41" s="14"/>
      <c r="W41" s="14"/>
      <c r="X41" s="15" t="s">
        <v>1863</v>
      </c>
      <c r="Y41" s="15" t="s">
        <v>1902</v>
      </c>
      <c r="Z41" s="17" t="s">
        <v>1143</v>
      </c>
      <c r="AA41" s="17" t="s">
        <v>1144</v>
      </c>
      <c r="AB41" s="18" t="s">
        <v>1143</v>
      </c>
      <c r="AC41" s="17" t="s">
        <v>1144</v>
      </c>
      <c r="AD41" s="17" t="s">
        <v>1144</v>
      </c>
      <c r="AE41" s="15" t="s">
        <v>703</v>
      </c>
    </row>
    <row r="42" spans="1:31" ht="58" x14ac:dyDescent="0.35">
      <c r="A42" s="14">
        <v>100396</v>
      </c>
      <c r="B42" s="14" t="s">
        <v>27</v>
      </c>
      <c r="C42" s="15" t="s">
        <v>64</v>
      </c>
      <c r="D42" s="15" t="s">
        <v>704</v>
      </c>
      <c r="E42" s="15" t="s">
        <v>165</v>
      </c>
      <c r="F42" s="15" t="s">
        <v>2106</v>
      </c>
      <c r="G42" s="15">
        <v>14</v>
      </c>
      <c r="H42" s="15" t="s">
        <v>2116</v>
      </c>
      <c r="I42" s="15">
        <v>1855</v>
      </c>
      <c r="J42" s="15" t="s">
        <v>702</v>
      </c>
      <c r="K42" s="15">
        <v>6</v>
      </c>
      <c r="L42" s="15">
        <v>3</v>
      </c>
      <c r="M42" s="15" t="s">
        <v>705</v>
      </c>
      <c r="N42" s="15"/>
      <c r="O42" s="15"/>
      <c r="P42" s="15"/>
      <c r="Q42" s="15"/>
      <c r="R42" s="15"/>
      <c r="S42" s="15"/>
      <c r="T42" s="15"/>
      <c r="U42" s="15"/>
      <c r="V42" s="14"/>
      <c r="W42" s="14"/>
      <c r="X42" s="15" t="s">
        <v>1864</v>
      </c>
      <c r="Y42" s="15" t="s">
        <v>1903</v>
      </c>
      <c r="Z42" s="17" t="s">
        <v>1143</v>
      </c>
      <c r="AA42" s="17" t="s">
        <v>1144</v>
      </c>
      <c r="AB42" s="18" t="s">
        <v>1143</v>
      </c>
      <c r="AC42" s="17" t="s">
        <v>1144</v>
      </c>
      <c r="AD42" s="17" t="s">
        <v>1144</v>
      </c>
      <c r="AE42" s="15" t="s">
        <v>703</v>
      </c>
    </row>
    <row r="43" spans="1:31" ht="58" x14ac:dyDescent="0.35">
      <c r="A43" s="14">
        <v>100397</v>
      </c>
      <c r="B43" s="14" t="s">
        <v>27</v>
      </c>
      <c r="C43" s="15" t="s">
        <v>64</v>
      </c>
      <c r="D43" s="15" t="s">
        <v>706</v>
      </c>
      <c r="E43" s="15" t="s">
        <v>94</v>
      </c>
      <c r="F43" s="15" t="s">
        <v>2107</v>
      </c>
      <c r="G43" s="15">
        <v>15</v>
      </c>
      <c r="H43" s="15" t="s">
        <v>2116</v>
      </c>
      <c r="I43" s="15">
        <v>1855</v>
      </c>
      <c r="J43" s="15" t="s">
        <v>707</v>
      </c>
      <c r="K43" s="15">
        <v>4</v>
      </c>
      <c r="L43" s="15">
        <v>2</v>
      </c>
      <c r="M43" s="15" t="s">
        <v>705</v>
      </c>
      <c r="N43" s="15" t="s">
        <v>2298</v>
      </c>
      <c r="O43" s="15" t="s">
        <v>2299</v>
      </c>
      <c r="P43" s="15" t="s">
        <v>2292</v>
      </c>
      <c r="Q43" s="15" t="s">
        <v>2301</v>
      </c>
      <c r="R43" s="15"/>
      <c r="S43" s="15"/>
      <c r="T43" s="15"/>
      <c r="U43" s="15"/>
      <c r="V43" s="14"/>
      <c r="W43" s="14"/>
      <c r="X43" s="15" t="s">
        <v>1865</v>
      </c>
      <c r="Y43" s="15" t="s">
        <v>1904</v>
      </c>
      <c r="Z43" s="17" t="s">
        <v>1144</v>
      </c>
      <c r="AA43" s="17" t="s">
        <v>1144</v>
      </c>
      <c r="AB43" s="18" t="s">
        <v>1143</v>
      </c>
      <c r="AC43" s="17" t="s">
        <v>1144</v>
      </c>
      <c r="AD43" s="17" t="s">
        <v>1144</v>
      </c>
      <c r="AE43" s="15" t="s">
        <v>708</v>
      </c>
    </row>
    <row r="44" spans="1:31" ht="58" x14ac:dyDescent="0.35">
      <c r="A44" s="14">
        <v>100398</v>
      </c>
      <c r="B44" s="14" t="s">
        <v>27</v>
      </c>
      <c r="C44" s="15" t="s">
        <v>59</v>
      </c>
      <c r="D44" s="15" t="s">
        <v>694</v>
      </c>
      <c r="E44" s="15" t="s">
        <v>94</v>
      </c>
      <c r="F44" s="15" t="s">
        <v>2107</v>
      </c>
      <c r="G44" s="15">
        <v>15</v>
      </c>
      <c r="H44" s="15" t="s">
        <v>2116</v>
      </c>
      <c r="I44" s="15">
        <v>1855</v>
      </c>
      <c r="J44" s="15" t="s">
        <v>709</v>
      </c>
      <c r="K44" s="15">
        <v>4</v>
      </c>
      <c r="L44" s="15">
        <v>1</v>
      </c>
      <c r="M44" s="15" t="s">
        <v>2295</v>
      </c>
      <c r="N44" s="15"/>
      <c r="O44" s="15"/>
      <c r="P44" s="15"/>
      <c r="Q44" s="15"/>
      <c r="R44" s="15"/>
      <c r="S44" s="15"/>
      <c r="T44" s="15"/>
      <c r="U44" s="15"/>
      <c r="V44" s="14"/>
      <c r="W44" s="14"/>
      <c r="X44" s="15" t="s">
        <v>1846</v>
      </c>
      <c r="Y44" s="15" t="s">
        <v>1905</v>
      </c>
      <c r="Z44" s="17" t="s">
        <v>1143</v>
      </c>
      <c r="AA44" s="17" t="s">
        <v>1144</v>
      </c>
      <c r="AB44" s="18" t="s">
        <v>1143</v>
      </c>
      <c r="AC44" s="17" t="s">
        <v>1143</v>
      </c>
      <c r="AD44" s="17" t="s">
        <v>1144</v>
      </c>
      <c r="AE44" s="15" t="s">
        <v>710</v>
      </c>
    </row>
    <row r="45" spans="1:31" ht="58" x14ac:dyDescent="0.35">
      <c r="A45" s="14">
        <v>100399</v>
      </c>
      <c r="B45" s="14" t="s">
        <v>27</v>
      </c>
      <c r="C45" s="15" t="s">
        <v>59</v>
      </c>
      <c r="D45" s="15" t="s">
        <v>23</v>
      </c>
      <c r="E45" s="15" t="s">
        <v>94</v>
      </c>
      <c r="F45" s="15" t="s">
        <v>2108</v>
      </c>
      <c r="G45" s="15">
        <v>16</v>
      </c>
      <c r="H45" s="15" t="s">
        <v>2116</v>
      </c>
      <c r="I45" s="15">
        <v>1855</v>
      </c>
      <c r="J45" s="15" t="s">
        <v>503</v>
      </c>
      <c r="K45" s="15">
        <v>10</v>
      </c>
      <c r="L45" s="15">
        <v>1</v>
      </c>
      <c r="M45" s="15" t="s">
        <v>2313</v>
      </c>
      <c r="N45" s="15"/>
      <c r="O45" s="15"/>
      <c r="P45" s="15"/>
      <c r="Q45" s="15"/>
      <c r="R45" s="15"/>
      <c r="S45" s="15"/>
      <c r="T45" s="15"/>
      <c r="U45" s="15"/>
      <c r="V45" s="15"/>
      <c r="W45" s="15"/>
      <c r="X45" s="15" t="s">
        <v>1866</v>
      </c>
      <c r="Y45" s="15" t="s">
        <v>1906</v>
      </c>
      <c r="Z45" s="17" t="s">
        <v>1143</v>
      </c>
      <c r="AA45" s="17" t="s">
        <v>1144</v>
      </c>
      <c r="AB45" s="18" t="s">
        <v>1143</v>
      </c>
      <c r="AC45" s="17" t="s">
        <v>1143</v>
      </c>
      <c r="AD45" s="17" t="s">
        <v>1144</v>
      </c>
      <c r="AE45" s="15" t="s">
        <v>711</v>
      </c>
    </row>
    <row r="46" spans="1:31" ht="58" x14ac:dyDescent="0.35">
      <c r="A46" s="14">
        <v>100400</v>
      </c>
      <c r="B46" s="14" t="s">
        <v>27</v>
      </c>
      <c r="C46" s="15" t="s">
        <v>59</v>
      </c>
      <c r="D46" s="15" t="s">
        <v>23</v>
      </c>
      <c r="E46" s="15" t="s">
        <v>70</v>
      </c>
      <c r="F46" s="15" t="s">
        <v>2111</v>
      </c>
      <c r="G46" s="15">
        <v>19</v>
      </c>
      <c r="H46" s="15" t="s">
        <v>2116</v>
      </c>
      <c r="I46" s="15">
        <v>1855</v>
      </c>
      <c r="J46" s="15" t="s">
        <v>712</v>
      </c>
      <c r="K46" s="15">
        <v>2</v>
      </c>
      <c r="L46" s="15">
        <v>4</v>
      </c>
      <c r="M46" s="15" t="s">
        <v>2297</v>
      </c>
      <c r="N46" s="15" t="s">
        <v>2298</v>
      </c>
      <c r="O46" s="15"/>
      <c r="P46" s="15"/>
      <c r="Q46" s="15"/>
      <c r="R46" s="15"/>
      <c r="S46" s="15"/>
      <c r="T46" s="15"/>
      <c r="U46" s="15"/>
      <c r="V46" s="15"/>
      <c r="W46" s="15"/>
      <c r="X46" s="15" t="s">
        <v>1867</v>
      </c>
      <c r="Y46" s="15" t="s">
        <v>1907</v>
      </c>
      <c r="Z46" s="17" t="s">
        <v>1143</v>
      </c>
      <c r="AA46" s="17" t="s">
        <v>1144</v>
      </c>
      <c r="AB46" s="18" t="s">
        <v>1143</v>
      </c>
      <c r="AC46" s="17" t="s">
        <v>1144</v>
      </c>
      <c r="AD46" s="17" t="s">
        <v>1144</v>
      </c>
      <c r="AE46" s="15" t="s">
        <v>713</v>
      </c>
    </row>
    <row r="47" spans="1:31" ht="58" x14ac:dyDescent="0.35">
      <c r="A47" s="14">
        <v>100401</v>
      </c>
      <c r="B47" s="14" t="s">
        <v>27</v>
      </c>
      <c r="C47" s="15" t="s">
        <v>59</v>
      </c>
      <c r="D47" s="15" t="s">
        <v>714</v>
      </c>
      <c r="E47" s="15" t="s">
        <v>715</v>
      </c>
      <c r="F47" s="15" t="s">
        <v>2110</v>
      </c>
      <c r="G47" s="15">
        <v>25</v>
      </c>
      <c r="H47" s="15" t="s">
        <v>2116</v>
      </c>
      <c r="I47" s="15">
        <v>1855</v>
      </c>
      <c r="J47" s="15" t="s">
        <v>417</v>
      </c>
      <c r="K47" s="15">
        <v>1</v>
      </c>
      <c r="L47" s="15">
        <v>1</v>
      </c>
      <c r="M47" s="15" t="s">
        <v>2297</v>
      </c>
      <c r="N47" s="15" t="s">
        <v>2298</v>
      </c>
      <c r="O47" s="15"/>
      <c r="P47" s="15"/>
      <c r="Q47" s="15"/>
      <c r="R47" s="15"/>
      <c r="S47" s="15"/>
      <c r="T47" s="15"/>
      <c r="U47" s="15"/>
      <c r="V47" s="14"/>
      <c r="W47" s="14"/>
      <c r="X47" s="15" t="s">
        <v>1868</v>
      </c>
      <c r="Y47" s="15" t="s">
        <v>1908</v>
      </c>
      <c r="Z47" s="17" t="s">
        <v>1143</v>
      </c>
      <c r="AA47" s="17" t="s">
        <v>1144</v>
      </c>
      <c r="AB47" s="18" t="s">
        <v>1143</v>
      </c>
      <c r="AC47" s="17" t="s">
        <v>1144</v>
      </c>
      <c r="AD47" s="17" t="s">
        <v>1144</v>
      </c>
      <c r="AE47" s="15" t="s">
        <v>716</v>
      </c>
    </row>
    <row r="48" spans="1:31" ht="87" x14ac:dyDescent="0.35">
      <c r="A48" s="14">
        <v>100402</v>
      </c>
      <c r="B48" s="14" t="s">
        <v>27</v>
      </c>
      <c r="C48" s="15" t="s">
        <v>64</v>
      </c>
      <c r="D48" s="15" t="s">
        <v>717</v>
      </c>
      <c r="E48" s="15" t="s">
        <v>70</v>
      </c>
      <c r="F48" s="15" t="s">
        <v>2107</v>
      </c>
      <c r="G48" s="15">
        <v>29</v>
      </c>
      <c r="H48" s="15" t="s">
        <v>2116</v>
      </c>
      <c r="I48" s="15">
        <v>1855</v>
      </c>
      <c r="J48" s="15" t="s">
        <v>718</v>
      </c>
      <c r="K48" s="15">
        <v>2</v>
      </c>
      <c r="L48" s="15">
        <v>1</v>
      </c>
      <c r="M48" s="15" t="s">
        <v>2295</v>
      </c>
      <c r="N48" s="15"/>
      <c r="O48" s="15"/>
      <c r="P48" s="15"/>
      <c r="Q48" s="15"/>
      <c r="R48" s="15"/>
      <c r="S48" s="15"/>
      <c r="T48" s="15"/>
      <c r="U48" s="15"/>
      <c r="V48" s="14"/>
      <c r="W48" s="14"/>
      <c r="X48" s="15" t="s">
        <v>1869</v>
      </c>
      <c r="Y48" s="15" t="s">
        <v>1909</v>
      </c>
      <c r="Z48" s="17" t="s">
        <v>1143</v>
      </c>
      <c r="AA48" s="17" t="s">
        <v>1144</v>
      </c>
      <c r="AB48" s="18" t="s">
        <v>1143</v>
      </c>
      <c r="AC48" s="17" t="s">
        <v>1144</v>
      </c>
      <c r="AD48" s="17" t="s">
        <v>1144</v>
      </c>
      <c r="AE48" s="15" t="s">
        <v>719</v>
      </c>
    </row>
  </sheetData>
  <autoFilter ref="A4:AE4" xr:uid="{AC2588F1-292B-4592-B6E8-7FF9528955F6}"/>
  <mergeCells count="6">
    <mergeCell ref="Z3:AD3"/>
    <mergeCell ref="A1:D1"/>
    <mergeCell ref="A3:B3"/>
    <mergeCell ref="D3:L3"/>
    <mergeCell ref="M3:W3"/>
    <mergeCell ref="X3:Y3"/>
  </mergeCells>
  <phoneticPr fontId="4" type="noConversion"/>
  <conditionalFormatting sqref="Z18:AA18 Z26:AA26 Z39:AA39 Z43:AA43">
    <cfRule type="containsText" dxfId="113" priority="53" operator="containsText" text="Y">
      <formula>NOT(ISERROR(SEARCH("Y",Z18)))</formula>
    </cfRule>
    <cfRule type="containsText" dxfId="112" priority="54" operator="containsText" text="N">
      <formula>NOT(ISERROR(SEARCH("N",Z18)))</formula>
    </cfRule>
  </conditionalFormatting>
  <conditionalFormatting sqref="AC18:AD18 AC26:AD26 AC39:AD39 AC43:AD43">
    <cfRule type="containsText" dxfId="111" priority="51" operator="containsText" text="Y">
      <formula>NOT(ISERROR(SEARCH("Y",AC18)))</formula>
    </cfRule>
    <cfRule type="containsText" dxfId="110" priority="52" operator="containsText" text="N">
      <formula>NOT(ISERROR(SEARCH("N",AC18)))</formula>
    </cfRule>
  </conditionalFormatting>
  <conditionalFormatting sqref="Z8:AA8 Z10:AA11 Z14:AA15 Z17:AA17 Z19:AA19 Z21:AA22 Z25:AA25 Z27:AA28 Z31:AA33 Z36:AA36 Z38:AA38 Z41:AA42 Z46:AA47">
    <cfRule type="containsText" dxfId="109" priority="49" operator="containsText" text="Y">
      <formula>NOT(ISERROR(SEARCH("Y",Z8)))</formula>
    </cfRule>
    <cfRule type="containsText" dxfId="108" priority="50" operator="containsText" text="N">
      <formula>NOT(ISERROR(SEARCH("N",Z8)))</formula>
    </cfRule>
  </conditionalFormatting>
  <conditionalFormatting sqref="AC8:AD8 AC10:AD11 AC14:AD15 AC17:AD17 AC19:AD19 AC21:AD22 AC25:AD25 AC27:AD28 AC31:AD33 AC36:AD36 AC38:AD38 AC41:AD42 AC46:AD47">
    <cfRule type="containsText" dxfId="107" priority="47" operator="containsText" text="Y">
      <formula>NOT(ISERROR(SEARCH("Y",AC8)))</formula>
    </cfRule>
    <cfRule type="containsText" dxfId="106" priority="48" operator="containsText" text="N">
      <formula>NOT(ISERROR(SEARCH("N",AC8)))</formula>
    </cfRule>
  </conditionalFormatting>
  <conditionalFormatting sqref="Z9:AA9 Z12:AA12 Z23:AA23 Z29:AA29">
    <cfRule type="containsText" dxfId="105" priority="45" operator="containsText" text="Y">
      <formula>NOT(ISERROR(SEARCH("Y",Z9)))</formula>
    </cfRule>
    <cfRule type="containsText" dxfId="104" priority="46" operator="containsText" text="N">
      <formula>NOT(ISERROR(SEARCH("N",Z9)))</formula>
    </cfRule>
  </conditionalFormatting>
  <conditionalFormatting sqref="AC9:AD9 AC12:AD12 AC23:AD23 AC29:AD29">
    <cfRule type="containsText" dxfId="103" priority="43" operator="containsText" text="Y">
      <formula>NOT(ISERROR(SEARCH("Y",AC9)))</formula>
    </cfRule>
    <cfRule type="containsText" dxfId="102" priority="44" operator="containsText" text="N">
      <formula>NOT(ISERROR(SEARCH("N",AC9)))</formula>
    </cfRule>
  </conditionalFormatting>
  <conditionalFormatting sqref="Z5:AA5 Z13:AA13 Z24:AA24">
    <cfRule type="containsText" dxfId="101" priority="41" operator="containsText" text="Y">
      <formula>NOT(ISERROR(SEARCH("Y",Z5)))</formula>
    </cfRule>
    <cfRule type="containsText" dxfId="100" priority="42" operator="containsText" text="N">
      <formula>NOT(ISERROR(SEARCH("N",Z5)))</formula>
    </cfRule>
  </conditionalFormatting>
  <conditionalFormatting sqref="AC5:AD5 AC13:AD13 AC24:AD24">
    <cfRule type="containsText" dxfId="99" priority="39" operator="containsText" text="Y">
      <formula>NOT(ISERROR(SEARCH("Y",AC5)))</formula>
    </cfRule>
    <cfRule type="containsText" dxfId="98" priority="40" operator="containsText" text="N">
      <formula>NOT(ISERROR(SEARCH("N",AC5)))</formula>
    </cfRule>
  </conditionalFormatting>
  <conditionalFormatting sqref="Z6:AA7 Z16:AA16 Z20:AA20 Z30:AA30 Z34:AA35 Z37:AA37 Z40:AA40 Z44:AA45">
    <cfRule type="containsText" dxfId="97" priority="37" operator="containsText" text="Y">
      <formula>NOT(ISERROR(SEARCH("Y",Z6)))</formula>
    </cfRule>
    <cfRule type="containsText" dxfId="96" priority="38" operator="containsText" text="N">
      <formula>NOT(ISERROR(SEARCH("N",Z6)))</formula>
    </cfRule>
  </conditionalFormatting>
  <conditionalFormatting sqref="AC6:AD7 AC16:AD16 AC20:AD20 AC30:AD30 AC34:AD35 AC37:AD37 AC40:AD40 AC44:AD45">
    <cfRule type="containsText" dxfId="95" priority="35" operator="containsText" text="Y">
      <formula>NOT(ISERROR(SEARCH("Y",AC6)))</formula>
    </cfRule>
    <cfRule type="containsText" dxfId="94" priority="36" operator="containsText" text="N">
      <formula>NOT(ISERROR(SEARCH("N",AC6)))</formula>
    </cfRule>
  </conditionalFormatting>
  <conditionalFormatting sqref="Z48:AA48">
    <cfRule type="containsText" dxfId="93" priority="33" operator="containsText" text="Y">
      <formula>NOT(ISERROR(SEARCH("Y",Z48)))</formula>
    </cfRule>
    <cfRule type="containsText" dxfId="92" priority="34" operator="containsText" text="N">
      <formula>NOT(ISERROR(SEARCH("N",Z48)))</formula>
    </cfRule>
  </conditionalFormatting>
  <conditionalFormatting sqref="AC48:AD48">
    <cfRule type="containsText" dxfId="91" priority="31" operator="containsText" text="Y">
      <formula>NOT(ISERROR(SEARCH("Y",AC48)))</formula>
    </cfRule>
    <cfRule type="containsText" dxfId="90" priority="32" operator="containsText" text="N">
      <formula>NOT(ISERROR(SEARCH("N",AC48)))</formula>
    </cfRule>
  </conditionalFormatting>
  <pageMargins left="0.7" right="0.7" top="0.75" bottom="0.75" header="0.3" footer="0.3"/>
  <pageSetup paperSize="9"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0680-4D73-4D9F-ACAF-D3A6971DD4DA}">
  <dimension ref="A1:AI15"/>
  <sheetViews>
    <sheetView zoomScale="80" zoomScaleNormal="80" workbookViewId="0">
      <selection sqref="A1:D1"/>
    </sheetView>
  </sheetViews>
  <sheetFormatPr defaultRowHeight="14.5" x14ac:dyDescent="0.35"/>
  <cols>
    <col min="2" max="2" width="11.26953125" bestFit="1" customWidth="1"/>
    <col min="3" max="3" width="10.36328125" customWidth="1"/>
    <col min="4" max="4" width="13.36328125" customWidth="1"/>
    <col min="5" max="5" width="13.08984375" bestFit="1" customWidth="1"/>
    <col min="6" max="6" width="10.6328125" bestFit="1" customWidth="1"/>
    <col min="7" max="7" width="4.1796875" bestFit="1" customWidth="1"/>
    <col min="8" max="8" width="10"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1163</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100403</v>
      </c>
      <c r="B5" s="14" t="s">
        <v>27</v>
      </c>
      <c r="C5" s="15" t="s">
        <v>59</v>
      </c>
      <c r="D5" s="15" t="s">
        <v>720</v>
      </c>
      <c r="E5" s="15" t="s">
        <v>70</v>
      </c>
      <c r="F5" s="14" t="s">
        <v>2110</v>
      </c>
      <c r="G5" s="14">
        <v>2</v>
      </c>
      <c r="H5" s="14" t="s">
        <v>2124</v>
      </c>
      <c r="I5" s="14">
        <v>1856</v>
      </c>
      <c r="J5" s="15" t="s">
        <v>187</v>
      </c>
      <c r="K5" s="14">
        <v>3</v>
      </c>
      <c r="L5" s="14">
        <v>5</v>
      </c>
      <c r="M5" s="15" t="s">
        <v>2314</v>
      </c>
      <c r="N5" s="15"/>
      <c r="O5" s="15"/>
      <c r="P5" s="15"/>
      <c r="Q5" s="15"/>
      <c r="R5" s="15"/>
      <c r="S5" s="15"/>
      <c r="T5" s="15"/>
      <c r="U5" s="15"/>
      <c r="V5" s="15"/>
      <c r="W5" s="15"/>
      <c r="X5" s="15" t="s">
        <v>1910</v>
      </c>
      <c r="Y5" s="15" t="s">
        <v>1917</v>
      </c>
      <c r="Z5" s="17" t="s">
        <v>1144</v>
      </c>
      <c r="AA5" s="17" t="s">
        <v>1144</v>
      </c>
      <c r="AB5" s="18" t="s">
        <v>1143</v>
      </c>
      <c r="AC5" s="17" t="s">
        <v>1144</v>
      </c>
      <c r="AD5" s="17" t="s">
        <v>1144</v>
      </c>
      <c r="AE5" s="15" t="s">
        <v>721</v>
      </c>
    </row>
    <row r="6" spans="1:35" ht="87" x14ac:dyDescent="0.35">
      <c r="A6" s="14">
        <v>100404</v>
      </c>
      <c r="B6" s="14" t="s">
        <v>27</v>
      </c>
      <c r="C6" s="15" t="s">
        <v>59</v>
      </c>
      <c r="D6" s="15" t="s">
        <v>722</v>
      </c>
      <c r="E6" s="15" t="s">
        <v>206</v>
      </c>
      <c r="F6" s="15" t="s">
        <v>2108</v>
      </c>
      <c r="G6" s="15">
        <v>7</v>
      </c>
      <c r="H6" s="15" t="s">
        <v>2124</v>
      </c>
      <c r="I6" s="15">
        <v>1856</v>
      </c>
      <c r="J6" s="15" t="s">
        <v>406</v>
      </c>
      <c r="K6" s="15">
        <v>6</v>
      </c>
      <c r="L6" s="15">
        <v>2</v>
      </c>
      <c r="M6" s="15" t="s">
        <v>2315</v>
      </c>
      <c r="N6" s="15"/>
      <c r="O6" s="15"/>
      <c r="P6" s="15"/>
      <c r="Q6" s="15"/>
      <c r="R6" s="15"/>
      <c r="S6" s="15"/>
      <c r="T6" s="15"/>
      <c r="U6" s="15"/>
      <c r="V6" s="15"/>
      <c r="W6" s="15"/>
      <c r="X6" s="15" t="s">
        <v>1911</v>
      </c>
      <c r="Y6" s="15" t="s">
        <v>1918</v>
      </c>
      <c r="Z6" s="17" t="s">
        <v>1143</v>
      </c>
      <c r="AA6" s="17" t="s">
        <v>1144</v>
      </c>
      <c r="AB6" s="18" t="s">
        <v>1143</v>
      </c>
      <c r="AC6" s="17" t="s">
        <v>1143</v>
      </c>
      <c r="AD6" s="17" t="s">
        <v>1144</v>
      </c>
      <c r="AE6" s="15" t="s">
        <v>723</v>
      </c>
    </row>
    <row r="7" spans="1:35" ht="58" x14ac:dyDescent="0.35">
      <c r="A7" s="14">
        <v>100405</v>
      </c>
      <c r="B7" s="14" t="s">
        <v>27</v>
      </c>
      <c r="C7" s="15" t="s">
        <v>59</v>
      </c>
      <c r="D7" s="15" t="s">
        <v>724</v>
      </c>
      <c r="E7" s="15" t="s">
        <v>612</v>
      </c>
      <c r="F7" s="15" t="s">
        <v>2110</v>
      </c>
      <c r="G7" s="15">
        <v>9</v>
      </c>
      <c r="H7" s="15" t="s">
        <v>2124</v>
      </c>
      <c r="I7" s="15">
        <v>1856</v>
      </c>
      <c r="J7" s="15" t="s">
        <v>725</v>
      </c>
      <c r="K7" s="15">
        <v>4</v>
      </c>
      <c r="L7" s="15">
        <v>1</v>
      </c>
      <c r="M7" s="15" t="s">
        <v>2305</v>
      </c>
      <c r="N7" s="15" t="s">
        <v>2316</v>
      </c>
      <c r="O7" s="15"/>
      <c r="P7" s="15"/>
      <c r="Q7" s="15"/>
      <c r="R7" s="15"/>
      <c r="S7" s="15"/>
      <c r="T7" s="15"/>
      <c r="U7" s="15"/>
      <c r="V7" s="15"/>
      <c r="W7" s="15"/>
      <c r="X7" s="15" t="s">
        <v>1912</v>
      </c>
      <c r="Y7" s="15" t="s">
        <v>1919</v>
      </c>
      <c r="Z7" s="17" t="s">
        <v>1143</v>
      </c>
      <c r="AA7" s="17" t="s">
        <v>1144</v>
      </c>
      <c r="AB7" s="18" t="s">
        <v>1143</v>
      </c>
      <c r="AC7" s="17" t="s">
        <v>1144</v>
      </c>
      <c r="AD7" s="17" t="s">
        <v>1144</v>
      </c>
      <c r="AE7" s="15" t="s">
        <v>726</v>
      </c>
    </row>
    <row r="8" spans="1:35" ht="101.5" x14ac:dyDescent="0.35">
      <c r="A8" s="14">
        <v>100406</v>
      </c>
      <c r="B8" s="14" t="s">
        <v>27</v>
      </c>
      <c r="C8" s="15" t="s">
        <v>59</v>
      </c>
      <c r="D8" s="15" t="s">
        <v>727</v>
      </c>
      <c r="E8" s="15" t="s">
        <v>94</v>
      </c>
      <c r="F8" s="15" t="s">
        <v>2110</v>
      </c>
      <c r="G8" s="15">
        <v>9</v>
      </c>
      <c r="H8" s="15" t="s">
        <v>2124</v>
      </c>
      <c r="I8" s="15">
        <v>1856</v>
      </c>
      <c r="J8" s="15" t="s">
        <v>728</v>
      </c>
      <c r="K8" s="15">
        <v>3</v>
      </c>
      <c r="L8" s="15">
        <v>2</v>
      </c>
      <c r="M8" s="15" t="s">
        <v>1138</v>
      </c>
      <c r="N8" s="15"/>
      <c r="O8" s="15"/>
      <c r="P8" s="15"/>
      <c r="Q8" s="15"/>
      <c r="R8" s="15"/>
      <c r="S8" s="15"/>
      <c r="T8" s="15"/>
      <c r="U8" s="15"/>
      <c r="V8" s="15"/>
      <c r="W8" s="15"/>
      <c r="X8" s="15" t="s">
        <v>1913</v>
      </c>
      <c r="Y8" s="15" t="s">
        <v>1920</v>
      </c>
      <c r="Z8" s="17" t="s">
        <v>1143</v>
      </c>
      <c r="AA8" s="17" t="s">
        <v>1144</v>
      </c>
      <c r="AB8" s="18" t="s">
        <v>1143</v>
      </c>
      <c r="AC8" s="17" t="s">
        <v>1143</v>
      </c>
      <c r="AD8" s="17" t="s">
        <v>1144</v>
      </c>
      <c r="AE8" s="15" t="s">
        <v>729</v>
      </c>
    </row>
    <row r="9" spans="1:35" ht="87" x14ac:dyDescent="0.35">
      <c r="A9" s="14">
        <v>100407</v>
      </c>
      <c r="B9" s="14" t="s">
        <v>27</v>
      </c>
      <c r="C9" s="15" t="s">
        <v>64</v>
      </c>
      <c r="D9" s="15" t="s">
        <v>730</v>
      </c>
      <c r="E9" s="15" t="s">
        <v>731</v>
      </c>
      <c r="F9" s="15" t="s">
        <v>2111</v>
      </c>
      <c r="G9" s="15">
        <v>10</v>
      </c>
      <c r="H9" s="15" t="s">
        <v>2124</v>
      </c>
      <c r="I9" s="15">
        <v>1856</v>
      </c>
      <c r="J9" s="15" t="s">
        <v>732</v>
      </c>
      <c r="K9" s="15">
        <v>4</v>
      </c>
      <c r="L9" s="15">
        <v>1</v>
      </c>
      <c r="M9" s="15" t="s">
        <v>2314</v>
      </c>
      <c r="N9" s="15"/>
      <c r="O9" s="15"/>
      <c r="P9" s="15"/>
      <c r="Q9" s="15"/>
      <c r="R9" s="15"/>
      <c r="S9" s="15"/>
      <c r="T9" s="15"/>
      <c r="U9" s="15"/>
      <c r="V9" s="15"/>
      <c r="W9" s="15"/>
      <c r="X9" s="15" t="s">
        <v>1914</v>
      </c>
      <c r="Y9" s="15" t="s">
        <v>1921</v>
      </c>
      <c r="Z9" s="17" t="s">
        <v>1144</v>
      </c>
      <c r="AA9" s="17" t="s">
        <v>1144</v>
      </c>
      <c r="AB9" s="18" t="s">
        <v>1143</v>
      </c>
      <c r="AC9" s="17" t="s">
        <v>1144</v>
      </c>
      <c r="AD9" s="17" t="s">
        <v>1144</v>
      </c>
      <c r="AE9" s="15" t="s">
        <v>733</v>
      </c>
    </row>
    <row r="10" spans="1:35" ht="58" x14ac:dyDescent="0.35">
      <c r="A10" s="14">
        <v>100408</v>
      </c>
      <c r="B10" s="14" t="s">
        <v>27</v>
      </c>
      <c r="C10" s="15" t="s">
        <v>59</v>
      </c>
      <c r="D10" s="15" t="s">
        <v>23</v>
      </c>
      <c r="E10" s="15" t="s">
        <v>94</v>
      </c>
      <c r="F10" s="15" t="s">
        <v>2107</v>
      </c>
      <c r="G10" s="15">
        <v>13</v>
      </c>
      <c r="H10" s="15" t="s">
        <v>2124</v>
      </c>
      <c r="I10" s="15">
        <v>1856</v>
      </c>
      <c r="J10" s="15" t="s">
        <v>131</v>
      </c>
      <c r="K10" s="15">
        <v>12</v>
      </c>
      <c r="L10" s="15">
        <v>3</v>
      </c>
      <c r="M10" s="15" t="s">
        <v>2315</v>
      </c>
      <c r="N10" s="15"/>
      <c r="O10" s="15"/>
      <c r="P10" s="15"/>
      <c r="Q10" s="15"/>
      <c r="R10" s="15"/>
      <c r="S10" s="15"/>
      <c r="T10" s="15"/>
      <c r="U10" s="15"/>
      <c r="V10" s="15"/>
      <c r="W10" s="15"/>
      <c r="X10" s="15" t="s">
        <v>1915</v>
      </c>
      <c r="Y10" s="15" t="s">
        <v>1922</v>
      </c>
      <c r="Z10" s="17" t="s">
        <v>1143</v>
      </c>
      <c r="AA10" s="17" t="s">
        <v>1144</v>
      </c>
      <c r="AB10" s="17" t="s">
        <v>1144</v>
      </c>
      <c r="AC10" s="17" t="s">
        <v>1143</v>
      </c>
      <c r="AD10" s="17" t="s">
        <v>1144</v>
      </c>
      <c r="AE10" s="15" t="s">
        <v>734</v>
      </c>
    </row>
    <row r="11" spans="1:35" ht="58" x14ac:dyDescent="0.35">
      <c r="A11" s="14">
        <v>100409</v>
      </c>
      <c r="B11" s="14" t="s">
        <v>27</v>
      </c>
      <c r="C11" s="15" t="s">
        <v>64</v>
      </c>
      <c r="D11" s="15" t="s">
        <v>735</v>
      </c>
      <c r="E11" s="15" t="s">
        <v>265</v>
      </c>
      <c r="F11" s="15" t="s">
        <v>2107</v>
      </c>
      <c r="G11" s="15">
        <v>13</v>
      </c>
      <c r="H11" s="15" t="s">
        <v>2124</v>
      </c>
      <c r="I11" s="15">
        <v>1856</v>
      </c>
      <c r="J11" s="15" t="s">
        <v>278</v>
      </c>
      <c r="K11" s="15">
        <v>4</v>
      </c>
      <c r="L11" s="15">
        <v>5</v>
      </c>
      <c r="M11" s="15" t="s">
        <v>2315</v>
      </c>
      <c r="N11" s="15"/>
      <c r="O11" s="15"/>
      <c r="P11" s="15"/>
      <c r="Q11" s="15"/>
      <c r="R11" s="15"/>
      <c r="S11" s="15"/>
      <c r="T11" s="15"/>
      <c r="U11" s="15"/>
      <c r="V11" s="15"/>
      <c r="W11" s="15"/>
      <c r="X11" s="15" t="s">
        <v>1916</v>
      </c>
      <c r="Y11" s="15" t="s">
        <v>1923</v>
      </c>
      <c r="Z11" s="17" t="s">
        <v>1144</v>
      </c>
      <c r="AA11" s="17" t="s">
        <v>1144</v>
      </c>
      <c r="AB11" s="18" t="s">
        <v>1143</v>
      </c>
      <c r="AC11" s="17" t="s">
        <v>1144</v>
      </c>
      <c r="AD11" s="17" t="s">
        <v>1144</v>
      </c>
      <c r="AE11" s="15" t="s">
        <v>736</v>
      </c>
    </row>
    <row r="12" spans="1:35"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5" x14ac:dyDescent="0.3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sheetData>
  <autoFilter ref="A4:AE4" xr:uid="{3FE23071-F880-4BDE-9427-B53BBB5A43EA}"/>
  <mergeCells count="6">
    <mergeCell ref="Z3:AD3"/>
    <mergeCell ref="A1:D1"/>
    <mergeCell ref="A3:B3"/>
    <mergeCell ref="D3:L3"/>
    <mergeCell ref="M3:W3"/>
    <mergeCell ref="X3:Y3"/>
  </mergeCells>
  <phoneticPr fontId="4" type="noConversion"/>
  <conditionalFormatting sqref="Z5:AA5 Z9:AA9 Z11:AA11">
    <cfRule type="containsText" dxfId="89" priority="29" operator="containsText" text="Y">
      <formula>NOT(ISERROR(SEARCH("Y",Z5)))</formula>
    </cfRule>
    <cfRule type="containsText" dxfId="88" priority="30" operator="containsText" text="N">
      <formula>NOT(ISERROR(SEARCH("N",Z5)))</formula>
    </cfRule>
  </conditionalFormatting>
  <conditionalFormatting sqref="AC5:AD5 AC9:AD9 AC11:AD11">
    <cfRule type="containsText" dxfId="87" priority="27" operator="containsText" text="Y">
      <formula>NOT(ISERROR(SEARCH("Y",AC5)))</formula>
    </cfRule>
    <cfRule type="containsText" dxfId="86" priority="28" operator="containsText" text="N">
      <formula>NOT(ISERROR(SEARCH("N",AC5)))</formula>
    </cfRule>
  </conditionalFormatting>
  <conditionalFormatting sqref="Z7:AA7">
    <cfRule type="containsText" dxfId="85" priority="25" operator="containsText" text="Y">
      <formula>NOT(ISERROR(SEARCH("Y",Z7)))</formula>
    </cfRule>
    <cfRule type="containsText" dxfId="84" priority="26" operator="containsText" text="N">
      <formula>NOT(ISERROR(SEARCH("N",Z7)))</formula>
    </cfRule>
  </conditionalFormatting>
  <conditionalFormatting sqref="AC7:AD7">
    <cfRule type="containsText" dxfId="83" priority="23" operator="containsText" text="Y">
      <formula>NOT(ISERROR(SEARCH("Y",AC7)))</formula>
    </cfRule>
    <cfRule type="containsText" dxfId="82" priority="24" operator="containsText" text="N">
      <formula>NOT(ISERROR(SEARCH("N",AC7)))</formula>
    </cfRule>
  </conditionalFormatting>
  <conditionalFormatting sqref="Z6:AA6 Z8:AA8">
    <cfRule type="containsText" dxfId="81" priority="21" operator="containsText" text="Y">
      <formula>NOT(ISERROR(SEARCH("Y",Z6)))</formula>
    </cfRule>
    <cfRule type="containsText" dxfId="80" priority="22" operator="containsText" text="N">
      <formula>NOT(ISERROR(SEARCH("N",Z6)))</formula>
    </cfRule>
  </conditionalFormatting>
  <conditionalFormatting sqref="AC6:AD6 AC8:AD8">
    <cfRule type="containsText" dxfId="79" priority="19" operator="containsText" text="Y">
      <formula>NOT(ISERROR(SEARCH("Y",AC6)))</formula>
    </cfRule>
    <cfRule type="containsText" dxfId="78" priority="20" operator="containsText" text="N">
      <formula>NOT(ISERROR(SEARCH("N",AC6)))</formula>
    </cfRule>
  </conditionalFormatting>
  <conditionalFormatting sqref="Z10:AA10">
    <cfRule type="containsText" dxfId="77" priority="17" operator="containsText" text="Y">
      <formula>NOT(ISERROR(SEARCH("Y",Z10)))</formula>
    </cfRule>
    <cfRule type="containsText" dxfId="76" priority="18" operator="containsText" text="N">
      <formula>NOT(ISERROR(SEARCH("N",Z10)))</formula>
    </cfRule>
  </conditionalFormatting>
  <conditionalFormatting sqref="AC10:AD10">
    <cfRule type="containsText" dxfId="75" priority="15" operator="containsText" text="Y">
      <formula>NOT(ISERROR(SEARCH("Y",AC10)))</formula>
    </cfRule>
    <cfRule type="containsText" dxfId="74" priority="16" operator="containsText" text="N">
      <formula>NOT(ISERROR(SEARCH("N",AC10)))</formula>
    </cfRule>
  </conditionalFormatting>
  <conditionalFormatting sqref="AB10">
    <cfRule type="containsText" dxfId="73" priority="13" operator="containsText" text="Y">
      <formula>NOT(ISERROR(SEARCH("Y",AB10)))</formula>
    </cfRule>
    <cfRule type="containsText" dxfId="72" priority="14" operator="containsText" text="N">
      <formula>NOT(ISERROR(SEARCH("N",AB10)))</formula>
    </cfRule>
  </conditionalFormatting>
  <pageMargins left="0.7" right="0.7" top="0.75" bottom="0.75" header="0.3" footer="0.3"/>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55D1-42F7-44C6-8988-48638A47C3F3}">
  <dimension ref="A1:AI20"/>
  <sheetViews>
    <sheetView zoomScale="80" zoomScaleNormal="80" workbookViewId="0">
      <selection sqref="A1:D1"/>
    </sheetView>
  </sheetViews>
  <sheetFormatPr defaultRowHeight="14.5" x14ac:dyDescent="0.35"/>
  <cols>
    <col min="2" max="2" width="11.26953125" bestFit="1" customWidth="1"/>
    <col min="3" max="3" width="10.36328125" customWidth="1"/>
    <col min="4" max="4" width="13.36328125" customWidth="1"/>
    <col min="5" max="5" width="13.08984375" bestFit="1" customWidth="1"/>
    <col min="6" max="6" width="8.72656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2412</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5">
        <v>100410</v>
      </c>
      <c r="B5" s="15" t="s">
        <v>27</v>
      </c>
      <c r="C5" s="15" t="s">
        <v>737</v>
      </c>
      <c r="D5" s="15" t="s">
        <v>70</v>
      </c>
      <c r="E5" s="15" t="s">
        <v>565</v>
      </c>
      <c r="F5" s="15" t="s">
        <v>2107</v>
      </c>
      <c r="G5" s="15">
        <v>6</v>
      </c>
      <c r="H5" s="15" t="s">
        <v>2121</v>
      </c>
      <c r="I5" s="15">
        <v>1857</v>
      </c>
      <c r="J5" s="15" t="s">
        <v>738</v>
      </c>
      <c r="K5" s="15">
        <v>1</v>
      </c>
      <c r="L5" s="15">
        <v>1</v>
      </c>
      <c r="M5" s="15" t="s">
        <v>2326</v>
      </c>
      <c r="N5" s="15"/>
      <c r="O5" s="15"/>
      <c r="P5" s="15"/>
      <c r="Q5" s="15"/>
      <c r="R5" s="15"/>
      <c r="S5" s="15"/>
      <c r="T5" s="15"/>
      <c r="U5" s="15"/>
      <c r="V5" s="15"/>
      <c r="W5" s="15"/>
      <c r="X5" s="15" t="s">
        <v>1924</v>
      </c>
      <c r="Y5" s="15" t="s">
        <v>1933</v>
      </c>
      <c r="Z5" s="17" t="s">
        <v>1143</v>
      </c>
      <c r="AA5" s="17" t="s">
        <v>1144</v>
      </c>
      <c r="AB5" s="18" t="s">
        <v>1143</v>
      </c>
      <c r="AC5" s="17" t="s">
        <v>1144</v>
      </c>
      <c r="AD5" s="17" t="s">
        <v>1144</v>
      </c>
      <c r="AE5" s="15" t="s">
        <v>739</v>
      </c>
    </row>
    <row r="6" spans="1:35" ht="43.5" customHeight="1" x14ac:dyDescent="0.35">
      <c r="A6" s="15">
        <v>100411</v>
      </c>
      <c r="B6" s="15" t="s">
        <v>27</v>
      </c>
      <c r="C6" s="15" t="s">
        <v>59</v>
      </c>
      <c r="D6" s="15" t="s">
        <v>23</v>
      </c>
      <c r="E6" s="15" t="s">
        <v>94</v>
      </c>
      <c r="F6" s="15" t="s">
        <v>2110</v>
      </c>
      <c r="G6" s="15">
        <v>9</v>
      </c>
      <c r="H6" s="15" t="s">
        <v>2121</v>
      </c>
      <c r="I6" s="15">
        <v>1857</v>
      </c>
      <c r="J6" s="15" t="s">
        <v>415</v>
      </c>
      <c r="K6" s="15">
        <v>4</v>
      </c>
      <c r="L6" s="15">
        <v>1</v>
      </c>
      <c r="M6" s="15" t="s">
        <v>757</v>
      </c>
      <c r="N6" s="15" t="s">
        <v>2327</v>
      </c>
      <c r="O6" s="15"/>
      <c r="P6" s="15"/>
      <c r="Q6" s="15"/>
      <c r="R6" s="15"/>
      <c r="S6" s="15"/>
      <c r="T6" s="15"/>
      <c r="U6" s="15"/>
      <c r="V6" s="15"/>
      <c r="W6" s="15"/>
      <c r="X6" s="15" t="s">
        <v>1925</v>
      </c>
      <c r="Y6" s="15" t="s">
        <v>1934</v>
      </c>
      <c r="Z6" s="17" t="s">
        <v>1143</v>
      </c>
      <c r="AA6" s="17" t="s">
        <v>1144</v>
      </c>
      <c r="AB6" s="18" t="s">
        <v>1143</v>
      </c>
      <c r="AC6" s="17" t="s">
        <v>1143</v>
      </c>
      <c r="AD6" s="17" t="s">
        <v>1144</v>
      </c>
      <c r="AE6" s="15" t="s">
        <v>740</v>
      </c>
    </row>
    <row r="7" spans="1:35" ht="58" x14ac:dyDescent="0.35">
      <c r="A7" s="15">
        <v>100412</v>
      </c>
      <c r="B7" s="15" t="s">
        <v>27</v>
      </c>
      <c r="C7" s="15" t="s">
        <v>59</v>
      </c>
      <c r="D7" s="15" t="s">
        <v>23</v>
      </c>
      <c r="E7" s="15" t="s">
        <v>612</v>
      </c>
      <c r="F7" s="15" t="s">
        <v>2110</v>
      </c>
      <c r="G7" s="15">
        <v>9</v>
      </c>
      <c r="H7" s="15" t="s">
        <v>2121</v>
      </c>
      <c r="I7" s="15">
        <v>1857</v>
      </c>
      <c r="J7" s="15" t="s">
        <v>741</v>
      </c>
      <c r="K7" s="15">
        <v>7</v>
      </c>
      <c r="L7" s="15">
        <v>2</v>
      </c>
      <c r="M7" s="15" t="s">
        <v>2322</v>
      </c>
      <c r="N7" s="15"/>
      <c r="O7" s="15"/>
      <c r="P7" s="15"/>
      <c r="Q7" s="15"/>
      <c r="R7" s="15"/>
      <c r="S7" s="15"/>
      <c r="T7" s="15"/>
      <c r="U7" s="15"/>
      <c r="V7" s="15"/>
      <c r="W7" s="15"/>
      <c r="X7" s="15" t="s">
        <v>1926</v>
      </c>
      <c r="Y7" s="15" t="s">
        <v>1935</v>
      </c>
      <c r="Z7" s="17" t="s">
        <v>1143</v>
      </c>
      <c r="AA7" s="17" t="s">
        <v>1144</v>
      </c>
      <c r="AB7" s="18" t="s">
        <v>1143</v>
      </c>
      <c r="AC7" s="17" t="s">
        <v>1143</v>
      </c>
      <c r="AD7" s="17" t="s">
        <v>1144</v>
      </c>
      <c r="AE7" s="15" t="s">
        <v>742</v>
      </c>
    </row>
    <row r="8" spans="1:35" ht="58" x14ac:dyDescent="0.35">
      <c r="A8" s="15">
        <v>100413</v>
      </c>
      <c r="B8" s="15" t="s">
        <v>27</v>
      </c>
      <c r="C8" s="15" t="s">
        <v>64</v>
      </c>
      <c r="D8" s="15" t="s">
        <v>743</v>
      </c>
      <c r="E8" s="15" t="s">
        <v>117</v>
      </c>
      <c r="F8" s="15" t="s">
        <v>2104</v>
      </c>
      <c r="G8" s="15">
        <v>11</v>
      </c>
      <c r="H8" s="15" t="s">
        <v>2121</v>
      </c>
      <c r="I8" s="15">
        <v>1857</v>
      </c>
      <c r="J8" s="15" t="s">
        <v>168</v>
      </c>
      <c r="K8" s="15">
        <v>7</v>
      </c>
      <c r="L8" s="15">
        <v>5</v>
      </c>
      <c r="M8" s="15" t="s">
        <v>757</v>
      </c>
      <c r="N8" s="15"/>
      <c r="O8" s="15"/>
      <c r="P8" s="15"/>
      <c r="Q8" s="15"/>
      <c r="R8" s="15"/>
      <c r="S8" s="15"/>
      <c r="T8" s="15"/>
      <c r="U8" s="15"/>
      <c r="V8" s="15"/>
      <c r="W8" s="15"/>
      <c r="X8" s="15" t="s">
        <v>1927</v>
      </c>
      <c r="Y8" s="15" t="s">
        <v>1936</v>
      </c>
      <c r="Z8" s="17" t="s">
        <v>1144</v>
      </c>
      <c r="AA8" s="17" t="s">
        <v>1144</v>
      </c>
      <c r="AB8" s="18" t="s">
        <v>1143</v>
      </c>
      <c r="AC8" s="17" t="s">
        <v>1144</v>
      </c>
      <c r="AD8" s="17" t="s">
        <v>1144</v>
      </c>
      <c r="AE8" s="15" t="s">
        <v>744</v>
      </c>
    </row>
    <row r="9" spans="1:35" ht="58" x14ac:dyDescent="0.35">
      <c r="A9" s="15">
        <v>100414</v>
      </c>
      <c r="B9" s="15" t="s">
        <v>27</v>
      </c>
      <c r="C9" s="15" t="s">
        <v>64</v>
      </c>
      <c r="D9" s="15" t="s">
        <v>745</v>
      </c>
      <c r="E9" s="15" t="s">
        <v>140</v>
      </c>
      <c r="F9" s="15" t="s">
        <v>2107</v>
      </c>
      <c r="G9" s="15">
        <v>13</v>
      </c>
      <c r="H9" s="15" t="s">
        <v>2121</v>
      </c>
      <c r="I9" s="15">
        <v>1857</v>
      </c>
      <c r="J9" s="15" t="s">
        <v>141</v>
      </c>
      <c r="K9" s="15">
        <v>6</v>
      </c>
      <c r="L9" s="15">
        <v>1</v>
      </c>
      <c r="M9" s="15" t="s">
        <v>2328</v>
      </c>
      <c r="N9" s="15"/>
      <c r="O9" s="15"/>
      <c r="P9" s="15"/>
      <c r="Q9" s="15"/>
      <c r="R9" s="15"/>
      <c r="S9" s="15"/>
      <c r="T9" s="15"/>
      <c r="U9" s="15"/>
      <c r="V9" s="15"/>
      <c r="W9" s="15"/>
      <c r="X9" s="15" t="s">
        <v>1928</v>
      </c>
      <c r="Y9" s="15" t="s">
        <v>1937</v>
      </c>
      <c r="Z9" s="17" t="s">
        <v>1144</v>
      </c>
      <c r="AA9" s="17" t="s">
        <v>1144</v>
      </c>
      <c r="AB9" s="18" t="s">
        <v>1143</v>
      </c>
      <c r="AC9" s="17" t="s">
        <v>1144</v>
      </c>
      <c r="AD9" s="17" t="s">
        <v>1144</v>
      </c>
      <c r="AE9" s="15" t="s">
        <v>746</v>
      </c>
    </row>
    <row r="10" spans="1:35" ht="72.5" x14ac:dyDescent="0.35">
      <c r="A10" s="15">
        <v>100415</v>
      </c>
      <c r="B10" s="15" t="s">
        <v>27</v>
      </c>
      <c r="C10" s="15" t="s">
        <v>59</v>
      </c>
      <c r="D10" s="15" t="s">
        <v>23</v>
      </c>
      <c r="E10" s="15" t="s">
        <v>747</v>
      </c>
      <c r="F10" s="15" t="s">
        <v>2107</v>
      </c>
      <c r="G10" s="15">
        <v>13</v>
      </c>
      <c r="H10" s="15" t="s">
        <v>2121</v>
      </c>
      <c r="I10" s="15">
        <v>1857</v>
      </c>
      <c r="J10" s="15" t="s">
        <v>674</v>
      </c>
      <c r="K10" s="15">
        <v>8</v>
      </c>
      <c r="L10" s="15">
        <v>4</v>
      </c>
      <c r="M10" s="15" t="s">
        <v>757</v>
      </c>
      <c r="N10" s="15" t="s">
        <v>2327</v>
      </c>
      <c r="O10" s="15"/>
      <c r="P10" s="15"/>
      <c r="Q10" s="15"/>
      <c r="R10" s="15"/>
      <c r="S10" s="15"/>
      <c r="T10" s="15"/>
      <c r="U10" s="15"/>
      <c r="V10" s="15"/>
      <c r="W10" s="15"/>
      <c r="X10" s="15" t="s">
        <v>1929</v>
      </c>
      <c r="Y10" s="15" t="s">
        <v>1938</v>
      </c>
      <c r="Z10" s="17" t="s">
        <v>1143</v>
      </c>
      <c r="AA10" s="17" t="s">
        <v>1144</v>
      </c>
      <c r="AB10" s="18" t="s">
        <v>1143</v>
      </c>
      <c r="AC10" s="17" t="s">
        <v>1143</v>
      </c>
      <c r="AD10" s="17" t="s">
        <v>1144</v>
      </c>
      <c r="AE10" s="15" t="s">
        <v>748</v>
      </c>
    </row>
    <row r="11" spans="1:35" ht="58" x14ac:dyDescent="0.35">
      <c r="A11" s="15">
        <v>100416</v>
      </c>
      <c r="B11" s="15" t="s">
        <v>27</v>
      </c>
      <c r="C11" s="15" t="s">
        <v>59</v>
      </c>
      <c r="D11" s="15" t="s">
        <v>23</v>
      </c>
      <c r="E11" s="15" t="s">
        <v>94</v>
      </c>
      <c r="F11" s="15" t="s">
        <v>2107</v>
      </c>
      <c r="G11" s="15">
        <v>13</v>
      </c>
      <c r="H11" s="15" t="s">
        <v>2121</v>
      </c>
      <c r="I11" s="15">
        <v>1857</v>
      </c>
      <c r="J11" s="15" t="s">
        <v>707</v>
      </c>
      <c r="K11" s="15">
        <v>4</v>
      </c>
      <c r="L11" s="15">
        <v>3</v>
      </c>
      <c r="M11" s="15" t="s">
        <v>757</v>
      </c>
      <c r="N11" s="15" t="s">
        <v>2327</v>
      </c>
      <c r="O11" s="15"/>
      <c r="P11" s="15"/>
      <c r="Q11" s="15"/>
      <c r="R11" s="15"/>
      <c r="S11" s="15"/>
      <c r="T11" s="15"/>
      <c r="U11" s="15"/>
      <c r="V11" s="15"/>
      <c r="W11" s="15"/>
      <c r="X11" s="15" t="s">
        <v>1930</v>
      </c>
      <c r="Y11" s="15" t="s">
        <v>1939</v>
      </c>
      <c r="Z11" s="17" t="s">
        <v>1143</v>
      </c>
      <c r="AA11" s="17" t="s">
        <v>1144</v>
      </c>
      <c r="AB11" s="18" t="s">
        <v>1143</v>
      </c>
      <c r="AC11" s="17" t="s">
        <v>1143</v>
      </c>
      <c r="AD11" s="17" t="s">
        <v>1144</v>
      </c>
      <c r="AE11" s="15" t="s">
        <v>749</v>
      </c>
    </row>
    <row r="12" spans="1:35" ht="58" x14ac:dyDescent="0.35">
      <c r="A12" s="15">
        <v>100417</v>
      </c>
      <c r="B12" s="15" t="s">
        <v>27</v>
      </c>
      <c r="C12" s="15" t="s">
        <v>59</v>
      </c>
      <c r="D12" s="15" t="s">
        <v>23</v>
      </c>
      <c r="E12" s="15" t="s">
        <v>70</v>
      </c>
      <c r="F12" s="15" t="s">
        <v>2104</v>
      </c>
      <c r="G12" s="15">
        <v>18</v>
      </c>
      <c r="H12" s="15" t="s">
        <v>2121</v>
      </c>
      <c r="I12" s="15">
        <v>1857</v>
      </c>
      <c r="J12" s="15" t="s">
        <v>352</v>
      </c>
      <c r="K12" s="15">
        <v>1</v>
      </c>
      <c r="L12" s="15">
        <v>1</v>
      </c>
      <c r="M12" s="15" t="s">
        <v>757</v>
      </c>
      <c r="N12" s="15" t="s">
        <v>2327</v>
      </c>
      <c r="O12" s="15"/>
      <c r="P12" s="15"/>
      <c r="Q12" s="15"/>
      <c r="R12" s="15"/>
      <c r="S12" s="15"/>
      <c r="T12" s="15"/>
      <c r="U12" s="15"/>
      <c r="V12" s="15"/>
      <c r="W12" s="15"/>
      <c r="X12" s="15" t="s">
        <v>1198</v>
      </c>
      <c r="Y12" s="15" t="s">
        <v>1940</v>
      </c>
      <c r="Z12" s="17" t="s">
        <v>1143</v>
      </c>
      <c r="AA12" s="17" t="s">
        <v>1144</v>
      </c>
      <c r="AB12" s="18" t="s">
        <v>1143</v>
      </c>
      <c r="AC12" s="17" t="s">
        <v>1143</v>
      </c>
      <c r="AD12" s="17" t="s">
        <v>1144</v>
      </c>
      <c r="AE12" s="15" t="s">
        <v>750</v>
      </c>
    </row>
    <row r="13" spans="1:35" ht="58" x14ac:dyDescent="0.35">
      <c r="A13" s="15">
        <v>100418</v>
      </c>
      <c r="B13" s="15" t="s">
        <v>27</v>
      </c>
      <c r="C13" s="15" t="s">
        <v>59</v>
      </c>
      <c r="D13" s="15" t="s">
        <v>751</v>
      </c>
      <c r="E13" s="15" t="s">
        <v>94</v>
      </c>
      <c r="F13" s="15" t="s">
        <v>2107</v>
      </c>
      <c r="G13" s="15">
        <v>20</v>
      </c>
      <c r="H13" s="15" t="s">
        <v>2121</v>
      </c>
      <c r="I13" s="15">
        <v>1857</v>
      </c>
      <c r="J13" s="15" t="s">
        <v>385</v>
      </c>
      <c r="K13" s="15">
        <v>11</v>
      </c>
      <c r="L13" s="15">
        <v>3</v>
      </c>
      <c r="M13" s="15" t="s">
        <v>2317</v>
      </c>
      <c r="N13" s="15" t="s">
        <v>2319</v>
      </c>
      <c r="O13" s="15" t="s">
        <v>2320</v>
      </c>
      <c r="P13" s="15" t="s">
        <v>2321</v>
      </c>
      <c r="Q13" s="15" t="s">
        <v>2322</v>
      </c>
      <c r="R13" s="15" t="s">
        <v>2323</v>
      </c>
      <c r="S13" s="15" t="s">
        <v>2324</v>
      </c>
      <c r="T13" s="15" t="s">
        <v>2325</v>
      </c>
      <c r="U13" s="15" t="s">
        <v>2329</v>
      </c>
      <c r="V13" s="15"/>
      <c r="W13" s="15"/>
      <c r="X13" s="21" t="s">
        <v>1931</v>
      </c>
      <c r="Y13" s="29" t="s">
        <v>1941</v>
      </c>
      <c r="Z13" s="17" t="s">
        <v>1143</v>
      </c>
      <c r="AA13" s="17" t="s">
        <v>1144</v>
      </c>
      <c r="AB13" s="18" t="s">
        <v>1143</v>
      </c>
      <c r="AC13" s="17" t="s">
        <v>1143</v>
      </c>
      <c r="AD13" s="17" t="s">
        <v>1144</v>
      </c>
      <c r="AE13" s="15" t="s">
        <v>752</v>
      </c>
    </row>
    <row r="14" spans="1:35" ht="58" x14ac:dyDescent="0.35">
      <c r="A14" s="15">
        <v>100419</v>
      </c>
      <c r="B14" s="15" t="s">
        <v>27</v>
      </c>
      <c r="C14" s="15" t="s">
        <v>59</v>
      </c>
      <c r="D14" s="15" t="s">
        <v>23</v>
      </c>
      <c r="E14" s="15" t="s">
        <v>70</v>
      </c>
      <c r="F14" s="15" t="s">
        <v>2109</v>
      </c>
      <c r="G14" s="15">
        <v>22</v>
      </c>
      <c r="H14" s="15" t="s">
        <v>2121</v>
      </c>
      <c r="I14" s="15">
        <v>1857</v>
      </c>
      <c r="J14" s="15" t="s">
        <v>352</v>
      </c>
      <c r="K14" s="15">
        <v>1</v>
      </c>
      <c r="L14" s="15">
        <v>1</v>
      </c>
      <c r="M14" s="15" t="s">
        <v>2327</v>
      </c>
      <c r="N14" s="15"/>
      <c r="O14" s="15"/>
      <c r="P14" s="15"/>
      <c r="Q14" s="15"/>
      <c r="R14" s="15"/>
      <c r="S14" s="15"/>
      <c r="T14" s="15"/>
      <c r="U14" s="15"/>
      <c r="V14" s="15"/>
      <c r="W14" s="15"/>
      <c r="X14" s="15" t="s">
        <v>1198</v>
      </c>
      <c r="Y14" s="15" t="s">
        <v>1942</v>
      </c>
      <c r="Z14" s="17" t="s">
        <v>1143</v>
      </c>
      <c r="AA14" s="17" t="s">
        <v>1144</v>
      </c>
      <c r="AB14" s="18" t="s">
        <v>1143</v>
      </c>
      <c r="AC14" s="17" t="s">
        <v>1144</v>
      </c>
      <c r="AD14" s="17" t="s">
        <v>1144</v>
      </c>
      <c r="AE14" s="15" t="s">
        <v>753</v>
      </c>
    </row>
    <row r="15" spans="1:35" ht="72.5" x14ac:dyDescent="0.35">
      <c r="A15" s="15">
        <v>100420</v>
      </c>
      <c r="B15" s="15" t="s">
        <v>27</v>
      </c>
      <c r="C15" s="15" t="s">
        <v>59</v>
      </c>
      <c r="D15" s="15" t="s">
        <v>23</v>
      </c>
      <c r="E15" s="15" t="s">
        <v>94</v>
      </c>
      <c r="F15" s="15" t="s">
        <v>2106</v>
      </c>
      <c r="G15" s="15">
        <v>26</v>
      </c>
      <c r="H15" s="15" t="s">
        <v>2121</v>
      </c>
      <c r="I15" s="15">
        <v>1857</v>
      </c>
      <c r="J15" s="15" t="s">
        <v>316</v>
      </c>
      <c r="K15" s="15">
        <v>3</v>
      </c>
      <c r="L15" s="15">
        <v>6</v>
      </c>
      <c r="M15" s="15" t="s">
        <v>2318</v>
      </c>
      <c r="N15" s="15" t="s">
        <v>2330</v>
      </c>
      <c r="O15" s="15"/>
      <c r="P15" s="15"/>
      <c r="Q15" s="15"/>
      <c r="R15" s="15"/>
      <c r="S15" s="15"/>
      <c r="T15" s="15"/>
      <c r="U15" s="15"/>
      <c r="V15" s="15"/>
      <c r="W15" s="15"/>
      <c r="X15" s="15" t="s">
        <v>1932</v>
      </c>
      <c r="Y15" s="15" t="s">
        <v>1943</v>
      </c>
      <c r="Z15" s="17" t="s">
        <v>1143</v>
      </c>
      <c r="AA15" s="17" t="s">
        <v>1144</v>
      </c>
      <c r="AB15" s="18" t="s">
        <v>1143</v>
      </c>
      <c r="AC15" s="17" t="s">
        <v>1144</v>
      </c>
      <c r="AD15" s="17" t="s">
        <v>1144</v>
      </c>
      <c r="AE15" s="15" t="s">
        <v>754</v>
      </c>
    </row>
    <row r="16" spans="1:35" ht="58" x14ac:dyDescent="0.35">
      <c r="A16" s="15">
        <v>100421</v>
      </c>
      <c r="B16" s="15" t="s">
        <v>27</v>
      </c>
      <c r="C16" s="15" t="s">
        <v>59</v>
      </c>
      <c r="D16" s="15" t="s">
        <v>23</v>
      </c>
      <c r="E16" s="15" t="s">
        <v>70</v>
      </c>
      <c r="F16" s="15" t="s">
        <v>2107</v>
      </c>
      <c r="G16" s="15">
        <v>27</v>
      </c>
      <c r="H16" s="15" t="s">
        <v>2121</v>
      </c>
      <c r="I16" s="15">
        <v>1857</v>
      </c>
      <c r="J16" s="15" t="s">
        <v>755</v>
      </c>
      <c r="K16" s="15">
        <v>4</v>
      </c>
      <c r="L16" s="15">
        <v>1</v>
      </c>
      <c r="M16" s="15" t="s">
        <v>757</v>
      </c>
      <c r="N16" s="15" t="s">
        <v>2327</v>
      </c>
      <c r="O16" s="15"/>
      <c r="P16" s="15"/>
      <c r="Q16" s="15"/>
      <c r="R16" s="15"/>
      <c r="S16" s="15"/>
      <c r="T16" s="15"/>
      <c r="U16" s="15"/>
      <c r="V16" s="14"/>
      <c r="W16" s="14"/>
      <c r="X16" s="15" t="s">
        <v>1925</v>
      </c>
      <c r="Y16" s="15" t="s">
        <v>1944</v>
      </c>
      <c r="Z16" s="17" t="s">
        <v>1143</v>
      </c>
      <c r="AA16" s="17" t="s">
        <v>1144</v>
      </c>
      <c r="AB16" s="18" t="s">
        <v>1143</v>
      </c>
      <c r="AC16" s="17" t="s">
        <v>1143</v>
      </c>
      <c r="AD16" s="17" t="s">
        <v>1144</v>
      </c>
      <c r="AE16" s="15" t="s">
        <v>756</v>
      </c>
    </row>
    <row r="17" spans="1:31" x14ac:dyDescent="0.35">
      <c r="A17" s="1"/>
      <c r="B17" s="1"/>
      <c r="C17" s="1"/>
      <c r="D17" s="1"/>
      <c r="E17" s="1"/>
      <c r="F17" s="1"/>
      <c r="G17" s="1"/>
      <c r="H17" s="1"/>
      <c r="I17" s="1"/>
      <c r="J17" s="1"/>
      <c r="K17" s="1"/>
      <c r="L17" s="1"/>
      <c r="M17" s="1"/>
      <c r="N17" s="1"/>
      <c r="O17" s="1"/>
      <c r="P17" s="1"/>
      <c r="Q17" s="1"/>
      <c r="R17" s="1"/>
      <c r="S17" s="1"/>
      <c r="T17" s="1"/>
      <c r="U17" s="1"/>
      <c r="X17" s="1"/>
      <c r="Y17" s="1"/>
      <c r="Z17" s="1"/>
      <c r="AA17" s="1"/>
      <c r="AB17" s="1"/>
      <c r="AC17" s="1"/>
      <c r="AD17" s="1"/>
      <c r="AE17" s="1"/>
    </row>
    <row r="18" spans="1:31" x14ac:dyDescent="0.35">
      <c r="A18" s="1"/>
      <c r="B18" s="1"/>
      <c r="C18" s="1"/>
      <c r="D18" s="1"/>
      <c r="E18" s="1"/>
      <c r="F18" s="1"/>
      <c r="G18" s="1"/>
      <c r="H18" s="1"/>
      <c r="I18" s="1"/>
      <c r="J18" s="1"/>
      <c r="K18" s="1"/>
      <c r="L18" s="1"/>
      <c r="M18" s="1"/>
      <c r="N18" s="1"/>
      <c r="O18" s="1"/>
      <c r="P18" s="1"/>
      <c r="Q18" s="1"/>
      <c r="R18" s="1"/>
      <c r="S18" s="1"/>
      <c r="T18" s="1"/>
      <c r="U18" s="1"/>
      <c r="X18" s="1"/>
      <c r="Y18" s="1"/>
      <c r="Z18" s="1"/>
      <c r="AA18" s="1"/>
      <c r="AB18" s="1"/>
      <c r="AC18" s="1"/>
      <c r="AD18" s="1"/>
      <c r="AE18" s="1"/>
    </row>
    <row r="19" spans="1:31" x14ac:dyDescent="0.35">
      <c r="A19" s="1"/>
      <c r="B19" s="1"/>
      <c r="C19" s="1"/>
      <c r="D19" s="1"/>
      <c r="E19" s="1"/>
      <c r="F19" s="1"/>
      <c r="G19" s="1"/>
      <c r="H19" s="1"/>
      <c r="I19" s="1"/>
      <c r="J19" s="1"/>
      <c r="K19" s="1"/>
      <c r="L19" s="1"/>
      <c r="M19" s="1"/>
      <c r="N19" s="1"/>
      <c r="O19" s="1"/>
      <c r="P19" s="1"/>
      <c r="Q19" s="1"/>
      <c r="R19" s="1"/>
      <c r="S19" s="1"/>
      <c r="T19" s="1"/>
      <c r="U19" s="1"/>
      <c r="X19" s="1"/>
      <c r="Y19" s="1"/>
      <c r="Z19" s="1"/>
      <c r="AA19" s="1"/>
      <c r="AB19" s="1"/>
      <c r="AC19" s="1"/>
      <c r="AD19" s="1"/>
      <c r="AE19" s="1"/>
    </row>
    <row r="20" spans="1:31" x14ac:dyDescent="0.35">
      <c r="C20" s="1"/>
      <c r="D20" s="1"/>
      <c r="E20" s="1"/>
      <c r="F20" s="1"/>
      <c r="G20" s="1"/>
      <c r="H20" s="1"/>
      <c r="I20" s="1"/>
      <c r="J20" s="1"/>
      <c r="K20" s="1"/>
      <c r="L20" s="1"/>
      <c r="M20" s="1"/>
      <c r="N20" s="1"/>
      <c r="O20" s="1"/>
      <c r="P20" s="1"/>
      <c r="Q20" s="1"/>
      <c r="R20" s="1"/>
      <c r="S20" s="1"/>
      <c r="T20" s="1"/>
      <c r="U20" s="1"/>
      <c r="X20" s="1"/>
      <c r="Y20" s="1"/>
      <c r="Z20" s="1"/>
      <c r="AA20" s="1"/>
      <c r="AB20" s="1"/>
      <c r="AC20" s="1"/>
      <c r="AD20" s="1"/>
      <c r="AE20" s="1"/>
    </row>
  </sheetData>
  <autoFilter ref="A4:AE4" xr:uid="{3363299E-2B3C-4035-B05E-0A7EF4E78872}"/>
  <mergeCells count="6">
    <mergeCell ref="Z3:AD3"/>
    <mergeCell ref="A1:D1"/>
    <mergeCell ref="A3:B3"/>
    <mergeCell ref="D3:L3"/>
    <mergeCell ref="M3:W3"/>
    <mergeCell ref="X3:Y3"/>
  </mergeCells>
  <phoneticPr fontId="4" type="noConversion"/>
  <conditionalFormatting sqref="AC6:AD7 AC10:AD13 AC16:AD16">
    <cfRule type="containsText" dxfId="71" priority="1" operator="containsText" text="Y">
      <formula>NOT(ISERROR(SEARCH("Y",AC6)))</formula>
    </cfRule>
    <cfRule type="containsText" dxfId="70" priority="2" operator="containsText" text="N">
      <formula>NOT(ISERROR(SEARCH("N",AC6)))</formula>
    </cfRule>
  </conditionalFormatting>
  <conditionalFormatting sqref="Z8:AA9">
    <cfRule type="containsText" dxfId="69" priority="11" operator="containsText" text="Y">
      <formula>NOT(ISERROR(SEARCH("Y",Z8)))</formula>
    </cfRule>
    <cfRule type="containsText" dxfId="68" priority="12" operator="containsText" text="N">
      <formula>NOT(ISERROR(SEARCH("N",Z8)))</formula>
    </cfRule>
  </conditionalFormatting>
  <conditionalFormatting sqref="AC8:AD9">
    <cfRule type="containsText" dxfId="67" priority="9" operator="containsText" text="Y">
      <formula>NOT(ISERROR(SEARCH("Y",AC8)))</formula>
    </cfRule>
    <cfRule type="containsText" dxfId="66" priority="10" operator="containsText" text="N">
      <formula>NOT(ISERROR(SEARCH("N",AC8)))</formula>
    </cfRule>
  </conditionalFormatting>
  <conditionalFormatting sqref="Z5:AA5 Z14:AA15">
    <cfRule type="containsText" dxfId="65" priority="7" operator="containsText" text="Y">
      <formula>NOT(ISERROR(SEARCH("Y",Z5)))</formula>
    </cfRule>
    <cfRule type="containsText" dxfId="64" priority="8" operator="containsText" text="N">
      <formula>NOT(ISERROR(SEARCH("N",Z5)))</formula>
    </cfRule>
  </conditionalFormatting>
  <conditionalFormatting sqref="AC5:AD5 AC14:AD15">
    <cfRule type="containsText" dxfId="63" priority="5" operator="containsText" text="Y">
      <formula>NOT(ISERROR(SEARCH("Y",AC5)))</formula>
    </cfRule>
    <cfRule type="containsText" dxfId="62" priority="6" operator="containsText" text="N">
      <formula>NOT(ISERROR(SEARCH("N",AC5)))</formula>
    </cfRule>
  </conditionalFormatting>
  <conditionalFormatting sqref="Z6:AA7 Z10:AA13 Z16:AA16">
    <cfRule type="containsText" dxfId="61" priority="3" operator="containsText" text="Y">
      <formula>NOT(ISERROR(SEARCH("Y",Z6)))</formula>
    </cfRule>
    <cfRule type="containsText" dxfId="60" priority="4" operator="containsText" text="N">
      <formula>NOT(ISERROR(SEARCH("N",Z6)))</formula>
    </cfRule>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5037-A482-4618-8E54-7FC5378F44DE}">
  <dimension ref="A1:AI175"/>
  <sheetViews>
    <sheetView zoomScale="80" zoomScaleNormal="80" workbookViewId="0">
      <selection sqref="A1:D1"/>
    </sheetView>
  </sheetViews>
  <sheetFormatPr defaultRowHeight="14.5" x14ac:dyDescent="0.35"/>
  <cols>
    <col min="1" max="1" width="7.1796875" bestFit="1" customWidth="1"/>
    <col min="2" max="2" width="10.453125" bestFit="1" customWidth="1"/>
    <col min="3" max="3" width="10.08984375" bestFit="1" customWidth="1"/>
    <col min="4" max="4" width="13.1796875" bestFit="1" customWidth="1"/>
    <col min="5" max="5" width="13.6328125" bestFit="1" customWidth="1"/>
    <col min="6" max="6" width="10.6328125" style="8" bestFit="1" customWidth="1"/>
    <col min="7" max="7" width="4.1796875" bestFit="1" customWidth="1"/>
    <col min="8" max="8" width="6.54296875" style="8" bestFit="1" customWidth="1"/>
    <col min="9" max="9" width="5.08984375" bestFit="1" customWidth="1"/>
    <col min="10" max="10" width="20.54296875" bestFit="1" customWidth="1"/>
    <col min="11" max="11" width="12.1796875" bestFit="1" customWidth="1"/>
    <col min="12" max="12" width="14.6328125" bestFit="1" customWidth="1"/>
    <col min="13" max="13" width="25.6328125" bestFit="1" customWidth="1"/>
    <col min="14" max="23" width="25.6328125" customWidth="1"/>
    <col min="24" max="24" width="19" bestFit="1" customWidth="1"/>
    <col min="25" max="25" width="19" customWidth="1"/>
    <col min="26" max="30" width="10" customWidth="1"/>
    <col min="31" max="31" width="24.6328125" bestFit="1" customWidth="1"/>
  </cols>
  <sheetData>
    <row r="1" spans="1:35" ht="21" x14ac:dyDescent="0.5">
      <c r="A1" s="43" t="s">
        <v>1148</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3" t="s">
        <v>2112</v>
      </c>
      <c r="G4" s="11" t="s">
        <v>2113</v>
      </c>
      <c r="H4" s="13"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c r="AI4" s="2"/>
    </row>
    <row r="5" spans="1:35" ht="58" x14ac:dyDescent="0.35">
      <c r="A5" s="14">
        <v>100001</v>
      </c>
      <c r="B5" s="14" t="s">
        <v>523</v>
      </c>
      <c r="C5" s="15" t="s">
        <v>64</v>
      </c>
      <c r="D5" s="15" t="s">
        <v>761</v>
      </c>
      <c r="E5" s="15" t="s">
        <v>634</v>
      </c>
      <c r="F5" s="16" t="s">
        <v>2104</v>
      </c>
      <c r="G5" s="14">
        <v>7</v>
      </c>
      <c r="H5" s="16" t="s">
        <v>2105</v>
      </c>
      <c r="I5" s="14">
        <v>1836</v>
      </c>
      <c r="J5" s="15" t="s">
        <v>187</v>
      </c>
      <c r="K5" s="14">
        <v>3</v>
      </c>
      <c r="L5" s="14">
        <v>3</v>
      </c>
      <c r="M5" s="15" t="s">
        <v>762</v>
      </c>
      <c r="N5" s="15"/>
      <c r="O5" s="15"/>
      <c r="P5" s="15"/>
      <c r="Q5" s="15"/>
      <c r="R5" s="15"/>
      <c r="S5" s="15"/>
      <c r="T5" s="15"/>
      <c r="U5" s="15"/>
      <c r="V5" s="15"/>
      <c r="W5" s="15"/>
      <c r="X5" s="15" t="s">
        <v>1173</v>
      </c>
      <c r="Y5" s="15" t="s">
        <v>1311</v>
      </c>
      <c r="Z5" s="17" t="s">
        <v>1144</v>
      </c>
      <c r="AA5" s="17" t="s">
        <v>1144</v>
      </c>
      <c r="AB5" s="18" t="s">
        <v>1143</v>
      </c>
      <c r="AC5" s="17" t="s">
        <v>1144</v>
      </c>
      <c r="AD5" s="17" t="s">
        <v>1144</v>
      </c>
      <c r="AE5" s="15" t="s">
        <v>763</v>
      </c>
    </row>
    <row r="6" spans="1:35" ht="58" x14ac:dyDescent="0.35">
      <c r="A6" s="14">
        <v>100002</v>
      </c>
      <c r="B6" s="14" t="s">
        <v>523</v>
      </c>
      <c r="C6" s="15" t="s">
        <v>64</v>
      </c>
      <c r="D6" s="15" t="s">
        <v>761</v>
      </c>
      <c r="E6" s="15" t="s">
        <v>70</v>
      </c>
      <c r="F6" s="19" t="s">
        <v>2106</v>
      </c>
      <c r="G6" s="15">
        <v>8</v>
      </c>
      <c r="H6" s="19" t="s">
        <v>2105</v>
      </c>
      <c r="I6" s="15">
        <v>1836</v>
      </c>
      <c r="J6" s="15" t="s">
        <v>318</v>
      </c>
      <c r="K6" s="15">
        <v>4</v>
      </c>
      <c r="L6" s="15">
        <v>2</v>
      </c>
      <c r="M6" s="15" t="s">
        <v>762</v>
      </c>
      <c r="N6" s="15"/>
      <c r="O6" s="15"/>
      <c r="P6" s="15"/>
      <c r="Q6" s="15"/>
      <c r="R6" s="15"/>
      <c r="S6" s="15"/>
      <c r="T6" s="15"/>
      <c r="U6" s="15"/>
      <c r="V6" s="15"/>
      <c r="W6" s="15"/>
      <c r="X6" s="15" t="s">
        <v>1174</v>
      </c>
      <c r="Y6" s="15" t="s">
        <v>1213</v>
      </c>
      <c r="Z6" s="17" t="s">
        <v>1144</v>
      </c>
      <c r="AA6" s="17" t="s">
        <v>1144</v>
      </c>
      <c r="AB6" s="18" t="s">
        <v>1143</v>
      </c>
      <c r="AC6" s="17" t="s">
        <v>1144</v>
      </c>
      <c r="AD6" s="17" t="s">
        <v>1144</v>
      </c>
      <c r="AE6" s="15" t="s">
        <v>764</v>
      </c>
    </row>
    <row r="7" spans="1:35" ht="58" x14ac:dyDescent="0.35">
      <c r="A7" s="14">
        <v>100003</v>
      </c>
      <c r="B7" s="14" t="s">
        <v>523</v>
      </c>
      <c r="C7" s="15" t="s">
        <v>64</v>
      </c>
      <c r="D7" s="15" t="s">
        <v>761</v>
      </c>
      <c r="E7" s="15" t="s">
        <v>70</v>
      </c>
      <c r="F7" s="19" t="s">
        <v>2106</v>
      </c>
      <c r="G7" s="15">
        <v>8</v>
      </c>
      <c r="H7" s="19" t="s">
        <v>2105</v>
      </c>
      <c r="I7" s="15">
        <v>1836</v>
      </c>
      <c r="J7" s="15" t="s">
        <v>274</v>
      </c>
      <c r="K7" s="15">
        <v>3</v>
      </c>
      <c r="L7" s="15">
        <v>1</v>
      </c>
      <c r="M7" s="15" t="s">
        <v>762</v>
      </c>
      <c r="N7" s="15"/>
      <c r="O7" s="15"/>
      <c r="P7" s="15"/>
      <c r="Q7" s="15"/>
      <c r="R7" s="15"/>
      <c r="S7" s="15"/>
      <c r="T7" s="15"/>
      <c r="U7" s="15"/>
      <c r="V7" s="15"/>
      <c r="W7" s="15"/>
      <c r="X7" s="15" t="s">
        <v>1175</v>
      </c>
      <c r="Y7" s="15" t="s">
        <v>1312</v>
      </c>
      <c r="Z7" s="17" t="s">
        <v>1144</v>
      </c>
      <c r="AA7" s="17" t="s">
        <v>1144</v>
      </c>
      <c r="AB7" s="18" t="s">
        <v>1143</v>
      </c>
      <c r="AC7" s="17" t="s">
        <v>1144</v>
      </c>
      <c r="AD7" s="17" t="s">
        <v>1144</v>
      </c>
      <c r="AE7" s="15" t="s">
        <v>765</v>
      </c>
    </row>
    <row r="8" spans="1:35" ht="58" x14ac:dyDescent="0.35">
      <c r="A8" s="14">
        <v>100004</v>
      </c>
      <c r="B8" s="14" t="s">
        <v>523</v>
      </c>
      <c r="C8" s="15" t="s">
        <v>64</v>
      </c>
      <c r="D8" s="15" t="s">
        <v>761</v>
      </c>
      <c r="E8" s="15" t="s">
        <v>70</v>
      </c>
      <c r="F8" s="19" t="s">
        <v>2106</v>
      </c>
      <c r="G8" s="15">
        <v>8</v>
      </c>
      <c r="H8" s="19" t="s">
        <v>2105</v>
      </c>
      <c r="I8" s="15">
        <v>1836</v>
      </c>
      <c r="J8" s="15" t="s">
        <v>374</v>
      </c>
      <c r="K8" s="15">
        <v>1</v>
      </c>
      <c r="L8" s="15">
        <v>6</v>
      </c>
      <c r="M8" s="15" t="s">
        <v>762</v>
      </c>
      <c r="N8" s="15"/>
      <c r="O8" s="15"/>
      <c r="P8" s="15"/>
      <c r="Q8" s="15"/>
      <c r="R8" s="15"/>
      <c r="S8" s="15"/>
      <c r="T8" s="15"/>
      <c r="U8" s="15"/>
      <c r="V8" s="15"/>
      <c r="W8" s="15"/>
      <c r="X8" s="20" t="s">
        <v>1176</v>
      </c>
      <c r="Y8" s="20" t="s">
        <v>1313</v>
      </c>
      <c r="Z8" s="17" t="s">
        <v>1144</v>
      </c>
      <c r="AA8" s="17" t="s">
        <v>1144</v>
      </c>
      <c r="AB8" s="18" t="s">
        <v>1143</v>
      </c>
      <c r="AC8" s="17" t="s">
        <v>1144</v>
      </c>
      <c r="AD8" s="17" t="s">
        <v>1144</v>
      </c>
      <c r="AE8" s="15" t="s">
        <v>766</v>
      </c>
    </row>
    <row r="9" spans="1:35" ht="58" x14ac:dyDescent="0.35">
      <c r="A9" s="14">
        <v>100005</v>
      </c>
      <c r="B9" s="14" t="s">
        <v>523</v>
      </c>
      <c r="C9" s="15" t="s">
        <v>64</v>
      </c>
      <c r="D9" s="15" t="s">
        <v>761</v>
      </c>
      <c r="E9" s="15" t="s">
        <v>70</v>
      </c>
      <c r="F9" s="19" t="s">
        <v>2107</v>
      </c>
      <c r="G9" s="15">
        <v>9</v>
      </c>
      <c r="H9" s="19" t="s">
        <v>2105</v>
      </c>
      <c r="I9" s="15">
        <v>1836</v>
      </c>
      <c r="J9" s="15" t="s">
        <v>397</v>
      </c>
      <c r="K9" s="15">
        <v>3</v>
      </c>
      <c r="L9" s="15">
        <v>2</v>
      </c>
      <c r="M9" s="15" t="s">
        <v>762</v>
      </c>
      <c r="N9" s="15"/>
      <c r="O9" s="15"/>
      <c r="P9" s="15"/>
      <c r="Q9" s="15"/>
      <c r="R9" s="15"/>
      <c r="S9" s="15"/>
      <c r="T9" s="15"/>
      <c r="U9" s="15"/>
      <c r="V9" s="15"/>
      <c r="W9" s="15"/>
      <c r="X9" s="15" t="s">
        <v>1177</v>
      </c>
      <c r="Y9" s="15" t="s">
        <v>1314</v>
      </c>
      <c r="Z9" s="17" t="s">
        <v>1144</v>
      </c>
      <c r="AA9" s="17" t="s">
        <v>1144</v>
      </c>
      <c r="AB9" s="18" t="s">
        <v>1143</v>
      </c>
      <c r="AC9" s="17" t="s">
        <v>1144</v>
      </c>
      <c r="AD9" s="17" t="s">
        <v>1144</v>
      </c>
      <c r="AE9" s="15" t="s">
        <v>767</v>
      </c>
    </row>
    <row r="10" spans="1:35" ht="87" x14ac:dyDescent="0.35">
      <c r="A10" s="14">
        <v>100006</v>
      </c>
      <c r="B10" s="14" t="s">
        <v>523</v>
      </c>
      <c r="C10" s="15" t="s">
        <v>59</v>
      </c>
      <c r="D10" s="15" t="s">
        <v>768</v>
      </c>
      <c r="E10" s="15" t="s">
        <v>460</v>
      </c>
      <c r="F10" s="19" t="s">
        <v>2107</v>
      </c>
      <c r="G10" s="15">
        <v>9</v>
      </c>
      <c r="H10" s="19" t="s">
        <v>2105</v>
      </c>
      <c r="I10" s="15">
        <v>1836</v>
      </c>
      <c r="J10" s="15" t="s">
        <v>769</v>
      </c>
      <c r="K10" s="15">
        <v>4</v>
      </c>
      <c r="L10" s="15">
        <v>2</v>
      </c>
      <c r="M10" s="15" t="s">
        <v>2129</v>
      </c>
      <c r="N10" s="15" t="s">
        <v>2133</v>
      </c>
      <c r="O10" s="15"/>
      <c r="P10" s="15"/>
      <c r="Q10" s="15"/>
      <c r="R10" s="15"/>
      <c r="S10" s="15"/>
      <c r="T10" s="15"/>
      <c r="U10" s="15"/>
      <c r="V10" s="15"/>
      <c r="W10" s="15"/>
      <c r="X10" s="15" t="s">
        <v>1178</v>
      </c>
      <c r="Y10" s="15" t="s">
        <v>1318</v>
      </c>
      <c r="Z10" s="17" t="s">
        <v>1144</v>
      </c>
      <c r="AA10" s="17" t="s">
        <v>1144</v>
      </c>
      <c r="AB10" s="18" t="s">
        <v>1143</v>
      </c>
      <c r="AC10" s="17" t="s">
        <v>1144</v>
      </c>
      <c r="AD10" s="17" t="s">
        <v>1144</v>
      </c>
      <c r="AE10" s="15" t="s">
        <v>770</v>
      </c>
    </row>
    <row r="11" spans="1:35" ht="58" x14ac:dyDescent="0.35">
      <c r="A11" s="14">
        <v>100007</v>
      </c>
      <c r="B11" s="14" t="s">
        <v>523</v>
      </c>
      <c r="C11" s="15" t="s">
        <v>64</v>
      </c>
      <c r="D11" s="15" t="s">
        <v>761</v>
      </c>
      <c r="E11" s="15" t="s">
        <v>70</v>
      </c>
      <c r="F11" s="19" t="s">
        <v>2107</v>
      </c>
      <c r="G11" s="15">
        <v>9</v>
      </c>
      <c r="H11" s="19" t="s">
        <v>2105</v>
      </c>
      <c r="I11" s="15">
        <v>1836</v>
      </c>
      <c r="J11" s="15" t="s">
        <v>271</v>
      </c>
      <c r="K11" s="15">
        <v>6</v>
      </c>
      <c r="L11" s="15">
        <v>3</v>
      </c>
      <c r="M11" s="15" t="s">
        <v>762</v>
      </c>
      <c r="N11" s="15"/>
      <c r="O11" s="15"/>
      <c r="P11" s="15"/>
      <c r="Q11" s="15"/>
      <c r="R11" s="15"/>
      <c r="S11" s="15"/>
      <c r="T11" s="15"/>
      <c r="U11" s="15"/>
      <c r="V11" s="15"/>
      <c r="W11" s="15"/>
      <c r="X11" s="15" t="s">
        <v>1177</v>
      </c>
      <c r="Y11" s="15" t="s">
        <v>1314</v>
      </c>
      <c r="Z11" s="17" t="s">
        <v>1144</v>
      </c>
      <c r="AA11" s="17" t="s">
        <v>1144</v>
      </c>
      <c r="AB11" s="17" t="s">
        <v>1144</v>
      </c>
      <c r="AC11" s="17" t="s">
        <v>1144</v>
      </c>
      <c r="AD11" s="17" t="s">
        <v>1144</v>
      </c>
      <c r="AE11" s="15" t="s">
        <v>771</v>
      </c>
    </row>
    <row r="12" spans="1:35" ht="58" x14ac:dyDescent="0.35">
      <c r="A12" s="14">
        <v>100008</v>
      </c>
      <c r="B12" s="14" t="s">
        <v>523</v>
      </c>
      <c r="C12" s="15" t="s">
        <v>64</v>
      </c>
      <c r="D12" s="15" t="s">
        <v>761</v>
      </c>
      <c r="E12" s="15" t="s">
        <v>772</v>
      </c>
      <c r="F12" s="19" t="s">
        <v>2108</v>
      </c>
      <c r="G12" s="15">
        <v>10</v>
      </c>
      <c r="H12" s="19" t="s">
        <v>2105</v>
      </c>
      <c r="I12" s="15">
        <v>1836</v>
      </c>
      <c r="J12" s="15" t="s">
        <v>207</v>
      </c>
      <c r="K12" s="15">
        <v>6</v>
      </c>
      <c r="L12" s="15">
        <v>1</v>
      </c>
      <c r="M12" s="15" t="s">
        <v>762</v>
      </c>
      <c r="N12" s="15"/>
      <c r="O12" s="15"/>
      <c r="P12" s="15"/>
      <c r="Q12" s="15"/>
      <c r="R12" s="15"/>
      <c r="S12" s="15"/>
      <c r="T12" s="15"/>
      <c r="U12" s="15"/>
      <c r="V12" s="15"/>
      <c r="W12" s="15"/>
      <c r="X12" s="15" t="s">
        <v>1179</v>
      </c>
      <c r="Y12" s="15" t="s">
        <v>1315</v>
      </c>
      <c r="Z12" s="17" t="s">
        <v>1144</v>
      </c>
      <c r="AA12" s="17" t="s">
        <v>1144</v>
      </c>
      <c r="AB12" s="17" t="s">
        <v>1143</v>
      </c>
      <c r="AC12" s="17" t="s">
        <v>1144</v>
      </c>
      <c r="AD12" s="17" t="s">
        <v>1144</v>
      </c>
      <c r="AE12" s="15" t="s">
        <v>773</v>
      </c>
    </row>
    <row r="13" spans="1:35" ht="58" x14ac:dyDescent="0.35">
      <c r="A13" s="14">
        <v>100009</v>
      </c>
      <c r="B13" s="14" t="s">
        <v>523</v>
      </c>
      <c r="C13" s="15" t="s">
        <v>64</v>
      </c>
      <c r="D13" s="15" t="s">
        <v>761</v>
      </c>
      <c r="E13" s="15" t="s">
        <v>560</v>
      </c>
      <c r="F13" s="19" t="s">
        <v>2108</v>
      </c>
      <c r="G13" s="15">
        <v>10</v>
      </c>
      <c r="H13" s="19" t="s">
        <v>2105</v>
      </c>
      <c r="I13" s="15">
        <v>1836</v>
      </c>
      <c r="J13" s="15" t="s">
        <v>394</v>
      </c>
      <c r="K13" s="15">
        <v>5</v>
      </c>
      <c r="L13" s="15">
        <v>1</v>
      </c>
      <c r="M13" s="15" t="s">
        <v>762</v>
      </c>
      <c r="N13" s="15"/>
      <c r="O13" s="15"/>
      <c r="P13" s="15"/>
      <c r="Q13" s="15"/>
      <c r="R13" s="15"/>
      <c r="S13" s="15"/>
      <c r="T13" s="15"/>
      <c r="U13" s="15"/>
      <c r="V13" s="15"/>
      <c r="W13" s="15"/>
      <c r="X13" s="15" t="s">
        <v>1180</v>
      </c>
      <c r="Y13" s="15" t="s">
        <v>1316</v>
      </c>
      <c r="Z13" s="17" t="s">
        <v>1144</v>
      </c>
      <c r="AA13" s="17" t="s">
        <v>1144</v>
      </c>
      <c r="AB13" s="17" t="s">
        <v>1143</v>
      </c>
      <c r="AC13" s="17" t="s">
        <v>1144</v>
      </c>
      <c r="AD13" s="17" t="s">
        <v>1144</v>
      </c>
      <c r="AE13" s="15" t="s">
        <v>774</v>
      </c>
    </row>
    <row r="14" spans="1:35" ht="58" x14ac:dyDescent="0.35">
      <c r="A14" s="14">
        <v>100010</v>
      </c>
      <c r="B14" s="14" t="s">
        <v>523</v>
      </c>
      <c r="C14" s="15" t="s">
        <v>64</v>
      </c>
      <c r="D14" s="15" t="s">
        <v>761</v>
      </c>
      <c r="E14" s="15" t="s">
        <v>70</v>
      </c>
      <c r="F14" s="19" t="s">
        <v>2109</v>
      </c>
      <c r="G14" s="15">
        <v>11</v>
      </c>
      <c r="H14" s="19" t="s">
        <v>2105</v>
      </c>
      <c r="I14" s="15">
        <v>1836</v>
      </c>
      <c r="J14" s="15" t="s">
        <v>775</v>
      </c>
      <c r="K14" s="15">
        <v>4</v>
      </c>
      <c r="L14" s="15">
        <v>5</v>
      </c>
      <c r="M14" s="15" t="s">
        <v>762</v>
      </c>
      <c r="N14" s="15"/>
      <c r="O14" s="15"/>
      <c r="P14" s="15"/>
      <c r="Q14" s="15"/>
      <c r="R14" s="15"/>
      <c r="S14" s="15"/>
      <c r="T14" s="15"/>
      <c r="U14" s="15"/>
      <c r="V14" s="15"/>
      <c r="W14" s="15"/>
      <c r="X14" s="15" t="s">
        <v>1181</v>
      </c>
      <c r="Y14" s="15" t="s">
        <v>1317</v>
      </c>
      <c r="Z14" s="17" t="s">
        <v>1144</v>
      </c>
      <c r="AA14" s="17" t="s">
        <v>1144</v>
      </c>
      <c r="AB14" s="17" t="s">
        <v>1143</v>
      </c>
      <c r="AC14" s="17" t="s">
        <v>1144</v>
      </c>
      <c r="AD14" s="17" t="s">
        <v>1144</v>
      </c>
      <c r="AE14" s="15" t="s">
        <v>776</v>
      </c>
    </row>
    <row r="15" spans="1:35" ht="58" x14ac:dyDescent="0.35">
      <c r="A15" s="14">
        <v>100011</v>
      </c>
      <c r="B15" s="14" t="s">
        <v>523</v>
      </c>
      <c r="C15" s="15" t="s">
        <v>64</v>
      </c>
      <c r="D15" s="15" t="s">
        <v>761</v>
      </c>
      <c r="E15" s="15" t="s">
        <v>70</v>
      </c>
      <c r="F15" s="19" t="s">
        <v>2110</v>
      </c>
      <c r="G15" s="15">
        <v>12</v>
      </c>
      <c r="H15" s="19" t="s">
        <v>2105</v>
      </c>
      <c r="I15" s="15">
        <v>1836</v>
      </c>
      <c r="J15" s="15" t="s">
        <v>777</v>
      </c>
      <c r="K15" s="15">
        <v>4</v>
      </c>
      <c r="L15" s="15">
        <v>4</v>
      </c>
      <c r="M15" s="15" t="s">
        <v>762</v>
      </c>
      <c r="N15" s="15"/>
      <c r="O15" s="15"/>
      <c r="P15" s="15"/>
      <c r="Q15" s="15"/>
      <c r="R15" s="15"/>
      <c r="S15" s="15"/>
      <c r="T15" s="15"/>
      <c r="U15" s="15"/>
      <c r="V15" s="15"/>
      <c r="W15" s="15"/>
      <c r="X15" s="15" t="s">
        <v>1182</v>
      </c>
      <c r="Y15" s="15" t="s">
        <v>1319</v>
      </c>
      <c r="Z15" s="17" t="s">
        <v>1144</v>
      </c>
      <c r="AA15" s="17" t="s">
        <v>1144</v>
      </c>
      <c r="AB15" s="17" t="s">
        <v>1143</v>
      </c>
      <c r="AC15" s="17" t="s">
        <v>1144</v>
      </c>
      <c r="AD15" s="17" t="s">
        <v>1144</v>
      </c>
      <c r="AE15" s="15" t="s">
        <v>778</v>
      </c>
    </row>
    <row r="16" spans="1:35" ht="58" x14ac:dyDescent="0.35">
      <c r="A16" s="14">
        <v>100012</v>
      </c>
      <c r="B16" s="14" t="s">
        <v>523</v>
      </c>
      <c r="C16" s="15" t="s">
        <v>64</v>
      </c>
      <c r="D16" s="15" t="s">
        <v>761</v>
      </c>
      <c r="E16" s="15" t="s">
        <v>70</v>
      </c>
      <c r="F16" s="19" t="s">
        <v>2111</v>
      </c>
      <c r="G16" s="15">
        <v>13</v>
      </c>
      <c r="H16" s="19" t="s">
        <v>2105</v>
      </c>
      <c r="I16" s="15">
        <v>1836</v>
      </c>
      <c r="J16" s="15" t="s">
        <v>295</v>
      </c>
      <c r="K16" s="15">
        <v>6</v>
      </c>
      <c r="L16" s="15">
        <v>3</v>
      </c>
      <c r="M16" s="15" t="s">
        <v>762</v>
      </c>
      <c r="N16" s="15"/>
      <c r="O16" s="15"/>
      <c r="P16" s="15"/>
      <c r="Q16" s="15"/>
      <c r="R16" s="15"/>
      <c r="S16" s="15"/>
      <c r="T16" s="15"/>
      <c r="U16" s="15"/>
      <c r="V16" s="15"/>
      <c r="W16" s="15"/>
      <c r="X16" s="15" t="s">
        <v>1177</v>
      </c>
      <c r="Y16" s="15" t="s">
        <v>1314</v>
      </c>
      <c r="Z16" s="17" t="s">
        <v>1144</v>
      </c>
      <c r="AA16" s="17" t="s">
        <v>1144</v>
      </c>
      <c r="AB16" s="17" t="s">
        <v>1144</v>
      </c>
      <c r="AC16" s="17" t="s">
        <v>1144</v>
      </c>
      <c r="AD16" s="17" t="s">
        <v>1144</v>
      </c>
      <c r="AE16" s="15" t="s">
        <v>779</v>
      </c>
    </row>
    <row r="17" spans="1:31" ht="58" x14ac:dyDescent="0.35">
      <c r="A17" s="14">
        <v>100013</v>
      </c>
      <c r="B17" s="14" t="s">
        <v>523</v>
      </c>
      <c r="C17" s="15" t="s">
        <v>64</v>
      </c>
      <c r="D17" s="15" t="s">
        <v>761</v>
      </c>
      <c r="E17" s="15" t="s">
        <v>70</v>
      </c>
      <c r="F17" s="19" t="s">
        <v>2111</v>
      </c>
      <c r="G17" s="15">
        <v>13</v>
      </c>
      <c r="H17" s="19" t="s">
        <v>2105</v>
      </c>
      <c r="I17" s="15">
        <v>1836</v>
      </c>
      <c r="J17" s="15" t="s">
        <v>427</v>
      </c>
      <c r="K17" s="15">
        <v>4</v>
      </c>
      <c r="L17" s="15">
        <v>2</v>
      </c>
      <c r="M17" s="15" t="s">
        <v>762</v>
      </c>
      <c r="N17" s="15"/>
      <c r="O17" s="15"/>
      <c r="P17" s="15"/>
      <c r="Q17" s="15"/>
      <c r="R17" s="15"/>
      <c r="S17" s="15"/>
      <c r="T17" s="15"/>
      <c r="U17" s="15"/>
      <c r="V17" s="15"/>
      <c r="W17" s="15"/>
      <c r="X17" s="15" t="s">
        <v>1183</v>
      </c>
      <c r="Y17" s="15" t="s">
        <v>1320</v>
      </c>
      <c r="Z17" s="17" t="s">
        <v>1144</v>
      </c>
      <c r="AA17" s="17" t="s">
        <v>1144</v>
      </c>
      <c r="AB17" s="18" t="s">
        <v>1143</v>
      </c>
      <c r="AC17" s="17" t="s">
        <v>1144</v>
      </c>
      <c r="AD17" s="17" t="s">
        <v>1144</v>
      </c>
      <c r="AE17" s="15" t="s">
        <v>780</v>
      </c>
    </row>
    <row r="18" spans="1:31" ht="58" x14ac:dyDescent="0.35">
      <c r="A18" s="14">
        <v>100014</v>
      </c>
      <c r="B18" s="14" t="s">
        <v>523</v>
      </c>
      <c r="C18" s="15" t="s">
        <v>64</v>
      </c>
      <c r="D18" s="15" t="s">
        <v>761</v>
      </c>
      <c r="E18" s="15" t="s">
        <v>117</v>
      </c>
      <c r="F18" s="19" t="s">
        <v>2104</v>
      </c>
      <c r="G18" s="15">
        <v>14</v>
      </c>
      <c r="H18" s="19" t="s">
        <v>2105</v>
      </c>
      <c r="I18" s="15">
        <v>1836</v>
      </c>
      <c r="J18" s="15" t="s">
        <v>781</v>
      </c>
      <c r="K18" s="15">
        <v>7</v>
      </c>
      <c r="L18" s="15">
        <v>4</v>
      </c>
      <c r="M18" s="15" t="s">
        <v>762</v>
      </c>
      <c r="N18" s="15"/>
      <c r="O18" s="15"/>
      <c r="P18" s="15"/>
      <c r="Q18" s="15"/>
      <c r="R18" s="15"/>
      <c r="S18" s="15"/>
      <c r="T18" s="15"/>
      <c r="U18" s="15"/>
      <c r="V18" s="15"/>
      <c r="W18" s="15"/>
      <c r="X18" s="15" t="s">
        <v>1184</v>
      </c>
      <c r="Y18" s="15" t="s">
        <v>1321</v>
      </c>
      <c r="Z18" s="17" t="s">
        <v>1144</v>
      </c>
      <c r="AA18" s="17" t="s">
        <v>1144</v>
      </c>
      <c r="AB18" s="18" t="s">
        <v>1143</v>
      </c>
      <c r="AC18" s="17" t="s">
        <v>1144</v>
      </c>
      <c r="AD18" s="17" t="s">
        <v>1144</v>
      </c>
      <c r="AE18" s="15" t="s">
        <v>782</v>
      </c>
    </row>
    <row r="19" spans="1:31" ht="58" x14ac:dyDescent="0.35">
      <c r="A19" s="14">
        <v>100015</v>
      </c>
      <c r="B19" s="14" t="s">
        <v>523</v>
      </c>
      <c r="C19" s="15" t="s">
        <v>64</v>
      </c>
      <c r="D19" s="15" t="s">
        <v>761</v>
      </c>
      <c r="E19" s="15" t="s">
        <v>783</v>
      </c>
      <c r="F19" s="16" t="s">
        <v>2104</v>
      </c>
      <c r="G19" s="14">
        <v>14</v>
      </c>
      <c r="H19" s="16" t="s">
        <v>2105</v>
      </c>
      <c r="I19" s="14">
        <v>1836</v>
      </c>
      <c r="J19" s="15" t="s">
        <v>364</v>
      </c>
      <c r="K19" s="15">
        <v>4</v>
      </c>
      <c r="L19" s="15">
        <v>4</v>
      </c>
      <c r="M19" s="15" t="s">
        <v>762</v>
      </c>
      <c r="N19" s="15"/>
      <c r="O19" s="15"/>
      <c r="P19" s="15"/>
      <c r="Q19" s="15"/>
      <c r="R19" s="15"/>
      <c r="S19" s="15"/>
      <c r="T19" s="15"/>
      <c r="U19" s="15"/>
      <c r="V19" s="15"/>
      <c r="W19" s="15"/>
      <c r="X19" s="20" t="s">
        <v>784</v>
      </c>
      <c r="Y19" s="20" t="s">
        <v>1214</v>
      </c>
      <c r="Z19" s="17" t="s">
        <v>1144</v>
      </c>
      <c r="AA19" s="17" t="s">
        <v>1144</v>
      </c>
      <c r="AB19" s="18" t="s">
        <v>1143</v>
      </c>
      <c r="AC19" s="17" t="s">
        <v>1144</v>
      </c>
      <c r="AD19" s="17" t="s">
        <v>1144</v>
      </c>
      <c r="AE19" s="15" t="s">
        <v>785</v>
      </c>
    </row>
    <row r="20" spans="1:31" ht="58" x14ac:dyDescent="0.35">
      <c r="A20" s="14">
        <v>100016</v>
      </c>
      <c r="B20" s="14" t="s">
        <v>523</v>
      </c>
      <c r="C20" s="15" t="s">
        <v>64</v>
      </c>
      <c r="D20" s="15" t="s">
        <v>761</v>
      </c>
      <c r="E20" s="15" t="s">
        <v>786</v>
      </c>
      <c r="F20" s="16" t="s">
        <v>2104</v>
      </c>
      <c r="G20" s="14">
        <v>14</v>
      </c>
      <c r="H20" s="16" t="s">
        <v>2105</v>
      </c>
      <c r="I20" s="14">
        <v>1836</v>
      </c>
      <c r="J20" s="15" t="s">
        <v>615</v>
      </c>
      <c r="K20" s="15">
        <v>4</v>
      </c>
      <c r="L20" s="15">
        <v>5</v>
      </c>
      <c r="M20" s="15" t="s">
        <v>762</v>
      </c>
      <c r="N20" s="15"/>
      <c r="O20" s="15"/>
      <c r="P20" s="15"/>
      <c r="Q20" s="15"/>
      <c r="R20" s="15"/>
      <c r="S20" s="15"/>
      <c r="T20" s="15"/>
      <c r="U20" s="15"/>
      <c r="V20" s="15"/>
      <c r="W20" s="15"/>
      <c r="X20" s="15" t="s">
        <v>1185</v>
      </c>
      <c r="Y20" s="15" t="s">
        <v>1322</v>
      </c>
      <c r="Z20" s="17" t="s">
        <v>1144</v>
      </c>
      <c r="AA20" s="17" t="s">
        <v>1144</v>
      </c>
      <c r="AB20" s="18" t="s">
        <v>1143</v>
      </c>
      <c r="AC20" s="17" t="s">
        <v>1144</v>
      </c>
      <c r="AD20" s="17" t="s">
        <v>1144</v>
      </c>
      <c r="AE20" s="15" t="s">
        <v>787</v>
      </c>
    </row>
    <row r="21" spans="1:31" ht="58" x14ac:dyDescent="0.35">
      <c r="A21" s="14">
        <v>100017</v>
      </c>
      <c r="B21" s="14" t="s">
        <v>523</v>
      </c>
      <c r="C21" s="15" t="s">
        <v>64</v>
      </c>
      <c r="D21" s="15" t="s">
        <v>761</v>
      </c>
      <c r="E21" s="15" t="s">
        <v>70</v>
      </c>
      <c r="F21" s="19" t="s">
        <v>2104</v>
      </c>
      <c r="G21" s="15">
        <v>14</v>
      </c>
      <c r="H21" s="19" t="s">
        <v>2105</v>
      </c>
      <c r="I21" s="15">
        <v>1836</v>
      </c>
      <c r="J21" s="15" t="s">
        <v>445</v>
      </c>
      <c r="K21" s="15">
        <v>4</v>
      </c>
      <c r="L21" s="15">
        <v>1</v>
      </c>
      <c r="M21" s="15" t="s">
        <v>762</v>
      </c>
      <c r="N21" s="15"/>
      <c r="O21" s="15"/>
      <c r="P21" s="15"/>
      <c r="Q21" s="15"/>
      <c r="R21" s="15"/>
      <c r="S21" s="15"/>
      <c r="T21" s="15"/>
      <c r="U21" s="15"/>
      <c r="V21" s="15"/>
      <c r="W21" s="15"/>
      <c r="X21" s="15" t="s">
        <v>1186</v>
      </c>
      <c r="Y21" s="15" t="s">
        <v>1215</v>
      </c>
      <c r="Z21" s="17" t="s">
        <v>1144</v>
      </c>
      <c r="AA21" s="17" t="s">
        <v>1144</v>
      </c>
      <c r="AB21" s="18" t="s">
        <v>1143</v>
      </c>
      <c r="AC21" s="17" t="s">
        <v>1144</v>
      </c>
      <c r="AD21" s="17" t="s">
        <v>1144</v>
      </c>
      <c r="AE21" s="15" t="s">
        <v>788</v>
      </c>
    </row>
    <row r="22" spans="1:31" ht="58" x14ac:dyDescent="0.35">
      <c r="A22" s="14">
        <v>100018</v>
      </c>
      <c r="B22" s="14" t="s">
        <v>523</v>
      </c>
      <c r="C22" s="15" t="s">
        <v>64</v>
      </c>
      <c r="D22" s="15" t="s">
        <v>761</v>
      </c>
      <c r="E22" s="15" t="s">
        <v>552</v>
      </c>
      <c r="F22" s="19" t="s">
        <v>2107</v>
      </c>
      <c r="G22" s="15">
        <v>16</v>
      </c>
      <c r="H22" s="19" t="s">
        <v>2105</v>
      </c>
      <c r="I22" s="15">
        <v>1836</v>
      </c>
      <c r="J22" s="15" t="s">
        <v>127</v>
      </c>
      <c r="K22" s="15">
        <v>4</v>
      </c>
      <c r="L22" s="15">
        <v>7</v>
      </c>
      <c r="M22" s="15" t="s">
        <v>762</v>
      </c>
      <c r="N22" s="15"/>
      <c r="O22" s="15"/>
      <c r="P22" s="15"/>
      <c r="Q22" s="15"/>
      <c r="R22" s="15"/>
      <c r="S22" s="15"/>
      <c r="T22" s="15"/>
      <c r="U22" s="15"/>
      <c r="V22" s="15"/>
      <c r="W22" s="15"/>
      <c r="X22" s="15" t="s">
        <v>1187</v>
      </c>
      <c r="Y22" s="15" t="s">
        <v>1323</v>
      </c>
      <c r="Z22" s="17" t="s">
        <v>1144</v>
      </c>
      <c r="AA22" s="17" t="s">
        <v>1144</v>
      </c>
      <c r="AB22" s="18" t="s">
        <v>1143</v>
      </c>
      <c r="AC22" s="17" t="s">
        <v>1144</v>
      </c>
      <c r="AD22" s="17" t="s">
        <v>1144</v>
      </c>
      <c r="AE22" s="15" t="s">
        <v>789</v>
      </c>
    </row>
    <row r="23" spans="1:31" ht="58" x14ac:dyDescent="0.35">
      <c r="A23" s="14">
        <v>100019</v>
      </c>
      <c r="B23" s="14" t="s">
        <v>523</v>
      </c>
      <c r="C23" s="15" t="s">
        <v>64</v>
      </c>
      <c r="D23" s="15" t="s">
        <v>761</v>
      </c>
      <c r="E23" s="15" t="s">
        <v>117</v>
      </c>
      <c r="F23" s="19" t="s">
        <v>2107</v>
      </c>
      <c r="G23" s="15">
        <v>16</v>
      </c>
      <c r="H23" s="19" t="s">
        <v>2105</v>
      </c>
      <c r="I23" s="15">
        <v>1836</v>
      </c>
      <c r="J23" s="15" t="s">
        <v>790</v>
      </c>
      <c r="K23" s="15">
        <v>4</v>
      </c>
      <c r="L23" s="15">
        <v>4</v>
      </c>
      <c r="M23" s="15" t="s">
        <v>762</v>
      </c>
      <c r="N23" s="15"/>
      <c r="O23" s="15"/>
      <c r="P23" s="15"/>
      <c r="Q23" s="15"/>
      <c r="R23" s="15"/>
      <c r="S23" s="15"/>
      <c r="T23" s="15"/>
      <c r="U23" s="15"/>
      <c r="V23" s="15"/>
      <c r="W23" s="15"/>
      <c r="X23" s="15" t="s">
        <v>1188</v>
      </c>
      <c r="Y23" s="15" t="s">
        <v>1324</v>
      </c>
      <c r="Z23" s="17" t="s">
        <v>1144</v>
      </c>
      <c r="AA23" s="17" t="s">
        <v>1144</v>
      </c>
      <c r="AB23" s="18" t="s">
        <v>1143</v>
      </c>
      <c r="AC23" s="17" t="s">
        <v>1144</v>
      </c>
      <c r="AD23" s="17" t="s">
        <v>1144</v>
      </c>
      <c r="AE23" s="15" t="s">
        <v>791</v>
      </c>
    </row>
    <row r="24" spans="1:31" ht="58" x14ac:dyDescent="0.35">
      <c r="A24" s="14">
        <v>100020</v>
      </c>
      <c r="B24" s="14" t="s">
        <v>523</v>
      </c>
      <c r="C24" s="15" t="s">
        <v>64</v>
      </c>
      <c r="D24" s="15" t="s">
        <v>761</v>
      </c>
      <c r="E24" s="15" t="s">
        <v>70</v>
      </c>
      <c r="F24" s="19" t="s">
        <v>2107</v>
      </c>
      <c r="G24" s="15">
        <v>16</v>
      </c>
      <c r="H24" s="19" t="s">
        <v>2105</v>
      </c>
      <c r="I24" s="15">
        <v>1836</v>
      </c>
      <c r="J24" s="15" t="s">
        <v>111</v>
      </c>
      <c r="K24" s="15">
        <v>4</v>
      </c>
      <c r="L24" s="15">
        <v>5</v>
      </c>
      <c r="M24" s="15" t="s">
        <v>762</v>
      </c>
      <c r="N24" s="15"/>
      <c r="O24" s="15"/>
      <c r="P24" s="15"/>
      <c r="Q24" s="15"/>
      <c r="R24" s="15"/>
      <c r="S24" s="15"/>
      <c r="T24" s="15"/>
      <c r="U24" s="15"/>
      <c r="V24" s="15"/>
      <c r="W24" s="15"/>
      <c r="X24" s="15" t="s">
        <v>1189</v>
      </c>
      <c r="Y24" s="15" t="s">
        <v>1325</v>
      </c>
      <c r="Z24" s="17" t="s">
        <v>1144</v>
      </c>
      <c r="AA24" s="17" t="s">
        <v>1144</v>
      </c>
      <c r="AB24" s="18" t="s">
        <v>1143</v>
      </c>
      <c r="AC24" s="17" t="s">
        <v>1144</v>
      </c>
      <c r="AD24" s="17" t="s">
        <v>1144</v>
      </c>
      <c r="AE24" s="15" t="s">
        <v>792</v>
      </c>
    </row>
    <row r="25" spans="1:31" ht="58" x14ac:dyDescent="0.35">
      <c r="A25" s="14">
        <v>100021</v>
      </c>
      <c r="B25" s="14" t="s">
        <v>523</v>
      </c>
      <c r="C25" s="15" t="s">
        <v>64</v>
      </c>
      <c r="D25" s="15" t="s">
        <v>761</v>
      </c>
      <c r="E25" s="15" t="s">
        <v>117</v>
      </c>
      <c r="F25" s="19" t="s">
        <v>2107</v>
      </c>
      <c r="G25" s="15">
        <v>16</v>
      </c>
      <c r="H25" s="19" t="s">
        <v>2105</v>
      </c>
      <c r="I25" s="15">
        <v>1836</v>
      </c>
      <c r="J25" s="15" t="s">
        <v>482</v>
      </c>
      <c r="K25" s="15">
        <v>4</v>
      </c>
      <c r="L25" s="15">
        <v>5</v>
      </c>
      <c r="M25" s="15" t="s">
        <v>762</v>
      </c>
      <c r="N25" s="15"/>
      <c r="O25" s="15"/>
      <c r="P25" s="15"/>
      <c r="Q25" s="15"/>
      <c r="R25" s="15"/>
      <c r="S25" s="15"/>
      <c r="T25" s="15"/>
      <c r="U25" s="15"/>
      <c r="V25" s="15"/>
      <c r="W25" s="15"/>
      <c r="X25" s="15" t="s">
        <v>1190</v>
      </c>
      <c r="Y25" s="15" t="s">
        <v>1326</v>
      </c>
      <c r="Z25" s="17" t="s">
        <v>1144</v>
      </c>
      <c r="AA25" s="17" t="s">
        <v>1144</v>
      </c>
      <c r="AB25" s="18" t="s">
        <v>1143</v>
      </c>
      <c r="AC25" s="17" t="s">
        <v>1144</v>
      </c>
      <c r="AD25" s="17" t="s">
        <v>1144</v>
      </c>
      <c r="AE25" s="15" t="s">
        <v>793</v>
      </c>
    </row>
    <row r="26" spans="1:31" ht="87" x14ac:dyDescent="0.35">
      <c r="A26" s="14">
        <v>100022</v>
      </c>
      <c r="B26" s="14" t="s">
        <v>523</v>
      </c>
      <c r="C26" s="15" t="s">
        <v>64</v>
      </c>
      <c r="D26" s="15" t="s">
        <v>761</v>
      </c>
      <c r="E26" s="15" t="s">
        <v>560</v>
      </c>
      <c r="F26" s="19" t="s">
        <v>2107</v>
      </c>
      <c r="G26" s="15">
        <v>16</v>
      </c>
      <c r="H26" s="19" t="s">
        <v>2105</v>
      </c>
      <c r="I26" s="15">
        <v>1836</v>
      </c>
      <c r="J26" s="15" t="s">
        <v>495</v>
      </c>
      <c r="K26" s="15">
        <v>4</v>
      </c>
      <c r="L26" s="15">
        <v>6</v>
      </c>
      <c r="M26" s="15" t="s">
        <v>762</v>
      </c>
      <c r="N26" s="15"/>
      <c r="O26" s="15"/>
      <c r="P26" s="15"/>
      <c r="Q26" s="15"/>
      <c r="R26" s="15"/>
      <c r="S26" s="15"/>
      <c r="T26" s="15"/>
      <c r="U26" s="15"/>
      <c r="V26" s="15"/>
      <c r="W26" s="15"/>
      <c r="X26" s="15" t="s">
        <v>1191</v>
      </c>
      <c r="Y26" s="15" t="s">
        <v>1327</v>
      </c>
      <c r="Z26" s="17" t="s">
        <v>1144</v>
      </c>
      <c r="AA26" s="17" t="s">
        <v>1144</v>
      </c>
      <c r="AB26" s="18" t="s">
        <v>1143</v>
      </c>
      <c r="AC26" s="17" t="s">
        <v>1144</v>
      </c>
      <c r="AD26" s="17" t="s">
        <v>1144</v>
      </c>
      <c r="AE26" s="15" t="s">
        <v>794</v>
      </c>
    </row>
    <row r="27" spans="1:31" ht="72.5" x14ac:dyDescent="0.35">
      <c r="A27" s="14">
        <v>100023</v>
      </c>
      <c r="B27" s="14" t="s">
        <v>523</v>
      </c>
      <c r="C27" s="15" t="s">
        <v>64</v>
      </c>
      <c r="D27" s="15" t="s">
        <v>761</v>
      </c>
      <c r="E27" s="15" t="s">
        <v>70</v>
      </c>
      <c r="F27" s="19" t="s">
        <v>2107</v>
      </c>
      <c r="G27" s="15">
        <v>16</v>
      </c>
      <c r="H27" s="19" t="s">
        <v>2105</v>
      </c>
      <c r="I27" s="15">
        <v>1836</v>
      </c>
      <c r="J27" s="15" t="s">
        <v>795</v>
      </c>
      <c r="K27" s="15">
        <v>4</v>
      </c>
      <c r="L27" s="15">
        <v>3</v>
      </c>
      <c r="M27" s="15" t="s">
        <v>762</v>
      </c>
      <c r="N27" s="15"/>
      <c r="O27" s="15"/>
      <c r="P27" s="15"/>
      <c r="Q27" s="15"/>
      <c r="R27" s="15"/>
      <c r="S27" s="15"/>
      <c r="T27" s="15"/>
      <c r="U27" s="15"/>
      <c r="V27" s="15"/>
      <c r="W27" s="15"/>
      <c r="X27" s="15" t="s">
        <v>1192</v>
      </c>
      <c r="Y27" s="15" t="s">
        <v>1328</v>
      </c>
      <c r="Z27" s="17" t="s">
        <v>1144</v>
      </c>
      <c r="AA27" s="17" t="s">
        <v>1144</v>
      </c>
      <c r="AB27" s="18" t="s">
        <v>1143</v>
      </c>
      <c r="AC27" s="17" t="s">
        <v>1144</v>
      </c>
      <c r="AD27" s="17" t="s">
        <v>1144</v>
      </c>
      <c r="AE27" s="15" t="s">
        <v>796</v>
      </c>
    </row>
    <row r="28" spans="1:31" ht="72.5" x14ac:dyDescent="0.35">
      <c r="A28" s="14">
        <v>100024</v>
      </c>
      <c r="B28" s="14" t="s">
        <v>523</v>
      </c>
      <c r="C28" s="15" t="s">
        <v>64</v>
      </c>
      <c r="D28" s="15" t="s">
        <v>761</v>
      </c>
      <c r="E28" s="15" t="s">
        <v>211</v>
      </c>
      <c r="F28" s="19" t="s">
        <v>2107</v>
      </c>
      <c r="G28" s="15">
        <v>16</v>
      </c>
      <c r="H28" s="19" t="s">
        <v>2105</v>
      </c>
      <c r="I28" s="15">
        <v>1836</v>
      </c>
      <c r="J28" s="15" t="s">
        <v>623</v>
      </c>
      <c r="K28" s="15">
        <v>4</v>
      </c>
      <c r="L28" s="15">
        <v>3</v>
      </c>
      <c r="M28" s="15" t="s">
        <v>762</v>
      </c>
      <c r="N28" s="15"/>
      <c r="O28" s="15"/>
      <c r="P28" s="15"/>
      <c r="Q28" s="15"/>
      <c r="R28" s="15"/>
      <c r="S28" s="15"/>
      <c r="T28" s="15"/>
      <c r="U28" s="15"/>
      <c r="V28" s="15"/>
      <c r="W28" s="15"/>
      <c r="X28" s="15" t="s">
        <v>1193</v>
      </c>
      <c r="Y28" s="15" t="s">
        <v>1329</v>
      </c>
      <c r="Z28" s="17" t="s">
        <v>1144</v>
      </c>
      <c r="AA28" s="17" t="s">
        <v>1144</v>
      </c>
      <c r="AB28" s="18" t="s">
        <v>1143</v>
      </c>
      <c r="AC28" s="17" t="s">
        <v>1144</v>
      </c>
      <c r="AD28" s="17" t="s">
        <v>1144</v>
      </c>
      <c r="AE28" s="15" t="s">
        <v>803</v>
      </c>
    </row>
    <row r="29" spans="1:31" ht="58" x14ac:dyDescent="0.35">
      <c r="A29" s="14">
        <v>100025</v>
      </c>
      <c r="B29" s="14" t="s">
        <v>523</v>
      </c>
      <c r="C29" s="15" t="s">
        <v>64</v>
      </c>
      <c r="D29" s="15" t="s">
        <v>761</v>
      </c>
      <c r="E29" s="15" t="s">
        <v>117</v>
      </c>
      <c r="F29" s="19" t="s">
        <v>2107</v>
      </c>
      <c r="G29" s="15">
        <v>16</v>
      </c>
      <c r="H29" s="19" t="s">
        <v>2105</v>
      </c>
      <c r="I29" s="15">
        <v>1836</v>
      </c>
      <c r="J29" s="15" t="s">
        <v>797</v>
      </c>
      <c r="K29" s="15">
        <v>4</v>
      </c>
      <c r="L29" s="15">
        <v>2</v>
      </c>
      <c r="M29" s="15" t="s">
        <v>762</v>
      </c>
      <c r="N29" s="15"/>
      <c r="O29" s="15"/>
      <c r="P29" s="15"/>
      <c r="Q29" s="15"/>
      <c r="R29" s="15"/>
      <c r="S29" s="15"/>
      <c r="T29" s="15"/>
      <c r="U29" s="15"/>
      <c r="V29" s="15"/>
      <c r="W29" s="15"/>
      <c r="X29" s="15" t="s">
        <v>1194</v>
      </c>
      <c r="Y29" s="15" t="s">
        <v>1330</v>
      </c>
      <c r="Z29" s="17" t="s">
        <v>1144</v>
      </c>
      <c r="AA29" s="17" t="s">
        <v>1144</v>
      </c>
      <c r="AB29" s="18" t="s">
        <v>1143</v>
      </c>
      <c r="AC29" s="17" t="s">
        <v>1144</v>
      </c>
      <c r="AD29" s="17" t="s">
        <v>1144</v>
      </c>
      <c r="AE29" s="15" t="s">
        <v>798</v>
      </c>
    </row>
    <row r="30" spans="1:31" ht="130.5" x14ac:dyDescent="0.35">
      <c r="A30" s="14">
        <v>100026</v>
      </c>
      <c r="B30" s="14" t="s">
        <v>523</v>
      </c>
      <c r="C30" s="15" t="s">
        <v>800</v>
      </c>
      <c r="D30" s="15" t="s">
        <v>1134</v>
      </c>
      <c r="E30" s="15" t="s">
        <v>240</v>
      </c>
      <c r="F30" s="19" t="s">
        <v>2107</v>
      </c>
      <c r="G30" s="15">
        <v>16</v>
      </c>
      <c r="H30" s="19" t="s">
        <v>2105</v>
      </c>
      <c r="I30" s="15">
        <v>1836</v>
      </c>
      <c r="J30" s="15" t="s">
        <v>799</v>
      </c>
      <c r="K30" s="15">
        <v>13</v>
      </c>
      <c r="L30" s="15">
        <v>1</v>
      </c>
      <c r="M30" s="15" t="s">
        <v>801</v>
      </c>
      <c r="N30" s="15"/>
      <c r="O30" s="15"/>
      <c r="P30" s="15"/>
      <c r="Q30" s="15"/>
      <c r="R30" s="15"/>
      <c r="S30" s="15"/>
      <c r="T30" s="15"/>
      <c r="U30" s="15"/>
      <c r="V30" s="15"/>
      <c r="W30" s="15"/>
      <c r="X30" s="15" t="s">
        <v>1212</v>
      </c>
      <c r="Y30" s="15" t="s">
        <v>1331</v>
      </c>
      <c r="Z30" s="17" t="s">
        <v>1144</v>
      </c>
      <c r="AA30" s="18" t="s">
        <v>1143</v>
      </c>
      <c r="AB30" s="18" t="s">
        <v>1143</v>
      </c>
      <c r="AC30" s="18" t="s">
        <v>1143</v>
      </c>
      <c r="AD30" s="17" t="s">
        <v>1144</v>
      </c>
      <c r="AE30" s="15" t="s">
        <v>802</v>
      </c>
    </row>
    <row r="31" spans="1:31" ht="58" x14ac:dyDescent="0.35">
      <c r="A31" s="14">
        <v>100027</v>
      </c>
      <c r="B31" s="14" t="s">
        <v>523</v>
      </c>
      <c r="C31" s="15" t="s">
        <v>59</v>
      </c>
      <c r="D31" s="15" t="s">
        <v>804</v>
      </c>
      <c r="E31" s="15" t="s">
        <v>565</v>
      </c>
      <c r="F31" s="19" t="s">
        <v>2107</v>
      </c>
      <c r="G31" s="15">
        <v>16</v>
      </c>
      <c r="H31" s="19" t="s">
        <v>2105</v>
      </c>
      <c r="I31" s="15">
        <v>1836</v>
      </c>
      <c r="J31" s="15" t="s">
        <v>566</v>
      </c>
      <c r="K31" s="15">
        <v>4</v>
      </c>
      <c r="L31" s="15">
        <v>3</v>
      </c>
      <c r="M31" s="15" t="s">
        <v>801</v>
      </c>
      <c r="N31" s="15"/>
      <c r="O31" s="15"/>
      <c r="P31" s="15"/>
      <c r="Q31" s="15"/>
      <c r="R31" s="15"/>
      <c r="S31" s="15"/>
      <c r="T31" s="15"/>
      <c r="U31" s="15"/>
      <c r="V31" s="15"/>
      <c r="W31" s="15"/>
      <c r="X31" s="15" t="s">
        <v>1178</v>
      </c>
      <c r="Y31" s="15" t="s">
        <v>1332</v>
      </c>
      <c r="Z31" s="17" t="s">
        <v>1144</v>
      </c>
      <c r="AA31" s="18" t="s">
        <v>1143</v>
      </c>
      <c r="AB31" s="18" t="s">
        <v>1143</v>
      </c>
      <c r="AC31" s="18" t="s">
        <v>1143</v>
      </c>
      <c r="AD31" s="17" t="s">
        <v>1144</v>
      </c>
      <c r="AE31" s="15" t="s">
        <v>805</v>
      </c>
    </row>
    <row r="32" spans="1:31" ht="58" x14ac:dyDescent="0.35">
      <c r="A32" s="14">
        <v>100028</v>
      </c>
      <c r="B32" s="14" t="s">
        <v>523</v>
      </c>
      <c r="C32" s="15" t="s">
        <v>64</v>
      </c>
      <c r="D32" s="15" t="s">
        <v>761</v>
      </c>
      <c r="E32" s="15" t="s">
        <v>70</v>
      </c>
      <c r="F32" s="19" t="s">
        <v>2107</v>
      </c>
      <c r="G32" s="15">
        <v>16</v>
      </c>
      <c r="H32" s="19" t="s">
        <v>2105</v>
      </c>
      <c r="I32" s="15">
        <v>1836</v>
      </c>
      <c r="J32" s="15" t="s">
        <v>806</v>
      </c>
      <c r="K32" s="15">
        <v>3</v>
      </c>
      <c r="L32" s="15">
        <v>7</v>
      </c>
      <c r="M32" s="15" t="s">
        <v>762</v>
      </c>
      <c r="N32" s="15"/>
      <c r="O32" s="15"/>
      <c r="P32" s="15"/>
      <c r="Q32" s="15"/>
      <c r="R32" s="15"/>
      <c r="S32" s="15"/>
      <c r="T32" s="15"/>
      <c r="U32" s="15"/>
      <c r="V32" s="15"/>
      <c r="W32" s="15"/>
      <c r="X32" s="15" t="s">
        <v>1195</v>
      </c>
      <c r="Y32" s="15" t="s">
        <v>1333</v>
      </c>
      <c r="Z32" s="17" t="s">
        <v>1144</v>
      </c>
      <c r="AA32" s="17" t="s">
        <v>1144</v>
      </c>
      <c r="AB32" s="18" t="s">
        <v>1143</v>
      </c>
      <c r="AC32" s="17" t="s">
        <v>1144</v>
      </c>
      <c r="AD32" s="17" t="s">
        <v>1144</v>
      </c>
      <c r="AE32" s="15" t="s">
        <v>807</v>
      </c>
    </row>
    <row r="33" spans="1:31" ht="58" x14ac:dyDescent="0.35">
      <c r="A33" s="14">
        <v>100029</v>
      </c>
      <c r="B33" s="14" t="s">
        <v>523</v>
      </c>
      <c r="C33" s="15" t="s">
        <v>64</v>
      </c>
      <c r="D33" s="15" t="s">
        <v>761</v>
      </c>
      <c r="E33" s="15" t="s">
        <v>70</v>
      </c>
      <c r="F33" s="19" t="s">
        <v>2107</v>
      </c>
      <c r="G33" s="15">
        <v>16</v>
      </c>
      <c r="H33" s="19" t="s">
        <v>2105</v>
      </c>
      <c r="I33" s="15">
        <v>1836</v>
      </c>
      <c r="J33" s="15" t="s">
        <v>808</v>
      </c>
      <c r="K33" s="15">
        <v>1</v>
      </c>
      <c r="L33" s="15">
        <v>3</v>
      </c>
      <c r="M33" s="15" t="s">
        <v>762</v>
      </c>
      <c r="N33" s="15"/>
      <c r="O33" s="15"/>
      <c r="P33" s="15"/>
      <c r="Q33" s="15"/>
      <c r="R33" s="15"/>
      <c r="S33" s="15"/>
      <c r="T33" s="15"/>
      <c r="U33" s="15"/>
      <c r="V33" s="15"/>
      <c r="W33" s="15"/>
      <c r="X33" s="15" t="s">
        <v>1196</v>
      </c>
      <c r="Y33" s="15" t="s">
        <v>1334</v>
      </c>
      <c r="Z33" s="17" t="s">
        <v>1144</v>
      </c>
      <c r="AA33" s="17" t="s">
        <v>1144</v>
      </c>
      <c r="AB33" s="18" t="s">
        <v>1143</v>
      </c>
      <c r="AC33" s="17" t="s">
        <v>1144</v>
      </c>
      <c r="AD33" s="17" t="s">
        <v>1144</v>
      </c>
      <c r="AE33" s="15" t="s">
        <v>809</v>
      </c>
    </row>
    <row r="34" spans="1:31" ht="58" x14ac:dyDescent="0.35">
      <c r="A34" s="14">
        <v>100030</v>
      </c>
      <c r="B34" s="14" t="s">
        <v>523</v>
      </c>
      <c r="C34" s="15" t="s">
        <v>64</v>
      </c>
      <c r="D34" s="15" t="s">
        <v>761</v>
      </c>
      <c r="E34" s="15" t="s">
        <v>70</v>
      </c>
      <c r="F34" s="19" t="s">
        <v>2107</v>
      </c>
      <c r="G34" s="15">
        <v>16</v>
      </c>
      <c r="H34" s="19" t="s">
        <v>2105</v>
      </c>
      <c r="I34" s="15">
        <v>1836</v>
      </c>
      <c r="J34" s="15" t="s">
        <v>810</v>
      </c>
      <c r="K34" s="15">
        <v>1</v>
      </c>
      <c r="L34" s="15">
        <v>4</v>
      </c>
      <c r="M34" s="15" t="s">
        <v>762</v>
      </c>
      <c r="N34" s="15"/>
      <c r="O34" s="15"/>
      <c r="P34" s="15"/>
      <c r="Q34" s="15"/>
      <c r="R34" s="15"/>
      <c r="S34" s="15"/>
      <c r="T34" s="15"/>
      <c r="U34" s="15"/>
      <c r="V34" s="15"/>
      <c r="W34" s="15"/>
      <c r="X34" s="15" t="s">
        <v>1197</v>
      </c>
      <c r="Y34" s="15" t="s">
        <v>1335</v>
      </c>
      <c r="Z34" s="17" t="s">
        <v>1144</v>
      </c>
      <c r="AA34" s="17" t="s">
        <v>1144</v>
      </c>
      <c r="AB34" s="18" t="s">
        <v>1143</v>
      </c>
      <c r="AC34" s="17" t="s">
        <v>1144</v>
      </c>
      <c r="AD34" s="17" t="s">
        <v>1144</v>
      </c>
      <c r="AE34" s="15" t="s">
        <v>811</v>
      </c>
    </row>
    <row r="35" spans="1:31" ht="58" x14ac:dyDescent="0.35">
      <c r="A35" s="14">
        <v>100031</v>
      </c>
      <c r="B35" s="14" t="s">
        <v>523</v>
      </c>
      <c r="C35" s="15" t="s">
        <v>59</v>
      </c>
      <c r="D35" s="15" t="s">
        <v>804</v>
      </c>
      <c r="E35" s="15" t="s">
        <v>389</v>
      </c>
      <c r="F35" s="19" t="s">
        <v>2107</v>
      </c>
      <c r="G35" s="15">
        <v>16</v>
      </c>
      <c r="H35" s="19" t="s">
        <v>2105</v>
      </c>
      <c r="I35" s="15">
        <v>1836</v>
      </c>
      <c r="J35" s="15" t="s">
        <v>812</v>
      </c>
      <c r="K35" s="15">
        <v>1</v>
      </c>
      <c r="L35" s="15">
        <v>1</v>
      </c>
      <c r="M35" s="15" t="s">
        <v>2130</v>
      </c>
      <c r="N35" s="15" t="s">
        <v>2131</v>
      </c>
      <c r="O35" s="15" t="s">
        <v>2132</v>
      </c>
      <c r="P35" s="15" t="s">
        <v>2156</v>
      </c>
      <c r="Q35" s="15"/>
      <c r="R35" s="15"/>
      <c r="S35" s="15"/>
      <c r="T35" s="15"/>
      <c r="U35" s="15"/>
      <c r="V35" s="15"/>
      <c r="W35" s="15"/>
      <c r="X35" s="15" t="s">
        <v>1198</v>
      </c>
      <c r="Y35" s="15" t="s">
        <v>1178</v>
      </c>
      <c r="Z35" s="17" t="s">
        <v>1144</v>
      </c>
      <c r="AA35" s="18" t="s">
        <v>1143</v>
      </c>
      <c r="AB35" s="18" t="s">
        <v>1143</v>
      </c>
      <c r="AC35" s="18" t="s">
        <v>1143</v>
      </c>
      <c r="AD35" s="17" t="s">
        <v>1144</v>
      </c>
      <c r="AE35" s="15" t="s">
        <v>813</v>
      </c>
    </row>
    <row r="36" spans="1:31" ht="72.5" x14ac:dyDescent="0.35">
      <c r="A36" s="14">
        <v>100032</v>
      </c>
      <c r="B36" s="14" t="s">
        <v>523</v>
      </c>
      <c r="C36" s="15" t="s">
        <v>64</v>
      </c>
      <c r="D36" s="15" t="s">
        <v>761</v>
      </c>
      <c r="E36" s="15" t="s">
        <v>70</v>
      </c>
      <c r="F36" s="19" t="s">
        <v>2110</v>
      </c>
      <c r="G36" s="15">
        <v>19</v>
      </c>
      <c r="H36" s="19" t="s">
        <v>2105</v>
      </c>
      <c r="I36" s="15">
        <v>1836</v>
      </c>
      <c r="J36" s="15" t="s">
        <v>540</v>
      </c>
      <c r="K36" s="15">
        <v>3</v>
      </c>
      <c r="L36" s="15">
        <v>6</v>
      </c>
      <c r="M36" s="15" t="s">
        <v>762</v>
      </c>
      <c r="N36" s="15"/>
      <c r="O36" s="15"/>
      <c r="P36" s="15"/>
      <c r="Q36" s="15"/>
      <c r="R36" s="15"/>
      <c r="S36" s="15"/>
      <c r="T36" s="15"/>
      <c r="U36" s="15"/>
      <c r="V36" s="15"/>
      <c r="W36" s="15"/>
      <c r="X36" s="15" t="s">
        <v>1199</v>
      </c>
      <c r="Y36" s="15" t="s">
        <v>1336</v>
      </c>
      <c r="Z36" s="17" t="s">
        <v>1144</v>
      </c>
      <c r="AA36" s="17" t="s">
        <v>1144</v>
      </c>
      <c r="AB36" s="18" t="s">
        <v>1143</v>
      </c>
      <c r="AC36" s="17" t="s">
        <v>1144</v>
      </c>
      <c r="AD36" s="17" t="s">
        <v>1144</v>
      </c>
      <c r="AE36" s="15" t="s">
        <v>814</v>
      </c>
    </row>
    <row r="37" spans="1:31" ht="72.5" x14ac:dyDescent="0.35">
      <c r="A37" s="14">
        <v>100033</v>
      </c>
      <c r="B37" s="14" t="s">
        <v>523</v>
      </c>
      <c r="C37" s="15" t="s">
        <v>64</v>
      </c>
      <c r="D37" s="15" t="s">
        <v>804</v>
      </c>
      <c r="E37" s="15" t="s">
        <v>94</v>
      </c>
      <c r="F37" s="19" t="s">
        <v>2110</v>
      </c>
      <c r="G37" s="15">
        <v>19</v>
      </c>
      <c r="H37" s="19" t="s">
        <v>2105</v>
      </c>
      <c r="I37" s="15">
        <v>1836</v>
      </c>
      <c r="J37" s="15" t="s">
        <v>419</v>
      </c>
      <c r="K37" s="15">
        <v>1</v>
      </c>
      <c r="L37" s="15">
        <v>4</v>
      </c>
      <c r="M37" s="15" t="s">
        <v>801</v>
      </c>
      <c r="N37" s="15"/>
      <c r="O37" s="15"/>
      <c r="P37" s="15"/>
      <c r="Q37" s="15"/>
      <c r="R37" s="15"/>
      <c r="S37" s="15"/>
      <c r="T37" s="15"/>
      <c r="U37" s="15"/>
      <c r="V37" s="15"/>
      <c r="W37" s="15"/>
      <c r="X37" s="15" t="s">
        <v>1200</v>
      </c>
      <c r="Y37" s="15" t="s">
        <v>1337</v>
      </c>
      <c r="Z37" s="17" t="s">
        <v>1144</v>
      </c>
      <c r="AA37" s="18" t="s">
        <v>1143</v>
      </c>
      <c r="AB37" s="18" t="s">
        <v>1143</v>
      </c>
      <c r="AC37" s="18" t="s">
        <v>1143</v>
      </c>
      <c r="AD37" s="17" t="s">
        <v>1144</v>
      </c>
      <c r="AE37" s="15" t="s">
        <v>815</v>
      </c>
    </row>
    <row r="38" spans="1:31" ht="72.5" x14ac:dyDescent="0.35">
      <c r="A38" s="14">
        <v>100034</v>
      </c>
      <c r="B38" s="14" t="s">
        <v>523</v>
      </c>
      <c r="C38" s="15" t="s">
        <v>64</v>
      </c>
      <c r="D38" s="15" t="s">
        <v>761</v>
      </c>
      <c r="E38" s="15" t="s">
        <v>70</v>
      </c>
      <c r="F38" s="19" t="s">
        <v>2110</v>
      </c>
      <c r="G38" s="15">
        <v>19</v>
      </c>
      <c r="H38" s="19" t="s">
        <v>2105</v>
      </c>
      <c r="I38" s="15">
        <v>1836</v>
      </c>
      <c r="J38" s="15" t="s">
        <v>527</v>
      </c>
      <c r="K38" s="15">
        <v>4</v>
      </c>
      <c r="L38" s="15">
        <v>5</v>
      </c>
      <c r="M38" s="15" t="s">
        <v>762</v>
      </c>
      <c r="N38" s="15"/>
      <c r="O38" s="15"/>
      <c r="P38" s="15"/>
      <c r="Q38" s="15"/>
      <c r="R38" s="15"/>
      <c r="S38" s="15"/>
      <c r="T38" s="15"/>
      <c r="U38" s="15"/>
      <c r="V38" s="15"/>
      <c r="W38" s="15"/>
      <c r="X38" s="15" t="s">
        <v>1201</v>
      </c>
      <c r="Y38" s="15" t="s">
        <v>1338</v>
      </c>
      <c r="Z38" s="17" t="s">
        <v>1144</v>
      </c>
      <c r="AA38" s="17" t="s">
        <v>1144</v>
      </c>
      <c r="AB38" s="18" t="s">
        <v>1143</v>
      </c>
      <c r="AC38" s="17" t="s">
        <v>1144</v>
      </c>
      <c r="AD38" s="17" t="s">
        <v>1144</v>
      </c>
      <c r="AE38" s="15" t="s">
        <v>816</v>
      </c>
    </row>
    <row r="39" spans="1:31" ht="58" x14ac:dyDescent="0.35">
      <c r="A39" s="14">
        <v>100035</v>
      </c>
      <c r="B39" s="14" t="s">
        <v>523</v>
      </c>
      <c r="C39" s="15" t="s">
        <v>64</v>
      </c>
      <c r="D39" s="15" t="s">
        <v>761</v>
      </c>
      <c r="E39" s="15" t="s">
        <v>117</v>
      </c>
      <c r="F39" s="19" t="s">
        <v>2111</v>
      </c>
      <c r="G39" s="15">
        <v>20</v>
      </c>
      <c r="H39" s="19" t="s">
        <v>2105</v>
      </c>
      <c r="I39" s="15">
        <v>1836</v>
      </c>
      <c r="J39" s="15" t="s">
        <v>350</v>
      </c>
      <c r="K39" s="15">
        <v>4</v>
      </c>
      <c r="L39" s="15">
        <v>2</v>
      </c>
      <c r="M39" s="15" t="s">
        <v>762</v>
      </c>
      <c r="N39" s="15"/>
      <c r="O39" s="15"/>
      <c r="P39" s="15"/>
      <c r="Q39" s="15"/>
      <c r="R39" s="15"/>
      <c r="S39" s="15"/>
      <c r="T39" s="15"/>
      <c r="U39" s="15"/>
      <c r="V39" s="15"/>
      <c r="W39" s="15"/>
      <c r="X39" s="15" t="s">
        <v>1202</v>
      </c>
      <c r="Y39" s="15" t="s">
        <v>1339</v>
      </c>
      <c r="Z39" s="17" t="s">
        <v>1144</v>
      </c>
      <c r="AA39" s="17" t="s">
        <v>1144</v>
      </c>
      <c r="AB39" s="18" t="s">
        <v>1143</v>
      </c>
      <c r="AC39" s="17" t="s">
        <v>1144</v>
      </c>
      <c r="AD39" s="17" t="s">
        <v>1144</v>
      </c>
      <c r="AE39" s="15" t="s">
        <v>817</v>
      </c>
    </row>
    <row r="40" spans="1:31" ht="58" x14ac:dyDescent="0.35">
      <c r="A40" s="14">
        <v>100036</v>
      </c>
      <c r="B40" s="14" t="s">
        <v>523</v>
      </c>
      <c r="C40" s="15" t="s">
        <v>64</v>
      </c>
      <c r="D40" s="15" t="s">
        <v>761</v>
      </c>
      <c r="E40" s="15" t="s">
        <v>70</v>
      </c>
      <c r="F40" s="19" t="s">
        <v>2104</v>
      </c>
      <c r="G40" s="15">
        <v>21</v>
      </c>
      <c r="H40" s="19" t="s">
        <v>2105</v>
      </c>
      <c r="I40" s="15">
        <v>1836</v>
      </c>
      <c r="J40" s="15" t="s">
        <v>415</v>
      </c>
      <c r="K40" s="15">
        <v>4</v>
      </c>
      <c r="L40" s="15">
        <v>3</v>
      </c>
      <c r="M40" s="15" t="s">
        <v>762</v>
      </c>
      <c r="N40" s="15"/>
      <c r="O40" s="15"/>
      <c r="P40" s="15"/>
      <c r="Q40" s="15"/>
      <c r="R40" s="15"/>
      <c r="S40" s="15"/>
      <c r="T40" s="15"/>
      <c r="U40" s="15"/>
      <c r="V40" s="15"/>
      <c r="W40" s="15"/>
      <c r="X40" s="15" t="s">
        <v>1203</v>
      </c>
      <c r="Y40" s="20" t="s">
        <v>1340</v>
      </c>
      <c r="Z40" s="17" t="s">
        <v>1144</v>
      </c>
      <c r="AA40" s="17" t="s">
        <v>1144</v>
      </c>
      <c r="AB40" s="17" t="s">
        <v>1144</v>
      </c>
      <c r="AC40" s="17" t="s">
        <v>1144</v>
      </c>
      <c r="AD40" s="17" t="s">
        <v>1144</v>
      </c>
      <c r="AE40" s="15" t="s">
        <v>818</v>
      </c>
    </row>
    <row r="41" spans="1:31" ht="101.5" x14ac:dyDescent="0.35">
      <c r="A41" s="14">
        <v>100037</v>
      </c>
      <c r="B41" s="14" t="s">
        <v>523</v>
      </c>
      <c r="C41" s="15" t="s">
        <v>64</v>
      </c>
      <c r="D41" s="15" t="s">
        <v>821</v>
      </c>
      <c r="E41" s="15" t="s">
        <v>819</v>
      </c>
      <c r="F41" s="19" t="s">
        <v>2107</v>
      </c>
      <c r="G41" s="15">
        <v>23</v>
      </c>
      <c r="H41" s="19" t="s">
        <v>2105</v>
      </c>
      <c r="I41" s="15">
        <v>1836</v>
      </c>
      <c r="J41" s="15" t="s">
        <v>820</v>
      </c>
      <c r="K41" s="15">
        <v>1</v>
      </c>
      <c r="L41" s="15">
        <v>6</v>
      </c>
      <c r="M41" s="15" t="s">
        <v>801</v>
      </c>
      <c r="N41" s="15"/>
      <c r="O41" s="15"/>
      <c r="P41" s="15"/>
      <c r="Q41" s="15"/>
      <c r="R41" s="15"/>
      <c r="S41" s="15"/>
      <c r="T41" s="15"/>
      <c r="U41" s="15"/>
      <c r="V41" s="15"/>
      <c r="W41" s="15"/>
      <c r="X41" s="15" t="s">
        <v>1204</v>
      </c>
      <c r="Y41" s="15" t="s">
        <v>1341</v>
      </c>
      <c r="Z41" s="17" t="s">
        <v>1144</v>
      </c>
      <c r="AA41" s="17" t="s">
        <v>1144</v>
      </c>
      <c r="AB41" s="17" t="s">
        <v>1143</v>
      </c>
      <c r="AC41" s="17" t="s">
        <v>1144</v>
      </c>
      <c r="AD41" s="17" t="s">
        <v>1144</v>
      </c>
      <c r="AE41" s="15" t="s">
        <v>822</v>
      </c>
    </row>
    <row r="42" spans="1:31" ht="58" x14ac:dyDescent="0.35">
      <c r="A42" s="14">
        <v>100038</v>
      </c>
      <c r="B42" s="14" t="s">
        <v>523</v>
      </c>
      <c r="C42" s="15" t="s">
        <v>64</v>
      </c>
      <c r="D42" s="15" t="s">
        <v>761</v>
      </c>
      <c r="E42" s="15" t="s">
        <v>819</v>
      </c>
      <c r="F42" s="19" t="s">
        <v>2107</v>
      </c>
      <c r="G42" s="15">
        <v>23</v>
      </c>
      <c r="H42" s="19" t="s">
        <v>2105</v>
      </c>
      <c r="I42" s="15">
        <v>1836</v>
      </c>
      <c r="J42" s="15" t="s">
        <v>820</v>
      </c>
      <c r="K42" s="15">
        <v>1</v>
      </c>
      <c r="L42" s="15">
        <v>6</v>
      </c>
      <c r="M42" s="15" t="s">
        <v>762</v>
      </c>
      <c r="N42" s="15"/>
      <c r="O42" s="15"/>
      <c r="P42" s="15"/>
      <c r="Q42" s="15"/>
      <c r="R42" s="15"/>
      <c r="S42" s="15"/>
      <c r="T42" s="15"/>
      <c r="U42" s="15"/>
      <c r="V42" s="15"/>
      <c r="W42" s="15"/>
      <c r="X42" s="21" t="s">
        <v>1347</v>
      </c>
      <c r="Y42" s="21" t="s">
        <v>1342</v>
      </c>
      <c r="Z42" s="17" t="s">
        <v>1144</v>
      </c>
      <c r="AA42" s="17" t="s">
        <v>1144</v>
      </c>
      <c r="AB42" s="17" t="s">
        <v>1143</v>
      </c>
      <c r="AC42" s="17" t="s">
        <v>1144</v>
      </c>
      <c r="AD42" s="17" t="s">
        <v>1144</v>
      </c>
      <c r="AE42" s="15" t="s">
        <v>822</v>
      </c>
    </row>
    <row r="43" spans="1:31" ht="72.5" x14ac:dyDescent="0.35">
      <c r="A43" s="14">
        <v>100039</v>
      </c>
      <c r="B43" s="14" t="s">
        <v>523</v>
      </c>
      <c r="C43" s="15" t="s">
        <v>64</v>
      </c>
      <c r="D43" s="15" t="s">
        <v>761</v>
      </c>
      <c r="E43" s="15" t="s">
        <v>70</v>
      </c>
      <c r="F43" s="19" t="s">
        <v>2107</v>
      </c>
      <c r="G43" s="15">
        <v>23</v>
      </c>
      <c r="H43" s="19" t="s">
        <v>2105</v>
      </c>
      <c r="I43" s="15">
        <v>1836</v>
      </c>
      <c r="J43" s="15" t="s">
        <v>243</v>
      </c>
      <c r="K43" s="15">
        <v>2</v>
      </c>
      <c r="L43" s="15">
        <v>7</v>
      </c>
      <c r="M43" s="15" t="s">
        <v>762</v>
      </c>
      <c r="N43" s="15"/>
      <c r="O43" s="15"/>
      <c r="P43" s="15"/>
      <c r="Q43" s="15"/>
      <c r="R43" s="15"/>
      <c r="S43" s="15"/>
      <c r="T43" s="15"/>
      <c r="U43" s="15"/>
      <c r="V43" s="15"/>
      <c r="W43" s="15"/>
      <c r="X43" s="15" t="s">
        <v>1206</v>
      </c>
      <c r="Y43" s="15" t="s">
        <v>1214</v>
      </c>
      <c r="Z43" s="17" t="s">
        <v>1144</v>
      </c>
      <c r="AA43" s="17" t="s">
        <v>1144</v>
      </c>
      <c r="AB43" s="17" t="s">
        <v>1143</v>
      </c>
      <c r="AC43" s="17" t="s">
        <v>1144</v>
      </c>
      <c r="AD43" s="17" t="s">
        <v>1144</v>
      </c>
      <c r="AE43" s="15" t="s">
        <v>823</v>
      </c>
    </row>
    <row r="44" spans="1:31" ht="58" x14ac:dyDescent="0.35">
      <c r="A44" s="14">
        <v>100040</v>
      </c>
      <c r="B44" s="14" t="s">
        <v>523</v>
      </c>
      <c r="C44" s="15" t="s">
        <v>64</v>
      </c>
      <c r="D44" s="15" t="s">
        <v>761</v>
      </c>
      <c r="E44" s="15" t="s">
        <v>265</v>
      </c>
      <c r="F44" s="19" t="s">
        <v>2107</v>
      </c>
      <c r="G44" s="15">
        <v>23</v>
      </c>
      <c r="H44" s="19" t="s">
        <v>2105</v>
      </c>
      <c r="I44" s="15">
        <v>1836</v>
      </c>
      <c r="J44" s="15" t="s">
        <v>824</v>
      </c>
      <c r="K44" s="15">
        <v>3</v>
      </c>
      <c r="L44" s="15">
        <v>4</v>
      </c>
      <c r="M44" s="15" t="s">
        <v>762</v>
      </c>
      <c r="N44" s="15"/>
      <c r="O44" s="15"/>
      <c r="P44" s="15"/>
      <c r="Q44" s="15"/>
      <c r="R44" s="15"/>
      <c r="S44" s="15"/>
      <c r="T44" s="15"/>
      <c r="U44" s="15"/>
      <c r="V44" s="15"/>
      <c r="W44" s="15"/>
      <c r="X44" s="15" t="s">
        <v>1207</v>
      </c>
      <c r="Y44" s="15" t="s">
        <v>1343</v>
      </c>
      <c r="Z44" s="17" t="s">
        <v>1144</v>
      </c>
      <c r="AA44" s="17" t="s">
        <v>1144</v>
      </c>
      <c r="AB44" s="17" t="s">
        <v>1143</v>
      </c>
      <c r="AC44" s="17" t="s">
        <v>1144</v>
      </c>
      <c r="AD44" s="17" t="s">
        <v>1144</v>
      </c>
      <c r="AE44" s="15" t="s">
        <v>825</v>
      </c>
    </row>
    <row r="45" spans="1:31" ht="72.5" x14ac:dyDescent="0.35">
      <c r="A45" s="14">
        <v>100041</v>
      </c>
      <c r="B45" s="14" t="s">
        <v>523</v>
      </c>
      <c r="C45" s="15" t="s">
        <v>64</v>
      </c>
      <c r="D45" s="15" t="s">
        <v>761</v>
      </c>
      <c r="E45" s="15" t="s">
        <v>117</v>
      </c>
      <c r="F45" s="19" t="s">
        <v>2111</v>
      </c>
      <c r="G45" s="15">
        <v>27</v>
      </c>
      <c r="H45" s="19" t="s">
        <v>2105</v>
      </c>
      <c r="I45" s="15">
        <v>1836</v>
      </c>
      <c r="J45" s="15" t="s">
        <v>826</v>
      </c>
      <c r="K45" s="15">
        <v>10</v>
      </c>
      <c r="L45" s="15">
        <v>3</v>
      </c>
      <c r="M45" s="15" t="s">
        <v>762</v>
      </c>
      <c r="N45" s="15"/>
      <c r="O45" s="15"/>
      <c r="P45" s="15"/>
      <c r="Q45" s="15"/>
      <c r="R45" s="15"/>
      <c r="S45" s="15"/>
      <c r="T45" s="15"/>
      <c r="U45" s="15"/>
      <c r="V45" s="15"/>
      <c r="W45" s="15"/>
      <c r="X45" s="15" t="s">
        <v>1208</v>
      </c>
      <c r="Y45" s="15" t="s">
        <v>1344</v>
      </c>
      <c r="Z45" s="17" t="s">
        <v>1144</v>
      </c>
      <c r="AA45" s="17" t="s">
        <v>1144</v>
      </c>
      <c r="AB45" s="17" t="s">
        <v>1143</v>
      </c>
      <c r="AC45" s="17" t="s">
        <v>1144</v>
      </c>
      <c r="AD45" s="17" t="s">
        <v>1144</v>
      </c>
      <c r="AE45" s="15" t="s">
        <v>827</v>
      </c>
    </row>
    <row r="46" spans="1:31" ht="58" x14ac:dyDescent="0.35">
      <c r="A46" s="14">
        <v>100042</v>
      </c>
      <c r="B46" s="14" t="s">
        <v>523</v>
      </c>
      <c r="C46" s="15" t="s">
        <v>64</v>
      </c>
      <c r="D46" s="15" t="s">
        <v>761</v>
      </c>
      <c r="E46" s="15" t="s">
        <v>117</v>
      </c>
      <c r="F46" s="19" t="s">
        <v>2106</v>
      </c>
      <c r="G46" s="15">
        <v>29</v>
      </c>
      <c r="H46" s="19" t="s">
        <v>2105</v>
      </c>
      <c r="I46" s="15">
        <v>1836</v>
      </c>
      <c r="J46" s="15" t="s">
        <v>343</v>
      </c>
      <c r="K46" s="15">
        <v>4</v>
      </c>
      <c r="L46" s="15">
        <v>2</v>
      </c>
      <c r="M46" s="15" t="s">
        <v>762</v>
      </c>
      <c r="N46" s="15"/>
      <c r="O46" s="15"/>
      <c r="P46" s="15"/>
      <c r="Q46" s="15"/>
      <c r="R46" s="15"/>
      <c r="S46" s="15"/>
      <c r="T46" s="15"/>
      <c r="U46" s="15"/>
      <c r="V46" s="15"/>
      <c r="W46" s="15"/>
      <c r="X46" s="15" t="s">
        <v>1209</v>
      </c>
      <c r="Y46" s="15" t="s">
        <v>1214</v>
      </c>
      <c r="Z46" s="17" t="s">
        <v>1144</v>
      </c>
      <c r="AA46" s="17" t="s">
        <v>1144</v>
      </c>
      <c r="AB46" s="17" t="s">
        <v>1144</v>
      </c>
      <c r="AC46" s="17" t="s">
        <v>1144</v>
      </c>
      <c r="AD46" s="17" t="s">
        <v>1144</v>
      </c>
      <c r="AE46" s="15" t="s">
        <v>828</v>
      </c>
    </row>
    <row r="47" spans="1:31" ht="58" x14ac:dyDescent="0.35">
      <c r="A47" s="14">
        <v>100043</v>
      </c>
      <c r="B47" s="14" t="s">
        <v>523</v>
      </c>
      <c r="C47" s="15" t="s">
        <v>64</v>
      </c>
      <c r="D47" s="15" t="s">
        <v>761</v>
      </c>
      <c r="E47" s="15" t="s">
        <v>70</v>
      </c>
      <c r="F47" s="19" t="s">
        <v>2107</v>
      </c>
      <c r="G47" s="15">
        <v>30</v>
      </c>
      <c r="H47" s="19" t="s">
        <v>2105</v>
      </c>
      <c r="I47" s="15">
        <v>1836</v>
      </c>
      <c r="J47" s="15" t="s">
        <v>84</v>
      </c>
      <c r="K47" s="15">
        <v>2</v>
      </c>
      <c r="L47" s="15">
        <v>4</v>
      </c>
      <c r="M47" s="15" t="s">
        <v>762</v>
      </c>
      <c r="N47" s="15"/>
      <c r="O47" s="15"/>
      <c r="P47" s="15"/>
      <c r="Q47" s="15"/>
      <c r="R47" s="15"/>
      <c r="S47" s="15"/>
      <c r="T47" s="15"/>
      <c r="U47" s="15"/>
      <c r="V47" s="15"/>
      <c r="W47" s="15"/>
      <c r="X47" s="15" t="s">
        <v>1210</v>
      </c>
      <c r="Y47" s="15" t="s">
        <v>1345</v>
      </c>
      <c r="Z47" s="17" t="s">
        <v>1144</v>
      </c>
      <c r="AA47" s="17" t="s">
        <v>1144</v>
      </c>
      <c r="AB47" s="18" t="s">
        <v>1143</v>
      </c>
      <c r="AC47" s="17" t="s">
        <v>1144</v>
      </c>
      <c r="AD47" s="17" t="s">
        <v>1144</v>
      </c>
      <c r="AE47" s="15" t="s">
        <v>829</v>
      </c>
    </row>
    <row r="48" spans="1:31" ht="58" x14ac:dyDescent="0.35">
      <c r="A48" s="14">
        <v>100044</v>
      </c>
      <c r="B48" s="14" t="s">
        <v>523</v>
      </c>
      <c r="C48" s="15" t="s">
        <v>59</v>
      </c>
      <c r="D48" s="15" t="s">
        <v>830</v>
      </c>
      <c r="E48" s="15" t="s">
        <v>70</v>
      </c>
      <c r="F48" s="19" t="s">
        <v>2107</v>
      </c>
      <c r="G48" s="15">
        <v>30</v>
      </c>
      <c r="H48" s="19" t="s">
        <v>2105</v>
      </c>
      <c r="I48" s="15">
        <v>1836</v>
      </c>
      <c r="J48" s="15" t="s">
        <v>808</v>
      </c>
      <c r="K48" s="15">
        <v>4</v>
      </c>
      <c r="L48" s="15">
        <v>5</v>
      </c>
      <c r="M48" s="15" t="s">
        <v>801</v>
      </c>
      <c r="N48" s="15"/>
      <c r="O48" s="15"/>
      <c r="P48" s="15"/>
      <c r="Q48" s="15"/>
      <c r="R48" s="15"/>
      <c r="S48" s="15"/>
      <c r="T48" s="15"/>
      <c r="U48" s="15"/>
      <c r="V48" s="15"/>
      <c r="W48" s="15"/>
      <c r="X48" s="15" t="s">
        <v>1211</v>
      </c>
      <c r="Y48" s="15" t="s">
        <v>1346</v>
      </c>
      <c r="Z48" s="17" t="s">
        <v>1144</v>
      </c>
      <c r="AA48" s="17" t="s">
        <v>1144</v>
      </c>
      <c r="AB48" s="18" t="s">
        <v>1143</v>
      </c>
      <c r="AC48" s="17" t="s">
        <v>1144</v>
      </c>
      <c r="AD48" s="17" t="s">
        <v>1144</v>
      </c>
      <c r="AE48" s="15" t="s">
        <v>831</v>
      </c>
    </row>
    <row r="167" spans="2:2" x14ac:dyDescent="0.35">
      <c r="B167" s="1"/>
    </row>
    <row r="168" spans="2:2" x14ac:dyDescent="0.35">
      <c r="B168" s="1"/>
    </row>
    <row r="169" spans="2:2" x14ac:dyDescent="0.35">
      <c r="B169" s="1"/>
    </row>
    <row r="170" spans="2:2" x14ac:dyDescent="0.35">
      <c r="B170" s="1"/>
    </row>
    <row r="171" spans="2:2" x14ac:dyDescent="0.35">
      <c r="B171" s="1"/>
    </row>
    <row r="172" spans="2:2" x14ac:dyDescent="0.35">
      <c r="B172" s="1"/>
    </row>
    <row r="173" spans="2:2" x14ac:dyDescent="0.35">
      <c r="B173" s="1"/>
    </row>
    <row r="174" spans="2:2" x14ac:dyDescent="0.35">
      <c r="B174" s="1"/>
    </row>
    <row r="175" spans="2:2" x14ac:dyDescent="0.35">
      <c r="B175" s="1"/>
    </row>
  </sheetData>
  <autoFilter ref="A4:AE4" xr:uid="{729F799B-5C7F-42A7-B37E-1B07B036E107}"/>
  <mergeCells count="6">
    <mergeCell ref="Z3:AD3"/>
    <mergeCell ref="D3:L3"/>
    <mergeCell ref="A1:D1"/>
    <mergeCell ref="A3:B3"/>
    <mergeCell ref="M3:W3"/>
    <mergeCell ref="X3:Y3"/>
  </mergeCells>
  <phoneticPr fontId="4" type="noConversion"/>
  <conditionalFormatting sqref="Z30:Z31 Z35 Z37">
    <cfRule type="containsText" dxfId="481" priority="101" operator="containsText" text="Y">
      <formula>NOT(ISERROR(SEARCH("Y",Z30)))</formula>
    </cfRule>
    <cfRule type="containsText" dxfId="480" priority="102" operator="containsText" text="N">
      <formula>NOT(ISERROR(SEARCH("N",Z30)))</formula>
    </cfRule>
  </conditionalFormatting>
  <conditionalFormatting sqref="AD30:AD31 AD35 AD37">
    <cfRule type="containsText" dxfId="479" priority="99" operator="containsText" text="Y">
      <formula>NOT(ISERROR(SEARCH("Y",AD30)))</formula>
    </cfRule>
    <cfRule type="containsText" dxfId="478" priority="100" operator="containsText" text="N">
      <formula>NOT(ISERROR(SEARCH("N",AD30)))</formula>
    </cfRule>
  </conditionalFormatting>
  <conditionalFormatting sqref="Z11:AB11 AB12:AB16">
    <cfRule type="containsText" dxfId="477" priority="97" operator="containsText" text="Y">
      <formula>NOT(ISERROR(SEARCH("Y",Z11)))</formula>
    </cfRule>
    <cfRule type="containsText" dxfId="476" priority="98" operator="containsText" text="N">
      <formula>NOT(ISERROR(SEARCH("N",Z11)))</formula>
    </cfRule>
  </conditionalFormatting>
  <conditionalFormatting sqref="Z40:AD40 AB41:AB46">
    <cfRule type="containsText" dxfId="475" priority="95" operator="containsText" text="Y">
      <formula>NOT(ISERROR(SEARCH("Y",Z40)))</formula>
    </cfRule>
    <cfRule type="containsText" dxfId="474" priority="96" operator="containsText" text="N">
      <formula>NOT(ISERROR(SEARCH("N",Z40)))</formula>
    </cfRule>
  </conditionalFormatting>
  <conditionalFormatting sqref="Z5:AA10">
    <cfRule type="containsText" dxfId="473" priority="93" operator="containsText" text="Y">
      <formula>NOT(ISERROR(SEARCH("Y",Z5)))</formula>
    </cfRule>
    <cfRule type="containsText" dxfId="472" priority="94" operator="containsText" text="N">
      <formula>NOT(ISERROR(SEARCH("N",Z5)))</formula>
    </cfRule>
  </conditionalFormatting>
  <conditionalFormatting sqref="Z36:AA36">
    <cfRule type="containsText" dxfId="471" priority="73" operator="containsText" text="Y">
      <formula>NOT(ISERROR(SEARCH("Y",Z36)))</formula>
    </cfRule>
    <cfRule type="containsText" dxfId="470" priority="74" operator="containsText" text="N">
      <formula>NOT(ISERROR(SEARCH("N",Z36)))</formula>
    </cfRule>
  </conditionalFormatting>
  <conditionalFormatting sqref="AC5:AD29">
    <cfRule type="containsText" dxfId="469" priority="91" operator="containsText" text="Y">
      <formula>NOT(ISERROR(SEARCH("Y",AC5)))</formula>
    </cfRule>
    <cfRule type="containsText" dxfId="468" priority="92" operator="containsText" text="N">
      <formula>NOT(ISERROR(SEARCH("N",AC5)))</formula>
    </cfRule>
  </conditionalFormatting>
  <conditionalFormatting sqref="AC32:AD34">
    <cfRule type="containsText" dxfId="467" priority="89" operator="containsText" text="Y">
      <formula>NOT(ISERROR(SEARCH("Y",AC32)))</formula>
    </cfRule>
    <cfRule type="containsText" dxfId="466" priority="90" operator="containsText" text="N">
      <formula>NOT(ISERROR(SEARCH("N",AC32)))</formula>
    </cfRule>
  </conditionalFormatting>
  <conditionalFormatting sqref="AC36:AD36">
    <cfRule type="containsText" dxfId="465" priority="87" operator="containsText" text="Y">
      <formula>NOT(ISERROR(SEARCH("Y",AC36)))</formula>
    </cfRule>
    <cfRule type="containsText" dxfId="464" priority="88" operator="containsText" text="N">
      <formula>NOT(ISERROR(SEARCH("N",AC36)))</formula>
    </cfRule>
  </conditionalFormatting>
  <conditionalFormatting sqref="AC38:AD39">
    <cfRule type="containsText" dxfId="463" priority="85" operator="containsText" text="Y">
      <formula>NOT(ISERROR(SEARCH("Y",AC38)))</formula>
    </cfRule>
    <cfRule type="containsText" dxfId="462" priority="86" operator="containsText" text="N">
      <formula>NOT(ISERROR(SEARCH("N",AC38)))</formula>
    </cfRule>
  </conditionalFormatting>
  <conditionalFormatting sqref="AC41:AD48">
    <cfRule type="containsText" dxfId="461" priority="83" operator="containsText" text="Y">
      <formula>NOT(ISERROR(SEARCH("Y",AC41)))</formula>
    </cfRule>
    <cfRule type="containsText" dxfId="460" priority="84" operator="containsText" text="N">
      <formula>NOT(ISERROR(SEARCH("N",AC41)))</formula>
    </cfRule>
  </conditionalFormatting>
  <conditionalFormatting sqref="Z41:AA48">
    <cfRule type="containsText" dxfId="459" priority="81" operator="containsText" text="Y">
      <formula>NOT(ISERROR(SEARCH("Y",Z41)))</formula>
    </cfRule>
    <cfRule type="containsText" dxfId="458" priority="82" operator="containsText" text="N">
      <formula>NOT(ISERROR(SEARCH("N",Z41)))</formula>
    </cfRule>
  </conditionalFormatting>
  <conditionalFormatting sqref="Z38:AA39">
    <cfRule type="containsText" dxfId="457" priority="79" operator="containsText" text="Y">
      <formula>NOT(ISERROR(SEARCH("Y",Z38)))</formula>
    </cfRule>
    <cfRule type="containsText" dxfId="456" priority="80" operator="containsText" text="N">
      <formula>NOT(ISERROR(SEARCH("N",Z38)))</formula>
    </cfRule>
  </conditionalFormatting>
  <conditionalFormatting sqref="Z12:AA29">
    <cfRule type="containsText" dxfId="455" priority="77" operator="containsText" text="Y">
      <formula>NOT(ISERROR(SEARCH("Y",Z12)))</formula>
    </cfRule>
    <cfRule type="containsText" dxfId="454" priority="78" operator="containsText" text="N">
      <formula>NOT(ISERROR(SEARCH("N",Z12)))</formula>
    </cfRule>
  </conditionalFormatting>
  <conditionalFormatting sqref="Z32:AA34">
    <cfRule type="containsText" dxfId="453" priority="75" operator="containsText" text="Y">
      <formula>NOT(ISERROR(SEARCH("Y",Z32)))</formula>
    </cfRule>
    <cfRule type="containsText" dxfId="452" priority="76" operator="containsText" text="N">
      <formula>NOT(ISERROR(SEARCH("N",Z32)))</formula>
    </cfRule>
  </conditionalFormatting>
  <pageMargins left="0.7" right="0.7" top="0.75" bottom="0.75" header="0.3" footer="0.3"/>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B55C2-96F3-4A99-9908-D5625E4DAF47}">
  <dimension ref="A1:AI26"/>
  <sheetViews>
    <sheetView zoomScale="80" zoomScaleNormal="80" workbookViewId="0">
      <selection sqref="A1:D1"/>
    </sheetView>
  </sheetViews>
  <sheetFormatPr defaultRowHeight="14.5" x14ac:dyDescent="0.35"/>
  <cols>
    <col min="4" max="5" width="13.08984375" bestFit="1" customWidth="1"/>
    <col min="6" max="6" width="10.6328125" bestFit="1" customWidth="1"/>
    <col min="7" max="7" width="4.08984375" bestFit="1" customWidth="1"/>
    <col min="8" max="8" width="9.36328125" bestFit="1" customWidth="1"/>
    <col min="9" max="9" width="5.2695312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1164</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72.5" x14ac:dyDescent="0.35">
      <c r="A5" s="14">
        <v>100422</v>
      </c>
      <c r="B5" s="14" t="s">
        <v>46</v>
      </c>
      <c r="C5" s="15" t="s">
        <v>59</v>
      </c>
      <c r="D5" s="14" t="s">
        <v>45</v>
      </c>
      <c r="E5" s="14" t="s">
        <v>57</v>
      </c>
      <c r="F5" s="14" t="s">
        <v>2107</v>
      </c>
      <c r="G5" s="14">
        <v>25</v>
      </c>
      <c r="H5" s="14" t="s">
        <v>2116</v>
      </c>
      <c r="I5" s="14">
        <v>1819</v>
      </c>
      <c r="J5" s="14" t="s">
        <v>58</v>
      </c>
      <c r="K5" s="14">
        <v>1</v>
      </c>
      <c r="L5" s="14">
        <v>3</v>
      </c>
      <c r="M5" s="15" t="s">
        <v>2331</v>
      </c>
      <c r="N5" s="15"/>
      <c r="O5" s="15"/>
      <c r="P5" s="15"/>
      <c r="Q5" s="15"/>
      <c r="R5" s="15"/>
      <c r="S5" s="15"/>
      <c r="T5" s="15"/>
      <c r="U5" s="15"/>
      <c r="V5" s="15"/>
      <c r="W5" s="15"/>
      <c r="X5" s="15" t="s">
        <v>1945</v>
      </c>
      <c r="Y5" s="15" t="s">
        <v>1956</v>
      </c>
      <c r="Z5" s="17" t="s">
        <v>1144</v>
      </c>
      <c r="AA5" s="17" t="s">
        <v>1144</v>
      </c>
      <c r="AB5" s="18" t="s">
        <v>1143</v>
      </c>
      <c r="AC5" s="17" t="s">
        <v>1144</v>
      </c>
      <c r="AD5" s="17" t="s">
        <v>1144</v>
      </c>
      <c r="AE5" s="15" t="s">
        <v>60</v>
      </c>
    </row>
    <row r="6" spans="1:35" ht="58" x14ac:dyDescent="0.35">
      <c r="A6" s="14">
        <v>100423</v>
      </c>
      <c r="B6" s="14" t="s">
        <v>46</v>
      </c>
      <c r="C6" s="15" t="s">
        <v>59</v>
      </c>
      <c r="D6" s="15" t="s">
        <v>45</v>
      </c>
      <c r="E6" s="15" t="s">
        <v>61</v>
      </c>
      <c r="F6" s="15" t="s">
        <v>2108</v>
      </c>
      <c r="G6" s="15">
        <v>26</v>
      </c>
      <c r="H6" s="15" t="s">
        <v>2116</v>
      </c>
      <c r="I6" s="15">
        <v>1819</v>
      </c>
      <c r="J6" s="15" t="s">
        <v>62</v>
      </c>
      <c r="K6" s="15">
        <v>3</v>
      </c>
      <c r="L6" s="15">
        <v>1</v>
      </c>
      <c r="M6" s="15" t="s">
        <v>2342</v>
      </c>
      <c r="N6" s="15"/>
      <c r="O6" s="15"/>
      <c r="P6" s="15"/>
      <c r="Q6" s="15"/>
      <c r="R6" s="15"/>
      <c r="S6" s="15"/>
      <c r="T6" s="15"/>
      <c r="U6" s="15"/>
      <c r="V6" s="15"/>
      <c r="W6" s="15"/>
      <c r="X6" s="15" t="s">
        <v>1946</v>
      </c>
      <c r="Y6" s="15" t="s">
        <v>1963</v>
      </c>
      <c r="Z6" s="17" t="s">
        <v>1144</v>
      </c>
      <c r="AA6" s="17" t="s">
        <v>1144</v>
      </c>
      <c r="AB6" s="18" t="s">
        <v>1143</v>
      </c>
      <c r="AC6" s="17" t="s">
        <v>1144</v>
      </c>
      <c r="AD6" s="17" t="s">
        <v>1144</v>
      </c>
      <c r="AE6" s="15" t="s">
        <v>63</v>
      </c>
    </row>
    <row r="7" spans="1:35" ht="58" x14ac:dyDescent="0.35">
      <c r="A7" s="14">
        <v>100424</v>
      </c>
      <c r="B7" s="14" t="s">
        <v>46</v>
      </c>
      <c r="C7" s="15" t="s">
        <v>64</v>
      </c>
      <c r="D7" s="15" t="s">
        <v>65</v>
      </c>
      <c r="E7" s="15" t="s">
        <v>66</v>
      </c>
      <c r="F7" s="15" t="s">
        <v>2104</v>
      </c>
      <c r="G7" s="15">
        <v>30</v>
      </c>
      <c r="H7" s="15" t="s">
        <v>2116</v>
      </c>
      <c r="I7" s="15">
        <v>1819</v>
      </c>
      <c r="J7" s="15" t="s">
        <v>58</v>
      </c>
      <c r="K7" s="15">
        <v>4</v>
      </c>
      <c r="L7" s="15">
        <v>1</v>
      </c>
      <c r="M7" s="15" t="s">
        <v>2332</v>
      </c>
      <c r="N7" s="15"/>
      <c r="O7" s="15"/>
      <c r="P7" s="15"/>
      <c r="Q7" s="15"/>
      <c r="R7" s="15"/>
      <c r="S7" s="15"/>
      <c r="T7" s="15"/>
      <c r="U7" s="15"/>
      <c r="V7" s="15"/>
      <c r="W7" s="15"/>
      <c r="X7" s="15" t="s">
        <v>1947</v>
      </c>
      <c r="Y7" s="15" t="s">
        <v>1955</v>
      </c>
      <c r="Z7" s="17" t="s">
        <v>1144</v>
      </c>
      <c r="AA7" s="17" t="s">
        <v>1144</v>
      </c>
      <c r="AB7" s="18" t="s">
        <v>1143</v>
      </c>
      <c r="AC7" s="17" t="s">
        <v>1144</v>
      </c>
      <c r="AD7" s="17" t="s">
        <v>1144</v>
      </c>
      <c r="AE7" s="15" t="s">
        <v>67</v>
      </c>
    </row>
    <row r="8" spans="1:35" ht="72.5" x14ac:dyDescent="0.35">
      <c r="A8" s="14">
        <v>100425</v>
      </c>
      <c r="B8" s="14" t="s">
        <v>46</v>
      </c>
      <c r="C8" s="15" t="s">
        <v>59</v>
      </c>
      <c r="D8" s="15" t="s">
        <v>45</v>
      </c>
      <c r="E8" s="15" t="s">
        <v>68</v>
      </c>
      <c r="F8" s="15" t="s">
        <v>2104</v>
      </c>
      <c r="G8" s="15">
        <v>30</v>
      </c>
      <c r="H8" s="15" t="s">
        <v>2116</v>
      </c>
      <c r="I8" s="15">
        <v>1819</v>
      </c>
      <c r="J8" s="15" t="s">
        <v>58</v>
      </c>
      <c r="K8" s="15">
        <v>2</v>
      </c>
      <c r="L8" s="15">
        <v>1</v>
      </c>
      <c r="M8" s="15" t="s">
        <v>2342</v>
      </c>
      <c r="N8" s="15" t="s">
        <v>2333</v>
      </c>
      <c r="O8" s="15"/>
      <c r="P8" s="15"/>
      <c r="Q8" s="15"/>
      <c r="R8" s="15"/>
      <c r="S8" s="15"/>
      <c r="T8" s="15"/>
      <c r="U8" s="15"/>
      <c r="V8" s="15"/>
      <c r="W8" s="15"/>
      <c r="X8" s="15" t="s">
        <v>1948</v>
      </c>
      <c r="Y8" s="15" t="s">
        <v>1964</v>
      </c>
      <c r="Z8" s="17" t="s">
        <v>1144</v>
      </c>
      <c r="AA8" s="17" t="s">
        <v>1144</v>
      </c>
      <c r="AB8" s="18" t="s">
        <v>1143</v>
      </c>
      <c r="AC8" s="17" t="s">
        <v>1144</v>
      </c>
      <c r="AD8" s="17" t="s">
        <v>1144</v>
      </c>
      <c r="AE8" s="15" t="s">
        <v>69</v>
      </c>
    </row>
    <row r="9" spans="1:35" ht="58" x14ac:dyDescent="0.35">
      <c r="A9" s="14">
        <v>100426</v>
      </c>
      <c r="B9" s="14" t="s">
        <v>46</v>
      </c>
      <c r="C9" s="15" t="s">
        <v>59</v>
      </c>
      <c r="D9" s="15" t="s">
        <v>45</v>
      </c>
      <c r="E9" s="15" t="s">
        <v>70</v>
      </c>
      <c r="F9" s="15" t="s">
        <v>2104</v>
      </c>
      <c r="G9" s="15">
        <v>30</v>
      </c>
      <c r="H9" s="15" t="s">
        <v>2116</v>
      </c>
      <c r="I9" s="15">
        <v>1819</v>
      </c>
      <c r="J9" s="15" t="s">
        <v>71</v>
      </c>
      <c r="K9" s="15">
        <v>4</v>
      </c>
      <c r="L9" s="15">
        <v>4</v>
      </c>
      <c r="M9" s="15" t="s">
        <v>2342</v>
      </c>
      <c r="N9" s="15"/>
      <c r="O9" s="15"/>
      <c r="P9" s="15"/>
      <c r="Q9" s="15"/>
      <c r="R9" s="15"/>
      <c r="S9" s="15"/>
      <c r="T9" s="15"/>
      <c r="U9" s="15"/>
      <c r="V9" s="15"/>
      <c r="W9" s="15"/>
      <c r="X9" s="15" t="s">
        <v>1949</v>
      </c>
      <c r="Y9" s="15" t="s">
        <v>1965</v>
      </c>
      <c r="Z9" s="17" t="s">
        <v>1144</v>
      </c>
      <c r="AA9" s="17" t="s">
        <v>1144</v>
      </c>
      <c r="AB9" s="18" t="s">
        <v>1143</v>
      </c>
      <c r="AC9" s="17" t="s">
        <v>1144</v>
      </c>
      <c r="AD9" s="17" t="s">
        <v>1144</v>
      </c>
      <c r="AE9" s="15" t="s">
        <v>73</v>
      </c>
      <c r="AF9" t="s">
        <v>72</v>
      </c>
    </row>
    <row r="10" spans="1:35" ht="58" x14ac:dyDescent="0.35">
      <c r="A10" s="14">
        <v>100427</v>
      </c>
      <c r="B10" s="14" t="s">
        <v>46</v>
      </c>
      <c r="C10" s="15" t="s">
        <v>64</v>
      </c>
      <c r="D10" s="15" t="s">
        <v>74</v>
      </c>
      <c r="E10" s="15" t="s">
        <v>76</v>
      </c>
      <c r="F10" s="15" t="s">
        <v>2106</v>
      </c>
      <c r="G10" s="15">
        <v>31</v>
      </c>
      <c r="H10" s="15" t="s">
        <v>2116</v>
      </c>
      <c r="I10" s="15">
        <v>1819</v>
      </c>
      <c r="J10" s="15" t="s">
        <v>77</v>
      </c>
      <c r="K10" s="15">
        <v>8</v>
      </c>
      <c r="L10" s="15">
        <v>1</v>
      </c>
      <c r="M10" s="14"/>
      <c r="N10" s="15"/>
      <c r="O10" s="15"/>
      <c r="P10" s="15"/>
      <c r="Q10" s="15"/>
      <c r="R10" s="15"/>
      <c r="S10" s="15"/>
      <c r="T10" s="15"/>
      <c r="U10" s="15"/>
      <c r="V10" s="15"/>
      <c r="W10" s="15"/>
      <c r="X10" s="15" t="s">
        <v>1950</v>
      </c>
      <c r="Y10" s="15" t="s">
        <v>1966</v>
      </c>
      <c r="Z10" s="17" t="s">
        <v>1144</v>
      </c>
      <c r="AA10" s="17" t="s">
        <v>1144</v>
      </c>
      <c r="AB10" s="18" t="s">
        <v>1143</v>
      </c>
      <c r="AC10" s="17" t="s">
        <v>1144</v>
      </c>
      <c r="AD10" s="17" t="s">
        <v>1144</v>
      </c>
      <c r="AE10" s="15" t="s">
        <v>78</v>
      </c>
    </row>
    <row r="11" spans="1:35" ht="58" x14ac:dyDescent="0.35">
      <c r="A11" s="14">
        <v>100428</v>
      </c>
      <c r="B11" s="14" t="s">
        <v>46</v>
      </c>
      <c r="C11" s="15" t="s">
        <v>64</v>
      </c>
      <c r="D11" s="15" t="s">
        <v>75</v>
      </c>
      <c r="E11" s="15" t="s">
        <v>76</v>
      </c>
      <c r="F11" s="15" t="s">
        <v>2106</v>
      </c>
      <c r="G11" s="15">
        <v>31</v>
      </c>
      <c r="H11" s="15" t="s">
        <v>2116</v>
      </c>
      <c r="I11" s="15">
        <v>1820</v>
      </c>
      <c r="J11" s="15" t="s">
        <v>77</v>
      </c>
      <c r="K11" s="15">
        <v>8</v>
      </c>
      <c r="L11" s="15">
        <v>1</v>
      </c>
      <c r="M11" s="15" t="s">
        <v>2343</v>
      </c>
      <c r="N11" s="15"/>
      <c r="O11" s="15"/>
      <c r="P11" s="15"/>
      <c r="Q11" s="15"/>
      <c r="R11" s="15"/>
      <c r="S11" s="15"/>
      <c r="T11" s="15"/>
      <c r="U11" s="15"/>
      <c r="V11" s="15"/>
      <c r="W11" s="15"/>
      <c r="X11" s="15" t="s">
        <v>1951</v>
      </c>
      <c r="Y11" s="15" t="s">
        <v>1961</v>
      </c>
      <c r="Z11" s="17" t="s">
        <v>1144</v>
      </c>
      <c r="AA11" s="17" t="s">
        <v>1144</v>
      </c>
      <c r="AB11" s="18" t="s">
        <v>1143</v>
      </c>
      <c r="AC11" s="17" t="s">
        <v>1144</v>
      </c>
      <c r="AD11" s="17" t="s">
        <v>1144</v>
      </c>
      <c r="AE11" s="15" t="s">
        <v>79</v>
      </c>
    </row>
    <row r="12" spans="1:35" ht="58" x14ac:dyDescent="0.35">
      <c r="A12" s="14">
        <v>100429</v>
      </c>
      <c r="B12" s="14" t="s">
        <v>46</v>
      </c>
      <c r="C12" s="15" t="s">
        <v>64</v>
      </c>
      <c r="D12" s="15" t="s">
        <v>80</v>
      </c>
      <c r="E12" s="15" t="s">
        <v>76</v>
      </c>
      <c r="F12" s="15" t="s">
        <v>2106</v>
      </c>
      <c r="G12" s="15">
        <v>31</v>
      </c>
      <c r="H12" s="15" t="s">
        <v>2116</v>
      </c>
      <c r="I12" s="15">
        <v>1819</v>
      </c>
      <c r="J12" s="15" t="s">
        <v>81</v>
      </c>
      <c r="K12" s="15">
        <v>4</v>
      </c>
      <c r="L12" s="15">
        <v>1</v>
      </c>
      <c r="M12" s="15" t="s">
        <v>2344</v>
      </c>
      <c r="N12" s="15"/>
      <c r="O12" s="15"/>
      <c r="P12" s="15"/>
      <c r="Q12" s="15"/>
      <c r="R12" s="15"/>
      <c r="S12" s="15"/>
      <c r="T12" s="15"/>
      <c r="U12" s="15"/>
      <c r="V12" s="15"/>
      <c r="W12" s="15"/>
      <c r="X12" s="15" t="s">
        <v>1952</v>
      </c>
      <c r="Y12" s="15" t="s">
        <v>1966</v>
      </c>
      <c r="Z12" s="17" t="s">
        <v>1144</v>
      </c>
      <c r="AA12" s="17" t="s">
        <v>1144</v>
      </c>
      <c r="AB12" s="18" t="s">
        <v>1143</v>
      </c>
      <c r="AC12" s="17" t="s">
        <v>1144</v>
      </c>
      <c r="AD12" s="17" t="s">
        <v>1144</v>
      </c>
      <c r="AE12" s="15" t="s">
        <v>83</v>
      </c>
    </row>
    <row r="13" spans="1:35" ht="58" x14ac:dyDescent="0.35">
      <c r="A13" s="14">
        <v>100430</v>
      </c>
      <c r="B13" s="14" t="s">
        <v>46</v>
      </c>
      <c r="C13" s="15" t="s">
        <v>64</v>
      </c>
      <c r="D13" s="15" t="s">
        <v>82</v>
      </c>
      <c r="E13" s="15" t="s">
        <v>76</v>
      </c>
      <c r="F13" s="15" t="s">
        <v>2106</v>
      </c>
      <c r="G13" s="15">
        <v>31</v>
      </c>
      <c r="H13" s="15" t="s">
        <v>2116</v>
      </c>
      <c r="I13" s="15">
        <v>1819</v>
      </c>
      <c r="J13" s="15" t="s">
        <v>81</v>
      </c>
      <c r="K13" s="15">
        <v>4</v>
      </c>
      <c r="L13" s="15">
        <v>1</v>
      </c>
      <c r="M13" s="15" t="s">
        <v>2345</v>
      </c>
      <c r="N13" s="15"/>
      <c r="O13" s="15"/>
      <c r="P13" s="15"/>
      <c r="Q13" s="15"/>
      <c r="R13" s="15"/>
      <c r="S13" s="15"/>
      <c r="T13" s="15"/>
      <c r="U13" s="15"/>
      <c r="V13" s="15"/>
      <c r="W13" s="15"/>
      <c r="X13" s="15" t="s">
        <v>1951</v>
      </c>
      <c r="Y13" s="15" t="s">
        <v>1967</v>
      </c>
      <c r="Z13" s="17" t="s">
        <v>1144</v>
      </c>
      <c r="AA13" s="17" t="s">
        <v>1144</v>
      </c>
      <c r="AB13" s="18" t="s">
        <v>1143</v>
      </c>
      <c r="AC13" s="17" t="s">
        <v>1144</v>
      </c>
      <c r="AD13" s="17" t="s">
        <v>1144</v>
      </c>
      <c r="AE13" s="15" t="s">
        <v>83</v>
      </c>
    </row>
    <row r="14" spans="1:35" ht="58" x14ac:dyDescent="0.35">
      <c r="A14" s="14">
        <v>100431</v>
      </c>
      <c r="B14" s="14" t="s">
        <v>46</v>
      </c>
      <c r="C14" s="15" t="s">
        <v>59</v>
      </c>
      <c r="D14" s="15" t="s">
        <v>45</v>
      </c>
      <c r="E14" s="15" t="s">
        <v>70</v>
      </c>
      <c r="F14" s="15" t="s">
        <v>2106</v>
      </c>
      <c r="G14" s="15">
        <v>31</v>
      </c>
      <c r="H14" s="15" t="s">
        <v>2116</v>
      </c>
      <c r="I14" s="15">
        <v>1819</v>
      </c>
      <c r="J14" s="15" t="s">
        <v>81</v>
      </c>
      <c r="K14" s="15">
        <v>4</v>
      </c>
      <c r="L14" s="15">
        <v>3</v>
      </c>
      <c r="M14" s="15" t="s">
        <v>2334</v>
      </c>
      <c r="N14" s="15" t="s">
        <v>2335</v>
      </c>
      <c r="O14" s="15"/>
      <c r="P14" s="15"/>
      <c r="Q14" s="15"/>
      <c r="R14" s="15"/>
      <c r="S14" s="15"/>
      <c r="T14" s="15"/>
      <c r="U14" s="15"/>
      <c r="V14" s="15"/>
      <c r="W14" s="15"/>
      <c r="X14" s="15" t="s">
        <v>1953</v>
      </c>
      <c r="Y14" s="15" t="s">
        <v>1968</v>
      </c>
      <c r="Z14" s="17" t="s">
        <v>1144</v>
      </c>
      <c r="AA14" s="17" t="s">
        <v>1144</v>
      </c>
      <c r="AB14" s="18" t="s">
        <v>1143</v>
      </c>
      <c r="AC14" s="17" t="s">
        <v>1144</v>
      </c>
      <c r="AD14" s="17" t="s">
        <v>1144</v>
      </c>
      <c r="AE14" s="15" t="s">
        <v>83</v>
      </c>
    </row>
    <row r="15" spans="1:35" ht="58" x14ac:dyDescent="0.35">
      <c r="A15" s="14">
        <v>100432</v>
      </c>
      <c r="B15" s="14" t="s">
        <v>46</v>
      </c>
      <c r="C15" s="15" t="s">
        <v>64</v>
      </c>
      <c r="D15" s="15" t="s">
        <v>65</v>
      </c>
      <c r="E15" s="15" t="s">
        <v>70</v>
      </c>
      <c r="F15" s="15" t="s">
        <v>2107</v>
      </c>
      <c r="G15" s="15">
        <v>1</v>
      </c>
      <c r="H15" s="15" t="s">
        <v>2117</v>
      </c>
      <c r="I15" s="15">
        <v>1820</v>
      </c>
      <c r="J15" s="15" t="s">
        <v>84</v>
      </c>
      <c r="K15" s="15">
        <v>4</v>
      </c>
      <c r="L15" s="15">
        <v>1</v>
      </c>
      <c r="M15" s="15" t="s">
        <v>2332</v>
      </c>
      <c r="N15" s="15"/>
      <c r="O15" s="15"/>
      <c r="P15" s="15"/>
      <c r="Q15" s="15"/>
      <c r="R15" s="15"/>
      <c r="S15" s="15"/>
      <c r="T15" s="15"/>
      <c r="U15" s="15"/>
      <c r="V15" s="15"/>
      <c r="W15" s="15"/>
      <c r="X15" s="15" t="s">
        <v>1954</v>
      </c>
      <c r="Y15" s="15" t="s">
        <v>1969</v>
      </c>
      <c r="Z15" s="17" t="s">
        <v>1144</v>
      </c>
      <c r="AA15" s="17" t="s">
        <v>1144</v>
      </c>
      <c r="AB15" s="18" t="s">
        <v>1143</v>
      </c>
      <c r="AC15" s="17" t="s">
        <v>1144</v>
      </c>
      <c r="AD15" s="17" t="s">
        <v>1144</v>
      </c>
      <c r="AE15" s="15" t="s">
        <v>85</v>
      </c>
    </row>
    <row r="16" spans="1:35" ht="58" x14ac:dyDescent="0.35">
      <c r="A16" s="14">
        <v>100433</v>
      </c>
      <c r="B16" s="14" t="s">
        <v>46</v>
      </c>
      <c r="C16" s="15" t="s">
        <v>59</v>
      </c>
      <c r="D16" s="15" t="s">
        <v>45</v>
      </c>
      <c r="E16" s="15" t="s">
        <v>70</v>
      </c>
      <c r="F16" s="15" t="s">
        <v>2107</v>
      </c>
      <c r="G16" s="15">
        <v>1</v>
      </c>
      <c r="H16" s="15" t="s">
        <v>2117</v>
      </c>
      <c r="I16" s="15">
        <v>1820</v>
      </c>
      <c r="J16" s="15" t="s">
        <v>86</v>
      </c>
      <c r="K16" s="15">
        <v>4</v>
      </c>
      <c r="L16" s="15">
        <v>6</v>
      </c>
      <c r="M16" s="15" t="s">
        <v>2336</v>
      </c>
      <c r="N16" s="15" t="s">
        <v>2332</v>
      </c>
      <c r="O16" s="15"/>
      <c r="P16" s="15"/>
      <c r="Q16" s="15"/>
      <c r="R16" s="15"/>
      <c r="S16" s="15"/>
      <c r="T16" s="15"/>
      <c r="U16" s="15"/>
      <c r="V16" s="14"/>
      <c r="W16" s="14"/>
      <c r="X16" s="15" t="s">
        <v>1955</v>
      </c>
      <c r="Y16" s="15" t="s">
        <v>1612</v>
      </c>
      <c r="Z16" s="17" t="s">
        <v>1144</v>
      </c>
      <c r="AA16" s="17" t="s">
        <v>1144</v>
      </c>
      <c r="AB16" s="18" t="s">
        <v>1143</v>
      </c>
      <c r="AC16" s="17" t="s">
        <v>1144</v>
      </c>
      <c r="AD16" s="17" t="s">
        <v>1144</v>
      </c>
      <c r="AE16" s="15" t="s">
        <v>87</v>
      </c>
    </row>
    <row r="17" spans="1:31" ht="72.5" x14ac:dyDescent="0.35">
      <c r="A17" s="14">
        <v>100434</v>
      </c>
      <c r="B17" s="14" t="s">
        <v>46</v>
      </c>
      <c r="C17" s="15" t="s">
        <v>64</v>
      </c>
      <c r="D17" s="15" t="s">
        <v>45</v>
      </c>
      <c r="E17" s="15" t="s">
        <v>70</v>
      </c>
      <c r="F17" s="15" t="s">
        <v>2106</v>
      </c>
      <c r="G17" s="15">
        <v>7</v>
      </c>
      <c r="H17" s="15" t="s">
        <v>2117</v>
      </c>
      <c r="I17" s="15">
        <v>1820</v>
      </c>
      <c r="J17" s="15" t="s">
        <v>81</v>
      </c>
      <c r="K17" s="15">
        <v>4</v>
      </c>
      <c r="L17" s="15">
        <v>4</v>
      </c>
      <c r="M17" s="15" t="s">
        <v>2346</v>
      </c>
      <c r="N17" s="15"/>
      <c r="O17" s="15"/>
      <c r="P17" s="15"/>
      <c r="Q17" s="15"/>
      <c r="R17" s="15"/>
      <c r="S17" s="15"/>
      <c r="T17" s="15"/>
      <c r="U17" s="15"/>
      <c r="V17" s="14"/>
      <c r="W17" s="14"/>
      <c r="X17" s="15" t="s">
        <v>1956</v>
      </c>
      <c r="Y17" s="15" t="s">
        <v>1970</v>
      </c>
      <c r="Z17" s="17" t="s">
        <v>1144</v>
      </c>
      <c r="AA17" s="17" t="s">
        <v>1144</v>
      </c>
      <c r="AB17" s="18" t="s">
        <v>1143</v>
      </c>
      <c r="AC17" s="17" t="s">
        <v>1144</v>
      </c>
      <c r="AD17" s="17" t="s">
        <v>1144</v>
      </c>
      <c r="AE17" s="15" t="s">
        <v>88</v>
      </c>
    </row>
    <row r="18" spans="1:31" ht="58" x14ac:dyDescent="0.35">
      <c r="A18" s="14">
        <v>100435</v>
      </c>
      <c r="B18" s="14" t="s">
        <v>46</v>
      </c>
      <c r="C18" s="15" t="s">
        <v>64</v>
      </c>
      <c r="D18" s="15" t="s">
        <v>89</v>
      </c>
      <c r="E18" s="15" t="s">
        <v>76</v>
      </c>
      <c r="F18" s="15" t="s">
        <v>2107</v>
      </c>
      <c r="G18" s="15">
        <v>8</v>
      </c>
      <c r="H18" s="15" t="s">
        <v>2117</v>
      </c>
      <c r="I18" s="15">
        <v>1820</v>
      </c>
      <c r="J18" s="15" t="s">
        <v>90</v>
      </c>
      <c r="K18" s="15">
        <v>2</v>
      </c>
      <c r="L18" s="15">
        <v>1</v>
      </c>
      <c r="M18" s="15" t="s">
        <v>2345</v>
      </c>
      <c r="N18" s="15"/>
      <c r="O18" s="15"/>
      <c r="P18" s="15"/>
      <c r="Q18" s="15"/>
      <c r="R18" s="15"/>
      <c r="S18" s="15"/>
      <c r="T18" s="15"/>
      <c r="U18" s="15"/>
      <c r="V18" s="14"/>
      <c r="W18" s="14"/>
      <c r="X18" s="15" t="s">
        <v>76</v>
      </c>
      <c r="Y18" s="15" t="s">
        <v>1962</v>
      </c>
      <c r="Z18" s="17" t="s">
        <v>1144</v>
      </c>
      <c r="AA18" s="17" t="s">
        <v>1144</v>
      </c>
      <c r="AB18" s="18" t="s">
        <v>1143</v>
      </c>
      <c r="AC18" s="17" t="s">
        <v>1144</v>
      </c>
      <c r="AD18" s="17" t="s">
        <v>1144</v>
      </c>
      <c r="AE18" s="15" t="s">
        <v>91</v>
      </c>
    </row>
    <row r="19" spans="1:31" ht="58" x14ac:dyDescent="0.35">
      <c r="A19" s="14">
        <v>100436</v>
      </c>
      <c r="B19" s="14" t="s">
        <v>46</v>
      </c>
      <c r="C19" s="15" t="s">
        <v>64</v>
      </c>
      <c r="D19" s="15" t="s">
        <v>70</v>
      </c>
      <c r="E19" s="15" t="s">
        <v>70</v>
      </c>
      <c r="F19" s="14" t="s">
        <v>2106</v>
      </c>
      <c r="G19" s="14">
        <v>14</v>
      </c>
      <c r="H19" s="14" t="s">
        <v>2117</v>
      </c>
      <c r="I19" s="14">
        <v>1820</v>
      </c>
      <c r="J19" s="15" t="s">
        <v>81</v>
      </c>
      <c r="K19" s="15">
        <v>4</v>
      </c>
      <c r="L19" s="15">
        <v>5</v>
      </c>
      <c r="M19" s="15" t="s">
        <v>2337</v>
      </c>
      <c r="N19" s="15"/>
      <c r="O19" s="15"/>
      <c r="P19" s="15"/>
      <c r="Q19" s="15"/>
      <c r="R19" s="15"/>
      <c r="S19" s="15"/>
      <c r="T19" s="15"/>
      <c r="U19" s="15"/>
      <c r="V19" s="14"/>
      <c r="W19" s="14"/>
      <c r="X19" s="15" t="s">
        <v>1957</v>
      </c>
      <c r="Y19" s="15" t="s">
        <v>1971</v>
      </c>
      <c r="Z19" s="17" t="s">
        <v>1144</v>
      </c>
      <c r="AA19" s="17" t="s">
        <v>1144</v>
      </c>
      <c r="AB19" s="18" t="s">
        <v>1143</v>
      </c>
      <c r="AC19" s="17" t="s">
        <v>1144</v>
      </c>
      <c r="AD19" s="17" t="s">
        <v>1144</v>
      </c>
      <c r="AE19" s="15" t="s">
        <v>92</v>
      </c>
    </row>
    <row r="20" spans="1:31" ht="58" x14ac:dyDescent="0.35">
      <c r="A20" s="14">
        <v>100437</v>
      </c>
      <c r="B20" s="14" t="s">
        <v>46</v>
      </c>
      <c r="C20" s="15" t="s">
        <v>59</v>
      </c>
      <c r="D20" s="15" t="s">
        <v>45</v>
      </c>
      <c r="E20" s="15" t="s">
        <v>70</v>
      </c>
      <c r="F20" s="14" t="s">
        <v>2107</v>
      </c>
      <c r="G20" s="14">
        <v>15</v>
      </c>
      <c r="H20" s="14" t="s">
        <v>2117</v>
      </c>
      <c r="I20" s="14">
        <v>1820</v>
      </c>
      <c r="J20" s="15" t="s">
        <v>84</v>
      </c>
      <c r="K20" s="15">
        <v>4</v>
      </c>
      <c r="L20" s="15">
        <v>4</v>
      </c>
      <c r="M20" s="15" t="s">
        <v>2338</v>
      </c>
      <c r="N20" s="15"/>
      <c r="O20" s="15"/>
      <c r="P20" s="15"/>
      <c r="Q20" s="15"/>
      <c r="R20" s="15"/>
      <c r="S20" s="15"/>
      <c r="T20" s="15"/>
      <c r="U20" s="15"/>
      <c r="V20" s="14"/>
      <c r="W20" s="14"/>
      <c r="X20" s="15" t="s">
        <v>1958</v>
      </c>
      <c r="Y20" s="15" t="s">
        <v>1972</v>
      </c>
      <c r="Z20" s="17" t="s">
        <v>1144</v>
      </c>
      <c r="AA20" s="17" t="s">
        <v>1144</v>
      </c>
      <c r="AB20" s="18" t="s">
        <v>1143</v>
      </c>
      <c r="AC20" s="17" t="s">
        <v>1144</v>
      </c>
      <c r="AD20" s="17" t="s">
        <v>1144</v>
      </c>
      <c r="AE20" s="15" t="s">
        <v>93</v>
      </c>
    </row>
    <row r="21" spans="1:31" ht="58" x14ac:dyDescent="0.35">
      <c r="A21" s="14">
        <v>100438</v>
      </c>
      <c r="B21" s="14" t="s">
        <v>46</v>
      </c>
      <c r="C21" s="15" t="s">
        <v>59</v>
      </c>
      <c r="D21" s="15" t="s">
        <v>45</v>
      </c>
      <c r="E21" s="15" t="s">
        <v>94</v>
      </c>
      <c r="F21" s="15" t="s">
        <v>2111</v>
      </c>
      <c r="G21" s="15">
        <v>19</v>
      </c>
      <c r="H21" s="15" t="s">
        <v>2117</v>
      </c>
      <c r="I21" s="15">
        <v>1820</v>
      </c>
      <c r="J21" s="15" t="s">
        <v>95</v>
      </c>
      <c r="K21" s="15">
        <v>4</v>
      </c>
      <c r="L21" s="15">
        <v>4</v>
      </c>
      <c r="M21" s="15" t="s">
        <v>2339</v>
      </c>
      <c r="N21" s="15" t="s">
        <v>2334</v>
      </c>
      <c r="O21" s="15" t="s">
        <v>2340</v>
      </c>
      <c r="P21" s="15" t="s">
        <v>2341</v>
      </c>
      <c r="Q21" s="15"/>
      <c r="R21" s="15"/>
      <c r="S21" s="15"/>
      <c r="T21" s="15"/>
      <c r="U21" s="15"/>
      <c r="V21" s="14"/>
      <c r="W21" s="14"/>
      <c r="X21" s="15" t="s">
        <v>1959</v>
      </c>
      <c r="Y21" s="15" t="s">
        <v>1973</v>
      </c>
      <c r="Z21" s="17" t="s">
        <v>1144</v>
      </c>
      <c r="AA21" s="17" t="s">
        <v>1144</v>
      </c>
      <c r="AB21" s="18" t="s">
        <v>1143</v>
      </c>
      <c r="AC21" s="17" t="s">
        <v>1144</v>
      </c>
      <c r="AD21" s="17" t="s">
        <v>1144</v>
      </c>
      <c r="AE21" s="15" t="s">
        <v>96</v>
      </c>
    </row>
    <row r="22" spans="1:31" ht="58" x14ac:dyDescent="0.35">
      <c r="A22" s="14">
        <v>100439</v>
      </c>
      <c r="B22" s="14" t="s">
        <v>46</v>
      </c>
      <c r="C22" s="15" t="s">
        <v>64</v>
      </c>
      <c r="D22" s="15" t="s">
        <v>80</v>
      </c>
      <c r="E22" s="15" t="s">
        <v>70</v>
      </c>
      <c r="F22" s="15" t="s">
        <v>2107</v>
      </c>
      <c r="G22" s="15">
        <v>22</v>
      </c>
      <c r="H22" s="15" t="s">
        <v>2117</v>
      </c>
      <c r="I22" s="15">
        <v>1820</v>
      </c>
      <c r="J22" s="15" t="s">
        <v>97</v>
      </c>
      <c r="K22" s="15">
        <v>4</v>
      </c>
      <c r="L22" s="15">
        <v>5</v>
      </c>
      <c r="M22" s="15" t="s">
        <v>2344</v>
      </c>
      <c r="N22" s="15"/>
      <c r="O22" s="15"/>
      <c r="P22" s="15"/>
      <c r="Q22" s="15"/>
      <c r="R22" s="15"/>
      <c r="S22" s="15"/>
      <c r="T22" s="15"/>
      <c r="U22" s="15"/>
      <c r="V22" s="14"/>
      <c r="W22" s="14"/>
      <c r="X22" s="15" t="s">
        <v>1960</v>
      </c>
      <c r="Y22" s="15" t="s">
        <v>1974</v>
      </c>
      <c r="Z22" s="17" t="s">
        <v>1144</v>
      </c>
      <c r="AA22" s="17" t="s">
        <v>1144</v>
      </c>
      <c r="AB22" s="18" t="s">
        <v>1143</v>
      </c>
      <c r="AC22" s="17" t="s">
        <v>1144</v>
      </c>
      <c r="AD22" s="17" t="s">
        <v>1144</v>
      </c>
      <c r="AE22" s="15" t="s">
        <v>98</v>
      </c>
    </row>
    <row r="23" spans="1:31" x14ac:dyDescent="0.35">
      <c r="C23" s="1"/>
      <c r="D23" s="1"/>
      <c r="E23" s="1"/>
      <c r="F23" s="1"/>
      <c r="G23" s="1"/>
      <c r="H23" s="1"/>
      <c r="I23" s="1"/>
      <c r="J23" s="1"/>
      <c r="K23" s="1"/>
      <c r="L23" s="1"/>
      <c r="M23" s="1"/>
      <c r="N23" s="1"/>
      <c r="O23" s="1"/>
      <c r="P23" s="1"/>
      <c r="Q23" s="1"/>
      <c r="R23" s="1"/>
      <c r="S23" s="1"/>
      <c r="T23" s="1"/>
      <c r="U23" s="1"/>
      <c r="X23" s="1"/>
      <c r="Y23" s="1"/>
      <c r="Z23" s="1"/>
      <c r="AA23" s="1"/>
      <c r="AB23" s="1"/>
      <c r="AC23" s="1"/>
      <c r="AD23" s="1"/>
      <c r="AE23" s="1"/>
    </row>
    <row r="24" spans="1:31" x14ac:dyDescent="0.35">
      <c r="C24" s="1"/>
      <c r="D24" s="1"/>
      <c r="E24" s="1"/>
      <c r="F24" s="1"/>
      <c r="G24" s="1"/>
      <c r="H24" s="1"/>
      <c r="I24" s="1"/>
      <c r="J24" s="1"/>
      <c r="K24" s="1"/>
      <c r="L24" s="1"/>
      <c r="M24" s="1"/>
      <c r="N24" s="1"/>
      <c r="O24" s="1"/>
      <c r="P24" s="1"/>
      <c r="Q24" s="1"/>
      <c r="R24" s="1"/>
      <c r="S24" s="1"/>
      <c r="T24" s="1"/>
      <c r="U24" s="1"/>
      <c r="X24" s="1"/>
      <c r="Y24" s="1"/>
      <c r="Z24" s="1"/>
      <c r="AA24" s="1"/>
      <c r="AB24" s="1"/>
      <c r="AC24" s="1"/>
      <c r="AD24" s="1"/>
      <c r="AE24" s="1"/>
    </row>
    <row r="25" spans="1:31" x14ac:dyDescent="0.35">
      <c r="C25" s="1"/>
      <c r="D25" s="1"/>
      <c r="E25" s="1"/>
      <c r="F25" s="1"/>
      <c r="G25" s="1"/>
      <c r="H25" s="1"/>
      <c r="I25" s="1"/>
      <c r="J25" s="1"/>
      <c r="K25" s="1"/>
      <c r="L25" s="1"/>
      <c r="M25" s="1"/>
      <c r="N25" s="1"/>
      <c r="O25" s="1"/>
      <c r="P25" s="1"/>
      <c r="Q25" s="1"/>
      <c r="R25" s="1"/>
      <c r="S25" s="1"/>
      <c r="T25" s="1"/>
      <c r="U25" s="1"/>
      <c r="X25" s="1"/>
      <c r="Y25" s="1"/>
      <c r="Z25" s="1"/>
      <c r="AA25" s="1"/>
      <c r="AB25" s="1"/>
      <c r="AC25" s="1"/>
      <c r="AD25" s="1"/>
      <c r="AE25" s="1"/>
    </row>
    <row r="26" spans="1:31" x14ac:dyDescent="0.35">
      <c r="C26" s="1"/>
      <c r="D26" s="1"/>
      <c r="E26" s="1"/>
      <c r="F26" s="1"/>
      <c r="G26" s="1"/>
      <c r="H26" s="1"/>
      <c r="I26" s="1"/>
      <c r="J26" s="1"/>
      <c r="K26" s="1"/>
      <c r="L26" s="1"/>
      <c r="M26" s="1"/>
      <c r="N26" s="1"/>
      <c r="O26" s="1"/>
      <c r="P26" s="1"/>
      <c r="Q26" s="1"/>
      <c r="R26" s="1"/>
      <c r="S26" s="1"/>
      <c r="T26" s="1"/>
      <c r="U26" s="1"/>
      <c r="X26" s="1"/>
      <c r="Y26" s="1"/>
      <c r="Z26" s="1"/>
      <c r="AA26" s="1"/>
      <c r="AB26" s="1"/>
      <c r="AC26" s="1"/>
      <c r="AD26" s="1"/>
      <c r="AE26" s="1"/>
    </row>
  </sheetData>
  <autoFilter ref="A4:AE4" xr:uid="{EBB175A2-4BFD-498A-B0C4-46E9C8DEB928}"/>
  <mergeCells count="6">
    <mergeCell ref="Z3:AD3"/>
    <mergeCell ref="A1:D1"/>
    <mergeCell ref="A3:B3"/>
    <mergeCell ref="D3:L3"/>
    <mergeCell ref="M3:W3"/>
    <mergeCell ref="X3:Y3"/>
  </mergeCells>
  <phoneticPr fontId="4" type="noConversion"/>
  <conditionalFormatting sqref="Z5:AA22">
    <cfRule type="containsText" dxfId="59" priority="3" operator="containsText" text="Y">
      <formula>NOT(ISERROR(SEARCH("Y",Z5)))</formula>
    </cfRule>
    <cfRule type="containsText" dxfId="58" priority="4" operator="containsText" text="N">
      <formula>NOT(ISERROR(SEARCH("N",Z5)))</formula>
    </cfRule>
  </conditionalFormatting>
  <conditionalFormatting sqref="AC5:AD22">
    <cfRule type="containsText" dxfId="57" priority="1" operator="containsText" text="Y">
      <formula>NOT(ISERROR(SEARCH("Y",AC5)))</formula>
    </cfRule>
    <cfRule type="containsText" dxfId="56" priority="2" operator="containsText" text="N">
      <formula>NOT(ISERROR(SEARCH("N",AC5)))</formula>
    </cfRule>
  </conditionalFormatting>
  <pageMargins left="0.7" right="0.7" top="0.75" bottom="0.75" header="0.3" footer="0.3"/>
  <pageSetup paperSize="9"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36EB-499F-4AE6-9D4E-A73BF99BFABE}">
  <dimension ref="A1:AI15"/>
  <sheetViews>
    <sheetView zoomScale="80" zoomScaleNormal="80" workbookViewId="0">
      <selection sqref="A1:D1"/>
    </sheetView>
  </sheetViews>
  <sheetFormatPr defaultRowHeight="14.5" x14ac:dyDescent="0.35"/>
  <cols>
    <col min="4" max="5" width="13.08984375" bestFit="1" customWidth="1"/>
    <col min="6" max="6" width="8.6328125" bestFit="1" customWidth="1"/>
    <col min="7" max="7" width="5.36328125" bestFit="1" customWidth="1"/>
    <col min="8" max="8" width="6.7265625" bestFit="1" customWidth="1"/>
    <col min="9" max="9" width="5.3632812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1165</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x14ac:dyDescent="0.35">
      <c r="A5" s="14" t="s">
        <v>70</v>
      </c>
      <c r="B5" s="14" t="s">
        <v>70</v>
      </c>
      <c r="C5" s="14" t="s">
        <v>70</v>
      </c>
      <c r="D5" s="14" t="s">
        <v>70</v>
      </c>
      <c r="E5" s="14" t="s">
        <v>70</v>
      </c>
      <c r="F5" s="14" t="s">
        <v>70</v>
      </c>
      <c r="G5" s="14" t="s">
        <v>70</v>
      </c>
      <c r="H5" s="14" t="s">
        <v>70</v>
      </c>
      <c r="I5" s="14" t="s">
        <v>70</v>
      </c>
      <c r="J5" s="14" t="s">
        <v>70</v>
      </c>
      <c r="K5" s="14" t="s">
        <v>70</v>
      </c>
      <c r="L5" s="14" t="s">
        <v>70</v>
      </c>
      <c r="M5" s="14" t="s">
        <v>70</v>
      </c>
      <c r="N5" s="14" t="s">
        <v>70</v>
      </c>
      <c r="O5" s="14" t="s">
        <v>70</v>
      </c>
      <c r="P5" s="14" t="s">
        <v>70</v>
      </c>
      <c r="Q5" s="14" t="s">
        <v>70</v>
      </c>
      <c r="R5" s="14" t="s">
        <v>70</v>
      </c>
      <c r="S5" s="14" t="s">
        <v>70</v>
      </c>
      <c r="T5" s="14" t="s">
        <v>70</v>
      </c>
      <c r="U5" s="14" t="s">
        <v>70</v>
      </c>
      <c r="V5" s="14" t="s">
        <v>70</v>
      </c>
      <c r="W5" s="14" t="s">
        <v>70</v>
      </c>
      <c r="X5" s="14" t="s">
        <v>70</v>
      </c>
      <c r="Y5" s="14" t="s">
        <v>70</v>
      </c>
      <c r="Z5" s="14" t="s">
        <v>70</v>
      </c>
      <c r="AA5" s="14" t="s">
        <v>70</v>
      </c>
      <c r="AB5" s="14" t="s">
        <v>70</v>
      </c>
      <c r="AC5" s="14" t="s">
        <v>70</v>
      </c>
      <c r="AD5" s="14" t="s">
        <v>70</v>
      </c>
      <c r="AE5" s="14" t="s">
        <v>70</v>
      </c>
    </row>
    <row r="6" spans="1:35"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5"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5" x14ac:dyDescent="0.35">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5" x14ac:dyDescent="0.35">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5" x14ac:dyDescent="0.35">
      <c r="V10" s="1"/>
      <c r="W10" s="1"/>
    </row>
    <row r="11" spans="1:35" x14ac:dyDescent="0.35">
      <c r="V11" s="1"/>
      <c r="W11" s="1"/>
    </row>
    <row r="12" spans="1:35" x14ac:dyDescent="0.35">
      <c r="V12" s="1"/>
      <c r="W12" s="1"/>
    </row>
    <row r="13" spans="1:35" x14ac:dyDescent="0.35">
      <c r="V13" s="1"/>
      <c r="W13" s="1"/>
    </row>
    <row r="14" spans="1:35" x14ac:dyDescent="0.35">
      <c r="V14" s="1"/>
      <c r="W14" s="1"/>
    </row>
    <row r="15" spans="1:35" x14ac:dyDescent="0.35">
      <c r="V15" s="1"/>
      <c r="W15" s="1"/>
    </row>
  </sheetData>
  <autoFilter ref="A4:AE4" xr:uid="{85FC7B43-BDBC-4244-BFBF-D23DBDA3D3CB}"/>
  <mergeCells count="6">
    <mergeCell ref="Z3:AD3"/>
    <mergeCell ref="A1:D1"/>
    <mergeCell ref="A3:B3"/>
    <mergeCell ref="D3:L3"/>
    <mergeCell ref="M3:W3"/>
    <mergeCell ref="X3:Y3"/>
  </mergeCells>
  <phoneticPr fontId="4" type="noConversion"/>
  <pageMargins left="0.7" right="0.7" top="0.75" bottom="0.75" header="0.3" footer="0.3"/>
  <pageSetup paperSize="9" orientation="portrait" horizontalDpi="4294967293"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8EEDC-368C-48D4-AFA3-01EED4976A90}">
  <dimension ref="A1:AI15"/>
  <sheetViews>
    <sheetView zoomScale="80" zoomScaleNormal="80" workbookViewId="0">
      <selection sqref="A1:D1"/>
    </sheetView>
  </sheetViews>
  <sheetFormatPr defaultRowHeight="14.5" x14ac:dyDescent="0.35"/>
  <cols>
    <col min="4" max="5" width="13.08984375" bestFit="1" customWidth="1"/>
    <col min="6" max="6" width="8.6328125" bestFit="1" customWidth="1"/>
    <col min="7" max="7" width="5.36328125" bestFit="1" customWidth="1"/>
    <col min="8" max="8" width="6.7265625" bestFit="1" customWidth="1"/>
    <col min="9" max="9" width="5.3632812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1166</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x14ac:dyDescent="0.35">
      <c r="A5" s="14" t="s">
        <v>70</v>
      </c>
      <c r="B5" s="14" t="s">
        <v>70</v>
      </c>
      <c r="C5" s="14" t="s">
        <v>70</v>
      </c>
      <c r="D5" s="14" t="s">
        <v>70</v>
      </c>
      <c r="E5" s="14" t="s">
        <v>70</v>
      </c>
      <c r="F5" s="14" t="s">
        <v>70</v>
      </c>
      <c r="G5" s="14" t="s">
        <v>70</v>
      </c>
      <c r="H5" s="14" t="s">
        <v>70</v>
      </c>
      <c r="I5" s="14" t="s">
        <v>70</v>
      </c>
      <c r="J5" s="14" t="s">
        <v>70</v>
      </c>
      <c r="K5" s="14" t="s">
        <v>70</v>
      </c>
      <c r="L5" s="14" t="s">
        <v>70</v>
      </c>
      <c r="M5" s="14" t="s">
        <v>70</v>
      </c>
      <c r="N5" s="14" t="s">
        <v>70</v>
      </c>
      <c r="O5" s="14" t="s">
        <v>70</v>
      </c>
      <c r="P5" s="14" t="s">
        <v>70</v>
      </c>
      <c r="Q5" s="14" t="s">
        <v>70</v>
      </c>
      <c r="R5" s="14" t="s">
        <v>70</v>
      </c>
      <c r="S5" s="14" t="s">
        <v>70</v>
      </c>
      <c r="T5" s="14" t="s">
        <v>70</v>
      </c>
      <c r="U5" s="14" t="s">
        <v>70</v>
      </c>
      <c r="V5" s="14" t="s">
        <v>70</v>
      </c>
      <c r="W5" s="14" t="s">
        <v>70</v>
      </c>
      <c r="X5" s="14" t="s">
        <v>70</v>
      </c>
      <c r="Y5" s="14" t="s">
        <v>70</v>
      </c>
      <c r="Z5" s="14" t="s">
        <v>70</v>
      </c>
      <c r="AA5" s="14" t="s">
        <v>70</v>
      </c>
      <c r="AB5" s="14" t="s">
        <v>70</v>
      </c>
      <c r="AC5" s="14" t="s">
        <v>70</v>
      </c>
      <c r="AD5" s="14" t="s">
        <v>70</v>
      </c>
      <c r="AE5" s="14" t="s">
        <v>70</v>
      </c>
    </row>
    <row r="6" spans="1:35"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5"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5" x14ac:dyDescent="0.35">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5" x14ac:dyDescent="0.35">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5" x14ac:dyDescent="0.35">
      <c r="V10" s="1"/>
      <c r="W10" s="1"/>
    </row>
    <row r="11" spans="1:35" x14ac:dyDescent="0.35">
      <c r="V11" s="1"/>
      <c r="W11" s="1"/>
    </row>
    <row r="12" spans="1:35" x14ac:dyDescent="0.35">
      <c r="V12" s="1"/>
      <c r="W12" s="1"/>
    </row>
    <row r="13" spans="1:35" x14ac:dyDescent="0.35">
      <c r="V13" s="1"/>
      <c r="W13" s="1"/>
    </row>
    <row r="14" spans="1:35" x14ac:dyDescent="0.35">
      <c r="V14" s="1"/>
      <c r="W14" s="1"/>
    </row>
    <row r="15" spans="1:35" x14ac:dyDescent="0.35">
      <c r="V15" s="1"/>
      <c r="W15" s="1"/>
    </row>
  </sheetData>
  <autoFilter ref="A4:AE4" xr:uid="{D5C239CA-93E4-4A38-951E-81DA2B4A6A27}"/>
  <mergeCells count="6">
    <mergeCell ref="Z3:AD3"/>
    <mergeCell ref="A1:D1"/>
    <mergeCell ref="A3:B3"/>
    <mergeCell ref="D3:L3"/>
    <mergeCell ref="M3:W3"/>
    <mergeCell ref="X3:Y3"/>
  </mergeCells>
  <phoneticPr fontId="4" type="noConversion"/>
  <pageMargins left="0.7" right="0.7" top="0.75" bottom="0.75" header="0.3" footer="0.3"/>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C5B2-DDA3-427C-BC0E-FBF685789914}">
  <dimension ref="A1:AI17"/>
  <sheetViews>
    <sheetView zoomScale="80" zoomScaleNormal="80" workbookViewId="0">
      <selection sqref="A1:D1"/>
    </sheetView>
  </sheetViews>
  <sheetFormatPr defaultRowHeight="14.5" x14ac:dyDescent="0.35"/>
  <cols>
    <col min="2" max="2" width="11.26953125" bestFit="1" customWidth="1"/>
    <col min="4" max="5" width="13.08984375" bestFit="1" customWidth="1"/>
    <col min="6" max="6" width="10.6328125" bestFit="1" customWidth="1"/>
    <col min="7" max="7" width="4.08984375" bestFit="1" customWidth="1"/>
    <col min="8" max="8" width="9.6328125" bestFit="1" customWidth="1"/>
    <col min="9" max="9" width="5.2695312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1167</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72.5" x14ac:dyDescent="0.35">
      <c r="A5" s="14">
        <v>100440</v>
      </c>
      <c r="B5" s="14" t="s">
        <v>33</v>
      </c>
      <c r="C5" s="15" t="s">
        <v>64</v>
      </c>
      <c r="D5" s="15" t="s">
        <v>105</v>
      </c>
      <c r="E5" s="14" t="s">
        <v>70</v>
      </c>
      <c r="F5" s="15" t="s">
        <v>2107</v>
      </c>
      <c r="G5" s="15">
        <v>28</v>
      </c>
      <c r="H5" s="15" t="s">
        <v>2120</v>
      </c>
      <c r="I5" s="15">
        <v>1848</v>
      </c>
      <c r="J5" s="15" t="s">
        <v>106</v>
      </c>
      <c r="K5" s="15">
        <v>6</v>
      </c>
      <c r="L5" s="15">
        <v>1</v>
      </c>
      <c r="M5" s="15" t="s">
        <v>107</v>
      </c>
      <c r="N5" s="15"/>
      <c r="O5" s="15"/>
      <c r="P5" s="15"/>
      <c r="Q5" s="15"/>
      <c r="R5" s="15"/>
      <c r="S5" s="15"/>
      <c r="T5" s="15"/>
      <c r="U5" s="15"/>
      <c r="V5" s="15"/>
      <c r="W5" s="15"/>
      <c r="X5" s="15" t="s">
        <v>1975</v>
      </c>
      <c r="Y5" s="15" t="s">
        <v>1993</v>
      </c>
      <c r="Z5" s="17" t="s">
        <v>1144</v>
      </c>
      <c r="AA5" s="17" t="s">
        <v>1144</v>
      </c>
      <c r="AB5" s="18" t="s">
        <v>1143</v>
      </c>
      <c r="AC5" s="17" t="s">
        <v>1144</v>
      </c>
      <c r="AD5" s="17" t="s">
        <v>1144</v>
      </c>
      <c r="AE5" s="15" t="s">
        <v>108</v>
      </c>
    </row>
    <row r="6" spans="1:35" ht="72.5" x14ac:dyDescent="0.35">
      <c r="A6" s="14">
        <v>100441</v>
      </c>
      <c r="B6" s="14" t="s">
        <v>33</v>
      </c>
      <c r="C6" s="15" t="s">
        <v>64</v>
      </c>
      <c r="D6" s="15" t="s">
        <v>109</v>
      </c>
      <c r="E6" s="15" t="s">
        <v>110</v>
      </c>
      <c r="F6" s="15" t="s">
        <v>2107</v>
      </c>
      <c r="G6" s="15">
        <v>28</v>
      </c>
      <c r="H6" s="15" t="s">
        <v>2120</v>
      </c>
      <c r="I6" s="15">
        <v>1848</v>
      </c>
      <c r="J6" s="15" t="s">
        <v>111</v>
      </c>
      <c r="K6" s="15">
        <v>6</v>
      </c>
      <c r="L6" s="15">
        <v>3</v>
      </c>
      <c r="M6" s="15" t="s">
        <v>1139</v>
      </c>
      <c r="N6" s="15"/>
      <c r="O6" s="15"/>
      <c r="P6" s="15"/>
      <c r="Q6" s="15"/>
      <c r="R6" s="15"/>
      <c r="S6" s="15"/>
      <c r="T6" s="15"/>
      <c r="U6" s="15"/>
      <c r="V6" s="15"/>
      <c r="W6" s="15"/>
      <c r="X6" s="15" t="s">
        <v>1976</v>
      </c>
      <c r="Y6" s="15" t="s">
        <v>1988</v>
      </c>
      <c r="Z6" s="17" t="s">
        <v>1144</v>
      </c>
      <c r="AA6" s="17" t="s">
        <v>1144</v>
      </c>
      <c r="AB6" s="18" t="s">
        <v>1143</v>
      </c>
      <c r="AC6" s="17" t="s">
        <v>1144</v>
      </c>
      <c r="AD6" s="17" t="s">
        <v>1144</v>
      </c>
      <c r="AE6" s="15" t="s">
        <v>112</v>
      </c>
    </row>
    <row r="7" spans="1:35" ht="58" x14ac:dyDescent="0.35">
      <c r="A7" s="14">
        <v>100442</v>
      </c>
      <c r="B7" s="14" t="s">
        <v>33</v>
      </c>
      <c r="C7" s="15" t="s">
        <v>59</v>
      </c>
      <c r="D7" s="15" t="s">
        <v>113</v>
      </c>
      <c r="E7" s="15" t="s">
        <v>94</v>
      </c>
      <c r="F7" s="15" t="s">
        <v>2108</v>
      </c>
      <c r="G7" s="15">
        <v>29</v>
      </c>
      <c r="H7" s="15" t="s">
        <v>2120</v>
      </c>
      <c r="I7" s="15">
        <v>1848</v>
      </c>
      <c r="J7" s="15" t="s">
        <v>114</v>
      </c>
      <c r="K7" s="15">
        <v>6</v>
      </c>
      <c r="L7" s="15">
        <v>2</v>
      </c>
      <c r="M7" s="15" t="s">
        <v>2349</v>
      </c>
      <c r="N7" s="15" t="s">
        <v>1139</v>
      </c>
      <c r="O7" s="15"/>
      <c r="P7" s="15"/>
      <c r="Q7" s="15"/>
      <c r="R7" s="15"/>
      <c r="S7" s="15"/>
      <c r="T7" s="15"/>
      <c r="U7" s="15"/>
      <c r="V7" s="15"/>
      <c r="W7" s="15"/>
      <c r="X7" s="15" t="s">
        <v>1977</v>
      </c>
      <c r="Y7" s="15" t="s">
        <v>1989</v>
      </c>
      <c r="Z7" s="17" t="s">
        <v>1144</v>
      </c>
      <c r="AA7" s="17" t="s">
        <v>1144</v>
      </c>
      <c r="AB7" s="18" t="s">
        <v>1143</v>
      </c>
      <c r="AC7" s="17" t="s">
        <v>1144</v>
      </c>
      <c r="AD7" s="17" t="s">
        <v>1144</v>
      </c>
      <c r="AE7" s="15" t="s">
        <v>115</v>
      </c>
    </row>
    <row r="8" spans="1:35" ht="58" x14ac:dyDescent="0.35">
      <c r="A8" s="14">
        <v>100443</v>
      </c>
      <c r="B8" s="14" t="s">
        <v>33</v>
      </c>
      <c r="C8" s="15" t="s">
        <v>64</v>
      </c>
      <c r="D8" s="15" t="s">
        <v>116</v>
      </c>
      <c r="E8" s="15" t="s">
        <v>117</v>
      </c>
      <c r="F8" s="15" t="s">
        <v>2111</v>
      </c>
      <c r="G8" s="15">
        <v>1</v>
      </c>
      <c r="H8" s="15" t="s">
        <v>2118</v>
      </c>
      <c r="I8" s="15">
        <v>1848</v>
      </c>
      <c r="J8" s="15" t="s">
        <v>118</v>
      </c>
      <c r="K8" s="15">
        <v>2</v>
      </c>
      <c r="L8" s="15">
        <v>1</v>
      </c>
      <c r="M8" s="15" t="s">
        <v>119</v>
      </c>
      <c r="N8" s="15"/>
      <c r="O8" s="15"/>
      <c r="P8" s="15"/>
      <c r="Q8" s="15"/>
      <c r="R8" s="15"/>
      <c r="S8" s="15"/>
      <c r="T8" s="15"/>
      <c r="U8" s="15"/>
      <c r="V8" s="15"/>
      <c r="W8" s="15"/>
      <c r="X8" s="15" t="s">
        <v>1978</v>
      </c>
      <c r="Y8" s="15" t="s">
        <v>1994</v>
      </c>
      <c r="Z8" s="17" t="s">
        <v>1144</v>
      </c>
      <c r="AA8" s="17" t="s">
        <v>1144</v>
      </c>
      <c r="AB8" s="18" t="s">
        <v>1143</v>
      </c>
      <c r="AC8" s="17" t="s">
        <v>1144</v>
      </c>
      <c r="AD8" s="17" t="s">
        <v>1144</v>
      </c>
      <c r="AE8" s="15" t="s">
        <v>120</v>
      </c>
    </row>
    <row r="9" spans="1:35" ht="58" x14ac:dyDescent="0.35">
      <c r="A9" s="14">
        <v>100444</v>
      </c>
      <c r="B9" s="14" t="s">
        <v>33</v>
      </c>
      <c r="C9" s="15" t="s">
        <v>64</v>
      </c>
      <c r="D9" s="15" t="s">
        <v>121</v>
      </c>
      <c r="E9" s="15" t="s">
        <v>122</v>
      </c>
      <c r="F9" s="15" t="s">
        <v>2104</v>
      </c>
      <c r="G9" s="15">
        <v>2</v>
      </c>
      <c r="H9" s="15" t="s">
        <v>2118</v>
      </c>
      <c r="I9" s="15">
        <v>1848</v>
      </c>
      <c r="J9" s="15" t="s">
        <v>123</v>
      </c>
      <c r="K9" s="15">
        <v>4</v>
      </c>
      <c r="L9" s="15">
        <v>6</v>
      </c>
      <c r="M9" s="15" t="s">
        <v>124</v>
      </c>
      <c r="N9" s="15"/>
      <c r="O9" s="15"/>
      <c r="P9" s="15"/>
      <c r="Q9" s="15"/>
      <c r="R9" s="15"/>
      <c r="S9" s="15"/>
      <c r="T9" s="15"/>
      <c r="U9" s="15"/>
      <c r="V9" s="15"/>
      <c r="W9" s="15"/>
      <c r="X9" s="15" t="s">
        <v>1979</v>
      </c>
      <c r="Y9" s="15" t="s">
        <v>1995</v>
      </c>
      <c r="Z9" s="17" t="s">
        <v>1144</v>
      </c>
      <c r="AA9" s="17" t="s">
        <v>1144</v>
      </c>
      <c r="AB9" s="18" t="s">
        <v>1143</v>
      </c>
      <c r="AC9" s="17" t="s">
        <v>1144</v>
      </c>
      <c r="AD9" s="17" t="s">
        <v>1144</v>
      </c>
      <c r="AE9" s="15" t="s">
        <v>125</v>
      </c>
    </row>
    <row r="10" spans="1:35" ht="58" x14ac:dyDescent="0.35">
      <c r="A10" s="14">
        <v>100445</v>
      </c>
      <c r="B10" s="14" t="s">
        <v>33</v>
      </c>
      <c r="C10" s="15" t="s">
        <v>64</v>
      </c>
      <c r="D10" s="15" t="s">
        <v>116</v>
      </c>
      <c r="E10" s="15" t="s">
        <v>126</v>
      </c>
      <c r="F10" s="15" t="s">
        <v>2106</v>
      </c>
      <c r="G10" s="15">
        <v>3</v>
      </c>
      <c r="H10" s="15" t="s">
        <v>2118</v>
      </c>
      <c r="I10" s="15">
        <v>1848</v>
      </c>
      <c r="J10" s="15" t="s">
        <v>127</v>
      </c>
      <c r="K10" s="15">
        <v>4</v>
      </c>
      <c r="L10" s="15">
        <v>8</v>
      </c>
      <c r="M10" s="15" t="s">
        <v>119</v>
      </c>
      <c r="N10" s="15"/>
      <c r="O10" s="15"/>
      <c r="P10" s="15"/>
      <c r="Q10" s="15"/>
      <c r="R10" s="15"/>
      <c r="S10" s="15"/>
      <c r="T10" s="15"/>
      <c r="U10" s="15"/>
      <c r="V10" s="15"/>
      <c r="W10" s="15"/>
      <c r="X10" s="15" t="s">
        <v>1980</v>
      </c>
      <c r="Y10" s="15" t="s">
        <v>1996</v>
      </c>
      <c r="Z10" s="17" t="s">
        <v>1144</v>
      </c>
      <c r="AA10" s="17" t="s">
        <v>1144</v>
      </c>
      <c r="AB10" s="18" t="s">
        <v>1143</v>
      </c>
      <c r="AC10" s="17" t="s">
        <v>1144</v>
      </c>
      <c r="AD10" s="17" t="s">
        <v>1144</v>
      </c>
      <c r="AE10" s="15" t="s">
        <v>128</v>
      </c>
    </row>
    <row r="11" spans="1:35" ht="58" x14ac:dyDescent="0.35">
      <c r="A11" s="14">
        <v>100446</v>
      </c>
      <c r="B11" s="14" t="s">
        <v>33</v>
      </c>
      <c r="C11" s="15" t="s">
        <v>59</v>
      </c>
      <c r="D11" s="15" t="s">
        <v>130</v>
      </c>
      <c r="E11" s="15" t="s">
        <v>94</v>
      </c>
      <c r="F11" s="15" t="s">
        <v>2107</v>
      </c>
      <c r="G11" s="15">
        <v>4</v>
      </c>
      <c r="H11" s="15" t="s">
        <v>2118</v>
      </c>
      <c r="I11" s="15">
        <v>1848</v>
      </c>
      <c r="J11" s="15" t="s">
        <v>131</v>
      </c>
      <c r="K11" s="15">
        <v>10</v>
      </c>
      <c r="L11" s="15">
        <v>1</v>
      </c>
      <c r="M11" s="15" t="s">
        <v>2350</v>
      </c>
      <c r="N11" s="15" t="s">
        <v>2351</v>
      </c>
      <c r="O11" s="15" t="s">
        <v>2352</v>
      </c>
      <c r="P11" s="15"/>
      <c r="Q11" s="15"/>
      <c r="R11" s="15"/>
      <c r="S11" s="15"/>
      <c r="T11" s="15"/>
      <c r="U11" s="15"/>
      <c r="V11" s="15"/>
      <c r="W11" s="15"/>
      <c r="X11" s="15" t="s">
        <v>1981</v>
      </c>
      <c r="Y11" s="15" t="s">
        <v>1990</v>
      </c>
      <c r="Z11" s="17" t="s">
        <v>1144</v>
      </c>
      <c r="AA11" s="17" t="s">
        <v>1144</v>
      </c>
      <c r="AB11" s="18" t="s">
        <v>1143</v>
      </c>
      <c r="AC11" s="17" t="s">
        <v>1143</v>
      </c>
      <c r="AD11" s="17" t="s">
        <v>1144</v>
      </c>
      <c r="AE11" s="15" t="s">
        <v>132</v>
      </c>
    </row>
    <row r="12" spans="1:35" ht="58" x14ac:dyDescent="0.35">
      <c r="A12" s="14">
        <v>100447</v>
      </c>
      <c r="B12" s="14" t="s">
        <v>33</v>
      </c>
      <c r="C12" s="15" t="s">
        <v>64</v>
      </c>
      <c r="D12" s="15" t="s">
        <v>116</v>
      </c>
      <c r="E12" s="15" t="s">
        <v>70</v>
      </c>
      <c r="F12" s="15" t="s">
        <v>2107</v>
      </c>
      <c r="G12" s="15">
        <v>4</v>
      </c>
      <c r="H12" s="15" t="s">
        <v>2118</v>
      </c>
      <c r="I12" s="15">
        <v>1848</v>
      </c>
      <c r="J12" s="15" t="s">
        <v>133</v>
      </c>
      <c r="K12" s="15">
        <v>1</v>
      </c>
      <c r="L12" s="15">
        <v>5</v>
      </c>
      <c r="M12" s="15" t="s">
        <v>119</v>
      </c>
      <c r="N12" s="15"/>
      <c r="O12" s="15"/>
      <c r="P12" s="15"/>
      <c r="Q12" s="15"/>
      <c r="R12" s="15"/>
      <c r="S12" s="15"/>
      <c r="T12" s="15"/>
      <c r="U12" s="15"/>
      <c r="V12" s="15"/>
      <c r="W12" s="15"/>
      <c r="X12" s="15" t="s">
        <v>1982</v>
      </c>
      <c r="Y12" s="15" t="s">
        <v>1991</v>
      </c>
      <c r="Z12" s="17" t="s">
        <v>1144</v>
      </c>
      <c r="AA12" s="17" t="s">
        <v>1144</v>
      </c>
      <c r="AB12" s="18" t="s">
        <v>1143</v>
      </c>
      <c r="AC12" s="17" t="s">
        <v>1144</v>
      </c>
      <c r="AD12" s="17" t="s">
        <v>1144</v>
      </c>
      <c r="AE12" s="15" t="s">
        <v>134</v>
      </c>
    </row>
    <row r="13" spans="1:35" ht="72.5" x14ac:dyDescent="0.35">
      <c r="A13" s="14">
        <v>100448</v>
      </c>
      <c r="B13" s="14" t="s">
        <v>33</v>
      </c>
      <c r="C13" s="15" t="s">
        <v>64</v>
      </c>
      <c r="D13" s="15" t="s">
        <v>121</v>
      </c>
      <c r="E13" s="15" t="s">
        <v>110</v>
      </c>
      <c r="F13" s="15" t="s">
        <v>2107</v>
      </c>
      <c r="G13" s="15">
        <v>4</v>
      </c>
      <c r="H13" s="15" t="s">
        <v>2118</v>
      </c>
      <c r="I13" s="15">
        <v>1848</v>
      </c>
      <c r="J13" s="15" t="s">
        <v>111</v>
      </c>
      <c r="K13" s="15">
        <v>6</v>
      </c>
      <c r="L13" s="15">
        <v>2</v>
      </c>
      <c r="M13" s="15" t="s">
        <v>124</v>
      </c>
      <c r="N13" s="15"/>
      <c r="O13" s="15"/>
      <c r="P13" s="15"/>
      <c r="Q13" s="15"/>
      <c r="R13" s="15"/>
      <c r="S13" s="15"/>
      <c r="T13" s="15"/>
      <c r="U13" s="15"/>
      <c r="V13" s="15"/>
      <c r="W13" s="15"/>
      <c r="X13" s="15" t="s">
        <v>1983</v>
      </c>
      <c r="Y13" s="15" t="s">
        <v>1997</v>
      </c>
      <c r="Z13" s="17" t="s">
        <v>1144</v>
      </c>
      <c r="AA13" s="17" t="s">
        <v>1144</v>
      </c>
      <c r="AB13" s="18" t="s">
        <v>1143</v>
      </c>
      <c r="AC13" s="17" t="s">
        <v>1144</v>
      </c>
      <c r="AD13" s="17" t="s">
        <v>1144</v>
      </c>
      <c r="AE13" s="15" t="s">
        <v>135</v>
      </c>
    </row>
    <row r="14" spans="1:35" ht="58" x14ac:dyDescent="0.35">
      <c r="A14" s="14">
        <v>100449</v>
      </c>
      <c r="B14" s="14" t="s">
        <v>33</v>
      </c>
      <c r="C14" s="15" t="s">
        <v>64</v>
      </c>
      <c r="D14" s="15" t="s">
        <v>116</v>
      </c>
      <c r="E14" s="15" t="s">
        <v>70</v>
      </c>
      <c r="F14" s="15" t="s">
        <v>2110</v>
      </c>
      <c r="G14" s="15">
        <v>7</v>
      </c>
      <c r="H14" s="15" t="s">
        <v>2118</v>
      </c>
      <c r="I14" s="15">
        <v>1848</v>
      </c>
      <c r="J14" s="15" t="s">
        <v>136</v>
      </c>
      <c r="K14" s="15">
        <v>1</v>
      </c>
      <c r="L14" s="15">
        <v>4</v>
      </c>
      <c r="M14" s="15" t="s">
        <v>119</v>
      </c>
      <c r="N14" s="15"/>
      <c r="O14" s="15"/>
      <c r="P14" s="15"/>
      <c r="Q14" s="15"/>
      <c r="R14" s="15"/>
      <c r="S14" s="15"/>
      <c r="T14" s="15"/>
      <c r="U14" s="15"/>
      <c r="V14" s="15"/>
      <c r="W14" s="15"/>
      <c r="X14" s="15" t="s">
        <v>1984</v>
      </c>
      <c r="Y14" s="15" t="s">
        <v>1992</v>
      </c>
      <c r="Z14" s="17" t="s">
        <v>1144</v>
      </c>
      <c r="AA14" s="17" t="s">
        <v>1144</v>
      </c>
      <c r="AB14" s="18" t="s">
        <v>1143</v>
      </c>
      <c r="AC14" s="17" t="s">
        <v>1144</v>
      </c>
      <c r="AD14" s="17" t="s">
        <v>1144</v>
      </c>
      <c r="AE14" s="15" t="s">
        <v>137</v>
      </c>
    </row>
    <row r="15" spans="1:35" ht="58" x14ac:dyDescent="0.35">
      <c r="A15" s="14">
        <v>100450</v>
      </c>
      <c r="B15" s="14" t="s">
        <v>33</v>
      </c>
      <c r="C15" s="15" t="s">
        <v>64</v>
      </c>
      <c r="D15" s="15" t="s">
        <v>121</v>
      </c>
      <c r="E15" s="15" t="s">
        <v>117</v>
      </c>
      <c r="F15" s="15" t="s">
        <v>2111</v>
      </c>
      <c r="G15" s="15">
        <v>8</v>
      </c>
      <c r="H15" s="15" t="s">
        <v>2118</v>
      </c>
      <c r="I15" s="15">
        <v>1848</v>
      </c>
      <c r="J15" s="15" t="s">
        <v>118</v>
      </c>
      <c r="K15" s="15">
        <v>2</v>
      </c>
      <c r="L15" s="15">
        <v>2</v>
      </c>
      <c r="M15" s="15" t="s">
        <v>124</v>
      </c>
      <c r="N15" s="15"/>
      <c r="O15" s="15"/>
      <c r="P15" s="15"/>
      <c r="Q15" s="15"/>
      <c r="R15" s="15"/>
      <c r="S15" s="15"/>
      <c r="T15" s="15"/>
      <c r="U15" s="15"/>
      <c r="V15" s="15"/>
      <c r="W15" s="15"/>
      <c r="X15" s="15" t="s">
        <v>1985</v>
      </c>
      <c r="Y15" s="20" t="s">
        <v>1998</v>
      </c>
      <c r="Z15" s="17" t="s">
        <v>1144</v>
      </c>
      <c r="AA15" s="17" t="s">
        <v>1144</v>
      </c>
      <c r="AB15" s="18" t="s">
        <v>1143</v>
      </c>
      <c r="AC15" s="17" t="s">
        <v>1144</v>
      </c>
      <c r="AD15" s="17" t="s">
        <v>1144</v>
      </c>
      <c r="AE15" s="15" t="s">
        <v>138</v>
      </c>
    </row>
    <row r="16" spans="1:35" ht="58" x14ac:dyDescent="0.35">
      <c r="A16" s="14">
        <v>100451</v>
      </c>
      <c r="B16" s="14" t="s">
        <v>33</v>
      </c>
      <c r="C16" s="15" t="s">
        <v>64</v>
      </c>
      <c r="D16" s="15" t="s">
        <v>139</v>
      </c>
      <c r="E16" s="15" t="s">
        <v>140</v>
      </c>
      <c r="F16" s="14" t="s">
        <v>2107</v>
      </c>
      <c r="G16" s="14">
        <v>11</v>
      </c>
      <c r="H16" s="14" t="s">
        <v>2118</v>
      </c>
      <c r="I16" s="14">
        <v>1848</v>
      </c>
      <c r="J16" s="15" t="s">
        <v>141</v>
      </c>
      <c r="K16" s="15">
        <v>6</v>
      </c>
      <c r="L16" s="15">
        <v>3</v>
      </c>
      <c r="M16" s="15" t="s">
        <v>2347</v>
      </c>
      <c r="N16" s="15"/>
      <c r="O16" s="15"/>
      <c r="P16" s="15"/>
      <c r="Q16" s="15"/>
      <c r="R16" s="15"/>
      <c r="S16" s="15"/>
      <c r="T16" s="15"/>
      <c r="U16" s="15"/>
      <c r="V16" s="15"/>
      <c r="W16" s="15"/>
      <c r="X16" s="15" t="s">
        <v>1986</v>
      </c>
      <c r="Y16" s="15" t="s">
        <v>1999</v>
      </c>
      <c r="Z16" s="17" t="s">
        <v>1144</v>
      </c>
      <c r="AA16" s="17" t="s">
        <v>1144</v>
      </c>
      <c r="AB16" s="18" t="s">
        <v>1143</v>
      </c>
      <c r="AC16" s="17" t="s">
        <v>1144</v>
      </c>
      <c r="AD16" s="17" t="s">
        <v>1144</v>
      </c>
      <c r="AE16" s="15" t="s">
        <v>142</v>
      </c>
    </row>
    <row r="17" spans="1:31" ht="58" x14ac:dyDescent="0.35">
      <c r="A17" s="14">
        <v>100452</v>
      </c>
      <c r="B17" s="14" t="s">
        <v>33</v>
      </c>
      <c r="C17" s="15" t="s">
        <v>64</v>
      </c>
      <c r="D17" s="15" t="s">
        <v>143</v>
      </c>
      <c r="E17" s="15" t="s">
        <v>70</v>
      </c>
      <c r="F17" s="15" t="s">
        <v>2104</v>
      </c>
      <c r="G17" s="15">
        <v>16</v>
      </c>
      <c r="H17" s="15" t="s">
        <v>2118</v>
      </c>
      <c r="I17" s="15">
        <v>1848</v>
      </c>
      <c r="J17" s="15" t="s">
        <v>144</v>
      </c>
      <c r="K17" s="15">
        <v>6</v>
      </c>
      <c r="L17" s="15">
        <v>4</v>
      </c>
      <c r="M17" s="15" t="s">
        <v>2348</v>
      </c>
      <c r="N17" s="15"/>
      <c r="O17" s="15"/>
      <c r="P17" s="15"/>
      <c r="Q17" s="15"/>
      <c r="R17" s="15"/>
      <c r="S17" s="15"/>
      <c r="T17" s="15"/>
      <c r="U17" s="15"/>
      <c r="V17" s="15"/>
      <c r="W17" s="15"/>
      <c r="X17" s="15" t="s">
        <v>1987</v>
      </c>
      <c r="Y17" s="15" t="s">
        <v>2000</v>
      </c>
      <c r="Z17" s="17" t="s">
        <v>1144</v>
      </c>
      <c r="AA17" s="17" t="s">
        <v>1144</v>
      </c>
      <c r="AB17" s="18" t="s">
        <v>1143</v>
      </c>
      <c r="AC17" s="17" t="s">
        <v>1144</v>
      </c>
      <c r="AD17" s="17" t="s">
        <v>1144</v>
      </c>
      <c r="AE17" s="15" t="s">
        <v>145</v>
      </c>
    </row>
  </sheetData>
  <autoFilter ref="A4:AE4" xr:uid="{5A65CDA8-DC29-4FC5-9B81-9B373C778477}"/>
  <mergeCells count="6">
    <mergeCell ref="Z3:AD3"/>
    <mergeCell ref="A1:D1"/>
    <mergeCell ref="A3:B3"/>
    <mergeCell ref="D3:L3"/>
    <mergeCell ref="M3:W3"/>
    <mergeCell ref="X3:Y3"/>
  </mergeCells>
  <phoneticPr fontId="4" type="noConversion"/>
  <conditionalFormatting sqref="Z5:AA10 Z12:AA17">
    <cfRule type="containsText" dxfId="55" priority="15" operator="containsText" text="Y">
      <formula>NOT(ISERROR(SEARCH("Y",Z5)))</formula>
    </cfRule>
    <cfRule type="containsText" dxfId="54" priority="16" operator="containsText" text="N">
      <formula>NOT(ISERROR(SEARCH("N",Z5)))</formula>
    </cfRule>
  </conditionalFormatting>
  <conditionalFormatting sqref="AC5:AD10 AC12:AD17">
    <cfRule type="containsText" dxfId="53" priority="13" operator="containsText" text="Y">
      <formula>NOT(ISERROR(SEARCH("Y",AC5)))</formula>
    </cfRule>
    <cfRule type="containsText" dxfId="52" priority="14" operator="containsText" text="N">
      <formula>NOT(ISERROR(SEARCH("N",AC5)))</formula>
    </cfRule>
  </conditionalFormatting>
  <conditionalFormatting sqref="Z11:AA11">
    <cfRule type="containsText" dxfId="51" priority="7" operator="containsText" text="Y">
      <formula>NOT(ISERROR(SEARCH("Y",Z11)))</formula>
    </cfRule>
    <cfRule type="containsText" dxfId="50" priority="8" operator="containsText" text="N">
      <formula>NOT(ISERROR(SEARCH("N",Z11)))</formula>
    </cfRule>
  </conditionalFormatting>
  <conditionalFormatting sqref="AC11:AD11">
    <cfRule type="containsText" dxfId="49" priority="5" operator="containsText" text="Y">
      <formula>NOT(ISERROR(SEARCH("Y",AC11)))</formula>
    </cfRule>
    <cfRule type="containsText" dxfId="48" priority="6" operator="containsText" text="N">
      <formula>NOT(ISERROR(SEARCH("N",AC11)))</formula>
    </cfRule>
  </conditionalFormatting>
  <pageMargins left="0.7" right="0.7" top="0.75" bottom="0.75" header="0.3" footer="0.3"/>
  <pageSetup paperSize="9" orientation="portrait" horizontalDpi="4294967293"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51694-38A9-4344-9D6F-6A30C2DE42C2}">
  <dimension ref="A1:AI18"/>
  <sheetViews>
    <sheetView zoomScale="80" zoomScaleNormal="80" workbookViewId="0">
      <selection sqref="A1:D1"/>
    </sheetView>
  </sheetViews>
  <sheetFormatPr defaultRowHeight="14.5" x14ac:dyDescent="0.35"/>
  <cols>
    <col min="2" max="2" width="11.26953125" bestFit="1" customWidth="1"/>
    <col min="4" max="5" width="13.08984375" bestFit="1" customWidth="1"/>
    <col min="6" max="6" width="10.6328125" bestFit="1" customWidth="1"/>
    <col min="7" max="7" width="4.08984375" bestFit="1" customWidth="1"/>
    <col min="8" max="8" width="9.36328125" bestFit="1" customWidth="1"/>
    <col min="9" max="9" width="5.2695312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1168</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100453</v>
      </c>
      <c r="B5" s="14" t="s">
        <v>33</v>
      </c>
      <c r="C5" s="15" t="s">
        <v>64</v>
      </c>
      <c r="D5" s="15" t="s">
        <v>146</v>
      </c>
      <c r="E5" s="15" t="s">
        <v>70</v>
      </c>
      <c r="F5" s="14" t="s">
        <v>2106</v>
      </c>
      <c r="G5" s="14">
        <v>22</v>
      </c>
      <c r="H5" s="14" t="s">
        <v>2116</v>
      </c>
      <c r="I5" s="14">
        <v>1848</v>
      </c>
      <c r="J5" s="15" t="s">
        <v>147</v>
      </c>
      <c r="K5" s="14">
        <v>6</v>
      </c>
      <c r="L5" s="14">
        <v>1</v>
      </c>
      <c r="M5" s="15" t="s">
        <v>2356</v>
      </c>
      <c r="N5" s="15"/>
      <c r="O5" s="15"/>
      <c r="P5" s="15"/>
      <c r="Q5" s="15"/>
      <c r="R5" s="15"/>
      <c r="S5" s="15"/>
      <c r="T5" s="15"/>
      <c r="U5" s="15"/>
      <c r="V5" s="15"/>
      <c r="W5" s="15"/>
      <c r="X5" s="15" t="s">
        <v>2001</v>
      </c>
      <c r="Y5" s="15" t="s">
        <v>2011</v>
      </c>
      <c r="Z5" s="17" t="s">
        <v>1144</v>
      </c>
      <c r="AA5" s="17" t="s">
        <v>1144</v>
      </c>
      <c r="AB5" s="18" t="s">
        <v>1143</v>
      </c>
      <c r="AC5" s="17" t="s">
        <v>1144</v>
      </c>
      <c r="AD5" s="17" t="s">
        <v>1144</v>
      </c>
      <c r="AE5" s="15" t="s">
        <v>148</v>
      </c>
    </row>
    <row r="6" spans="1:35" ht="87" x14ac:dyDescent="0.35">
      <c r="A6" s="14">
        <v>100454</v>
      </c>
      <c r="B6" s="14" t="s">
        <v>33</v>
      </c>
      <c r="C6" s="15" t="s">
        <v>59</v>
      </c>
      <c r="D6" s="15" t="s">
        <v>24</v>
      </c>
      <c r="E6" s="15" t="s">
        <v>70</v>
      </c>
      <c r="F6" s="15" t="s">
        <v>2110</v>
      </c>
      <c r="G6" s="15">
        <v>26</v>
      </c>
      <c r="H6" s="15" t="s">
        <v>2116</v>
      </c>
      <c r="I6" s="15">
        <v>1848</v>
      </c>
      <c r="J6" s="15" t="s">
        <v>149</v>
      </c>
      <c r="K6" s="15">
        <v>3</v>
      </c>
      <c r="L6" s="15">
        <v>1</v>
      </c>
      <c r="M6" s="15" t="s">
        <v>2353</v>
      </c>
      <c r="N6" s="15" t="s">
        <v>2354</v>
      </c>
      <c r="O6" s="15" t="s">
        <v>2355</v>
      </c>
      <c r="P6" s="15" t="s">
        <v>2357</v>
      </c>
      <c r="Q6" s="15"/>
      <c r="R6" s="15"/>
      <c r="S6" s="15"/>
      <c r="T6" s="15"/>
      <c r="U6" s="15"/>
      <c r="V6" s="15"/>
      <c r="W6" s="15"/>
      <c r="X6" s="15" t="s">
        <v>2002</v>
      </c>
      <c r="Y6" s="15" t="s">
        <v>2012</v>
      </c>
      <c r="Z6" s="17" t="s">
        <v>1144</v>
      </c>
      <c r="AA6" s="17" t="s">
        <v>1144</v>
      </c>
      <c r="AB6" s="18" t="s">
        <v>1143</v>
      </c>
      <c r="AC6" s="17" t="s">
        <v>1143</v>
      </c>
      <c r="AD6" s="17" t="s">
        <v>1144</v>
      </c>
      <c r="AE6" s="15" t="s">
        <v>150</v>
      </c>
    </row>
    <row r="7" spans="1:35" ht="58" x14ac:dyDescent="0.35">
      <c r="A7" s="14">
        <v>100455</v>
      </c>
      <c r="B7" s="14" t="s">
        <v>33</v>
      </c>
      <c r="C7" s="15" t="s">
        <v>59</v>
      </c>
      <c r="D7" s="15" t="s">
        <v>151</v>
      </c>
      <c r="E7" s="15" t="s">
        <v>70</v>
      </c>
      <c r="F7" s="15" t="s">
        <v>2110</v>
      </c>
      <c r="G7" s="15">
        <v>26</v>
      </c>
      <c r="H7" s="15" t="s">
        <v>2116</v>
      </c>
      <c r="I7" s="15">
        <v>1848</v>
      </c>
      <c r="J7" s="15" t="s">
        <v>152</v>
      </c>
      <c r="K7" s="15">
        <v>4</v>
      </c>
      <c r="L7" s="15">
        <v>5</v>
      </c>
      <c r="M7" s="15" t="s">
        <v>2358</v>
      </c>
      <c r="N7" s="15"/>
      <c r="O7" s="15"/>
      <c r="P7" s="15"/>
      <c r="Q7" s="15"/>
      <c r="R7" s="15"/>
      <c r="S7" s="15"/>
      <c r="T7" s="15"/>
      <c r="U7" s="15"/>
      <c r="V7" s="15"/>
      <c r="W7" s="15"/>
      <c r="X7" s="15" t="s">
        <v>153</v>
      </c>
      <c r="Y7" s="15"/>
      <c r="Z7" s="17" t="s">
        <v>1144</v>
      </c>
      <c r="AA7" s="17" t="s">
        <v>1144</v>
      </c>
      <c r="AB7" s="18" t="s">
        <v>1143</v>
      </c>
      <c r="AC7" s="17" t="s">
        <v>1144</v>
      </c>
      <c r="AD7" s="17" t="s">
        <v>1144</v>
      </c>
      <c r="AE7" s="15" t="s">
        <v>154</v>
      </c>
    </row>
    <row r="8" spans="1:35" ht="116" x14ac:dyDescent="0.35">
      <c r="A8" s="14">
        <v>100456</v>
      </c>
      <c r="B8" s="14" t="s">
        <v>33</v>
      </c>
      <c r="C8" s="15" t="s">
        <v>59</v>
      </c>
      <c r="D8" s="15" t="s">
        <v>151</v>
      </c>
      <c r="E8" s="15" t="s">
        <v>70</v>
      </c>
      <c r="F8" s="15" t="s">
        <v>2107</v>
      </c>
      <c r="G8" s="15">
        <v>30</v>
      </c>
      <c r="H8" s="15" t="s">
        <v>2116</v>
      </c>
      <c r="I8" s="15">
        <v>1848</v>
      </c>
      <c r="J8" s="15" t="s">
        <v>155</v>
      </c>
      <c r="K8" s="15">
        <v>1</v>
      </c>
      <c r="L8" s="15">
        <v>4</v>
      </c>
      <c r="M8" s="15" t="s">
        <v>2358</v>
      </c>
      <c r="N8" s="15"/>
      <c r="O8" s="15"/>
      <c r="P8" s="15"/>
      <c r="Q8" s="15"/>
      <c r="R8" s="15"/>
      <c r="S8" s="15"/>
      <c r="T8" s="15"/>
      <c r="U8" s="15"/>
      <c r="V8" s="15"/>
      <c r="W8" s="15"/>
      <c r="X8" s="15" t="s">
        <v>2003</v>
      </c>
      <c r="Y8" s="15" t="s">
        <v>2013</v>
      </c>
      <c r="Z8" s="17" t="s">
        <v>1144</v>
      </c>
      <c r="AA8" s="17" t="s">
        <v>1144</v>
      </c>
      <c r="AB8" s="18" t="s">
        <v>1143</v>
      </c>
      <c r="AC8" s="17" t="s">
        <v>1144</v>
      </c>
      <c r="AD8" s="17" t="s">
        <v>1144</v>
      </c>
      <c r="AE8" s="15" t="s">
        <v>156</v>
      </c>
    </row>
    <row r="9" spans="1:35" ht="58" x14ac:dyDescent="0.35">
      <c r="A9" s="14">
        <v>100457</v>
      </c>
      <c r="B9" s="14" t="s">
        <v>33</v>
      </c>
      <c r="C9" s="15" t="s">
        <v>64</v>
      </c>
      <c r="D9" s="15" t="s">
        <v>146</v>
      </c>
      <c r="E9" s="15" t="s">
        <v>76</v>
      </c>
      <c r="F9" s="15" t="s">
        <v>2107</v>
      </c>
      <c r="G9" s="15">
        <v>30</v>
      </c>
      <c r="H9" s="15" t="s">
        <v>2116</v>
      </c>
      <c r="I9" s="15">
        <v>1848</v>
      </c>
      <c r="J9" s="15" t="s">
        <v>157</v>
      </c>
      <c r="K9" s="15">
        <v>4</v>
      </c>
      <c r="L9" s="15">
        <v>1</v>
      </c>
      <c r="M9" s="15" t="s">
        <v>2356</v>
      </c>
      <c r="N9" s="15"/>
      <c r="O9" s="15"/>
      <c r="P9" s="15"/>
      <c r="Q9" s="15"/>
      <c r="R9" s="15"/>
      <c r="S9" s="15"/>
      <c r="T9" s="15"/>
      <c r="U9" s="15"/>
      <c r="V9" s="15"/>
      <c r="W9" s="15"/>
      <c r="X9" s="15" t="s">
        <v>2004</v>
      </c>
      <c r="Y9" s="15" t="s">
        <v>2014</v>
      </c>
      <c r="Z9" s="17" t="s">
        <v>1144</v>
      </c>
      <c r="AA9" s="17" t="s">
        <v>1144</v>
      </c>
      <c r="AB9" s="18" t="s">
        <v>1143</v>
      </c>
      <c r="AC9" s="17" t="s">
        <v>1144</v>
      </c>
      <c r="AD9" s="17" t="s">
        <v>1144</v>
      </c>
      <c r="AE9" s="15" t="s">
        <v>158</v>
      </c>
    </row>
    <row r="10" spans="1:35" ht="58" x14ac:dyDescent="0.35">
      <c r="A10" s="14">
        <v>100458</v>
      </c>
      <c r="B10" s="14" t="s">
        <v>33</v>
      </c>
      <c r="C10" s="15" t="s">
        <v>59</v>
      </c>
      <c r="D10" s="15" t="s">
        <v>151</v>
      </c>
      <c r="E10" s="15" t="s">
        <v>94</v>
      </c>
      <c r="F10" s="15" t="s">
        <v>2111</v>
      </c>
      <c r="G10" s="15">
        <v>3</v>
      </c>
      <c r="H10" s="15" t="s">
        <v>2117</v>
      </c>
      <c r="I10" s="15">
        <v>1849</v>
      </c>
      <c r="J10" s="15" t="s">
        <v>159</v>
      </c>
      <c r="K10" s="15">
        <v>4</v>
      </c>
      <c r="L10" s="15">
        <v>2</v>
      </c>
      <c r="M10" s="15" t="s">
        <v>2358</v>
      </c>
      <c r="N10" s="15"/>
      <c r="O10" s="15"/>
      <c r="P10" s="15"/>
      <c r="Q10" s="15"/>
      <c r="R10" s="15"/>
      <c r="S10" s="15"/>
      <c r="T10" s="15"/>
      <c r="U10" s="15"/>
      <c r="V10" s="15"/>
      <c r="W10" s="15"/>
      <c r="X10" s="15" t="s">
        <v>2005</v>
      </c>
      <c r="Y10" s="15" t="s">
        <v>2015</v>
      </c>
      <c r="Z10" s="17" t="s">
        <v>1144</v>
      </c>
      <c r="AA10" s="17" t="s">
        <v>1144</v>
      </c>
      <c r="AB10" s="18" t="s">
        <v>1143</v>
      </c>
      <c r="AC10" s="17" t="s">
        <v>1144</v>
      </c>
      <c r="AD10" s="17" t="s">
        <v>1144</v>
      </c>
      <c r="AE10" s="15" t="s">
        <v>160</v>
      </c>
    </row>
    <row r="11" spans="1:35" ht="101.5" x14ac:dyDescent="0.35">
      <c r="A11" s="14">
        <v>100459</v>
      </c>
      <c r="B11" s="14" t="s">
        <v>33</v>
      </c>
      <c r="C11" s="15" t="s">
        <v>59</v>
      </c>
      <c r="D11" s="15" t="s">
        <v>161</v>
      </c>
      <c r="E11" s="15" t="s">
        <v>70</v>
      </c>
      <c r="F11" s="15" t="s">
        <v>2104</v>
      </c>
      <c r="G11" s="15">
        <v>4</v>
      </c>
      <c r="H11" s="15" t="s">
        <v>2117</v>
      </c>
      <c r="I11" s="15">
        <v>1849</v>
      </c>
      <c r="J11" s="15" t="s">
        <v>162</v>
      </c>
      <c r="K11" s="15">
        <v>3</v>
      </c>
      <c r="L11" s="15">
        <v>1</v>
      </c>
      <c r="M11" s="15" t="s">
        <v>2359</v>
      </c>
      <c r="N11" s="15"/>
      <c r="O11" s="15"/>
      <c r="P11" s="15"/>
      <c r="Q11" s="15"/>
      <c r="R11" s="15"/>
      <c r="S11" s="15"/>
      <c r="T11" s="15"/>
      <c r="U11" s="15"/>
      <c r="V11" s="15"/>
      <c r="W11" s="15"/>
      <c r="X11" s="15" t="s">
        <v>2006</v>
      </c>
      <c r="Y11" s="15" t="s">
        <v>2016</v>
      </c>
      <c r="Z11" s="17" t="s">
        <v>1144</v>
      </c>
      <c r="AA11" s="17" t="s">
        <v>1144</v>
      </c>
      <c r="AB11" s="18" t="s">
        <v>1143</v>
      </c>
      <c r="AC11" s="17" t="s">
        <v>1144</v>
      </c>
      <c r="AD11" s="17" t="s">
        <v>1144</v>
      </c>
      <c r="AE11" s="15" t="s">
        <v>163</v>
      </c>
    </row>
    <row r="12" spans="1:35" ht="58" x14ac:dyDescent="0.35">
      <c r="A12" s="14">
        <v>100460</v>
      </c>
      <c r="B12" s="14" t="s">
        <v>33</v>
      </c>
      <c r="C12" s="15" t="s">
        <v>64</v>
      </c>
      <c r="D12" s="15" t="s">
        <v>164</v>
      </c>
      <c r="E12" s="15" t="s">
        <v>165</v>
      </c>
      <c r="F12" s="15" t="s">
        <v>2107</v>
      </c>
      <c r="G12" s="15">
        <v>6</v>
      </c>
      <c r="H12" s="15" t="s">
        <v>2117</v>
      </c>
      <c r="I12" s="15">
        <v>1849</v>
      </c>
      <c r="J12" s="15" t="s">
        <v>166</v>
      </c>
      <c r="K12" s="15">
        <v>6</v>
      </c>
      <c r="L12" s="15">
        <v>5</v>
      </c>
      <c r="M12" s="15" t="s">
        <v>2360</v>
      </c>
      <c r="N12" s="15"/>
      <c r="O12" s="15"/>
      <c r="P12" s="15"/>
      <c r="Q12" s="15"/>
      <c r="R12" s="15"/>
      <c r="S12" s="15"/>
      <c r="T12" s="15"/>
      <c r="U12" s="15"/>
      <c r="V12" s="15"/>
      <c r="W12" s="15"/>
      <c r="X12" s="15" t="s">
        <v>2007</v>
      </c>
      <c r="Y12" s="15" t="s">
        <v>2017</v>
      </c>
      <c r="Z12" s="17" t="s">
        <v>1144</v>
      </c>
      <c r="AA12" s="17" t="s">
        <v>1144</v>
      </c>
      <c r="AB12" s="18" t="s">
        <v>1143</v>
      </c>
      <c r="AC12" s="17" t="s">
        <v>1144</v>
      </c>
      <c r="AD12" s="17" t="s">
        <v>1144</v>
      </c>
      <c r="AE12" s="15" t="s">
        <v>167</v>
      </c>
    </row>
    <row r="13" spans="1:35" ht="58" x14ac:dyDescent="0.35">
      <c r="A13" s="14">
        <v>100461</v>
      </c>
      <c r="B13" s="14" t="s">
        <v>33</v>
      </c>
      <c r="C13" s="15" t="s">
        <v>64</v>
      </c>
      <c r="D13" s="15" t="s">
        <v>121</v>
      </c>
      <c r="E13" s="15" t="s">
        <v>165</v>
      </c>
      <c r="F13" s="15" t="s">
        <v>2107</v>
      </c>
      <c r="G13" s="15">
        <v>6</v>
      </c>
      <c r="H13" s="15" t="s">
        <v>2117</v>
      </c>
      <c r="I13" s="15">
        <v>1849</v>
      </c>
      <c r="J13" s="15" t="s">
        <v>166</v>
      </c>
      <c r="K13" s="15">
        <v>6</v>
      </c>
      <c r="L13" s="15">
        <v>6</v>
      </c>
      <c r="M13" s="15" t="s">
        <v>124</v>
      </c>
      <c r="N13" s="15"/>
      <c r="O13" s="15"/>
      <c r="P13" s="15"/>
      <c r="Q13" s="15"/>
      <c r="R13" s="15"/>
      <c r="S13" s="15"/>
      <c r="T13" s="15"/>
      <c r="U13" s="15"/>
      <c r="V13" s="15"/>
      <c r="W13" s="15"/>
      <c r="X13" s="15" t="s">
        <v>2008</v>
      </c>
      <c r="Y13" s="15" t="s">
        <v>2018</v>
      </c>
      <c r="Z13" s="17" t="s">
        <v>1144</v>
      </c>
      <c r="AA13" s="17" t="s">
        <v>1144</v>
      </c>
      <c r="AB13" s="18" t="s">
        <v>1143</v>
      </c>
      <c r="AC13" s="17" t="s">
        <v>1144</v>
      </c>
      <c r="AD13" s="17" t="s">
        <v>1144</v>
      </c>
      <c r="AE13" s="15" t="s">
        <v>167</v>
      </c>
    </row>
    <row r="14" spans="1:35" ht="72.5" x14ac:dyDescent="0.35">
      <c r="A14" s="14">
        <v>100462</v>
      </c>
      <c r="B14" s="14" t="s">
        <v>33</v>
      </c>
      <c r="C14" s="15" t="s">
        <v>64</v>
      </c>
      <c r="D14" s="15" t="s">
        <v>121</v>
      </c>
      <c r="E14" s="15" t="s">
        <v>117</v>
      </c>
      <c r="F14" s="15" t="s">
        <v>2104</v>
      </c>
      <c r="G14" s="15">
        <v>11</v>
      </c>
      <c r="H14" s="15" t="s">
        <v>2117</v>
      </c>
      <c r="I14" s="15">
        <v>1849</v>
      </c>
      <c r="J14" s="15" t="s">
        <v>168</v>
      </c>
      <c r="K14" s="15">
        <v>7</v>
      </c>
      <c r="L14" s="15">
        <v>5</v>
      </c>
      <c r="M14" s="15" t="s">
        <v>124</v>
      </c>
      <c r="N14" s="15"/>
      <c r="O14" s="15"/>
      <c r="P14" s="15"/>
      <c r="Q14" s="15"/>
      <c r="R14" s="15"/>
      <c r="S14" s="15"/>
      <c r="T14" s="15"/>
      <c r="U14" s="15"/>
      <c r="V14" s="15"/>
      <c r="W14" s="15"/>
      <c r="X14" s="15" t="s">
        <v>2009</v>
      </c>
      <c r="Y14" s="15" t="s">
        <v>2019</v>
      </c>
      <c r="Z14" s="17" t="s">
        <v>1144</v>
      </c>
      <c r="AA14" s="17" t="s">
        <v>1144</v>
      </c>
      <c r="AB14" s="18" t="s">
        <v>1143</v>
      </c>
      <c r="AC14" s="17" t="s">
        <v>1144</v>
      </c>
      <c r="AD14" s="17" t="s">
        <v>1144</v>
      </c>
      <c r="AE14" s="15" t="s">
        <v>169</v>
      </c>
    </row>
    <row r="15" spans="1:35" ht="58" x14ac:dyDescent="0.35">
      <c r="A15" s="14">
        <v>100463</v>
      </c>
      <c r="B15" s="14" t="s">
        <v>33</v>
      </c>
      <c r="C15" s="15" t="s">
        <v>64</v>
      </c>
      <c r="D15" s="15" t="s">
        <v>170</v>
      </c>
      <c r="E15" s="15" t="s">
        <v>70</v>
      </c>
      <c r="F15" s="15" t="s">
        <v>2107</v>
      </c>
      <c r="G15" s="15">
        <v>13</v>
      </c>
      <c r="H15" s="15" t="s">
        <v>2117</v>
      </c>
      <c r="I15" s="15">
        <v>1849</v>
      </c>
      <c r="J15" s="15" t="s">
        <v>171</v>
      </c>
      <c r="K15" s="15">
        <v>2</v>
      </c>
      <c r="L15" s="15">
        <v>6</v>
      </c>
      <c r="M15" s="15" t="s">
        <v>2361</v>
      </c>
      <c r="N15" s="15"/>
      <c r="O15" s="15"/>
      <c r="P15" s="15"/>
      <c r="Q15" s="15"/>
      <c r="R15" s="15"/>
      <c r="S15" s="15"/>
      <c r="T15" s="15"/>
      <c r="U15" s="15"/>
      <c r="V15" s="15"/>
      <c r="W15" s="15"/>
      <c r="X15" s="15" t="s">
        <v>2010</v>
      </c>
      <c r="Y15" s="15" t="s">
        <v>2020</v>
      </c>
      <c r="Z15" s="17" t="s">
        <v>1144</v>
      </c>
      <c r="AA15" s="17" t="s">
        <v>1144</v>
      </c>
      <c r="AB15" s="18" t="s">
        <v>1143</v>
      </c>
      <c r="AC15" s="17" t="s">
        <v>1144</v>
      </c>
      <c r="AD15" s="17" t="s">
        <v>1144</v>
      </c>
      <c r="AE15" s="15" t="s">
        <v>172</v>
      </c>
    </row>
    <row r="16" spans="1:35" x14ac:dyDescent="0.3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3:31"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3:31" x14ac:dyDescent="0.3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sheetData>
  <autoFilter ref="A4:AE4" xr:uid="{8575B8C2-08B9-433B-B743-B2CB48E8BF68}"/>
  <mergeCells count="6">
    <mergeCell ref="Z3:AD3"/>
    <mergeCell ref="A1:D1"/>
    <mergeCell ref="A3:B3"/>
    <mergeCell ref="D3:L3"/>
    <mergeCell ref="M3:W3"/>
    <mergeCell ref="X3:Y3"/>
  </mergeCells>
  <phoneticPr fontId="4" type="noConversion"/>
  <conditionalFormatting sqref="Z5:AA5 Z7:AA15">
    <cfRule type="containsText" dxfId="47" priority="11" operator="containsText" text="Y">
      <formula>NOT(ISERROR(SEARCH("Y",Z5)))</formula>
    </cfRule>
    <cfRule type="containsText" dxfId="46" priority="12" operator="containsText" text="N">
      <formula>NOT(ISERROR(SEARCH("N",Z5)))</formula>
    </cfRule>
  </conditionalFormatting>
  <conditionalFormatting sqref="AC5:AD5 AC7:AD15">
    <cfRule type="containsText" dxfId="45" priority="9" operator="containsText" text="Y">
      <formula>NOT(ISERROR(SEARCH("Y",AC5)))</formula>
    </cfRule>
    <cfRule type="containsText" dxfId="44" priority="10" operator="containsText" text="N">
      <formula>NOT(ISERROR(SEARCH("N",AC5)))</formula>
    </cfRule>
  </conditionalFormatting>
  <conditionalFormatting sqref="Z6:AA6">
    <cfRule type="containsText" dxfId="43" priority="3" operator="containsText" text="Y">
      <formula>NOT(ISERROR(SEARCH("Y",Z6)))</formula>
    </cfRule>
    <cfRule type="containsText" dxfId="42" priority="4" operator="containsText" text="N">
      <formula>NOT(ISERROR(SEARCH("N",Z6)))</formula>
    </cfRule>
  </conditionalFormatting>
  <conditionalFormatting sqref="AC6:AD6">
    <cfRule type="containsText" dxfId="41" priority="1" operator="containsText" text="Y">
      <formula>NOT(ISERROR(SEARCH("Y",AC6)))</formula>
    </cfRule>
    <cfRule type="containsText" dxfId="40" priority="2" operator="containsText" text="N">
      <formula>NOT(ISERROR(SEARCH("N",AC6)))</formula>
    </cfRule>
  </conditionalFormatting>
  <pageMargins left="0.7" right="0.7" top="0.75" bottom="0.75" header="0.3" footer="0.3"/>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C44A-5B90-4EC8-8ADC-8C158BEC6F9F}">
  <dimension ref="A1:AI9"/>
  <sheetViews>
    <sheetView zoomScale="80" zoomScaleNormal="80" workbookViewId="0">
      <selection sqref="A1:D1"/>
    </sheetView>
  </sheetViews>
  <sheetFormatPr defaultRowHeight="14.5" x14ac:dyDescent="0.35"/>
  <cols>
    <col min="2" max="2" width="11.26953125" bestFit="1" customWidth="1"/>
    <col min="4" max="5" width="13.08984375" bestFit="1" customWidth="1"/>
    <col min="6" max="6" width="24.36328125" bestFit="1" customWidth="1"/>
    <col min="7" max="9" width="24.36328125"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1169</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x14ac:dyDescent="0.35">
      <c r="A5" s="14" t="s">
        <v>70</v>
      </c>
      <c r="B5" s="14" t="s">
        <v>70</v>
      </c>
      <c r="C5" s="14" t="s">
        <v>70</v>
      </c>
      <c r="D5" s="14" t="s">
        <v>70</v>
      </c>
      <c r="E5" s="14" t="s">
        <v>70</v>
      </c>
      <c r="F5" s="14" t="s">
        <v>70</v>
      </c>
      <c r="G5" s="14" t="s">
        <v>70</v>
      </c>
      <c r="H5" s="14" t="s">
        <v>70</v>
      </c>
      <c r="I5" s="14" t="s">
        <v>70</v>
      </c>
      <c r="J5" s="14" t="s">
        <v>70</v>
      </c>
      <c r="K5" s="14" t="s">
        <v>70</v>
      </c>
      <c r="L5" s="14" t="s">
        <v>70</v>
      </c>
      <c r="M5" s="14" t="s">
        <v>70</v>
      </c>
      <c r="N5" s="14" t="s">
        <v>70</v>
      </c>
      <c r="O5" s="14" t="s">
        <v>70</v>
      </c>
      <c r="P5" s="14" t="s">
        <v>70</v>
      </c>
      <c r="Q5" s="14" t="s">
        <v>70</v>
      </c>
      <c r="R5" s="14" t="s">
        <v>70</v>
      </c>
      <c r="S5" s="14" t="s">
        <v>70</v>
      </c>
      <c r="T5" s="14" t="s">
        <v>70</v>
      </c>
      <c r="U5" s="14" t="s">
        <v>70</v>
      </c>
      <c r="V5" s="14" t="s">
        <v>70</v>
      </c>
      <c r="W5" s="14" t="s">
        <v>70</v>
      </c>
      <c r="X5" s="14" t="s">
        <v>70</v>
      </c>
      <c r="Y5" s="14" t="s">
        <v>70</v>
      </c>
      <c r="Z5" s="14" t="s">
        <v>70</v>
      </c>
      <c r="AA5" s="14" t="s">
        <v>70</v>
      </c>
      <c r="AB5" s="14" t="s">
        <v>70</v>
      </c>
      <c r="AC5" s="14" t="s">
        <v>70</v>
      </c>
      <c r="AD5" s="14" t="s">
        <v>70</v>
      </c>
      <c r="AE5" s="14" t="s">
        <v>70</v>
      </c>
    </row>
    <row r="6" spans="1:35"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5"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5" x14ac:dyDescent="0.35">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5" x14ac:dyDescent="0.35">
      <c r="C9" s="1"/>
      <c r="D9" s="1"/>
      <c r="E9" s="1"/>
      <c r="F9" s="1"/>
      <c r="G9" s="1"/>
      <c r="H9" s="1"/>
      <c r="I9" s="1"/>
      <c r="J9" s="1"/>
      <c r="K9" s="1"/>
      <c r="L9" s="1"/>
      <c r="M9" s="1"/>
      <c r="N9" s="1"/>
      <c r="O9" s="1"/>
      <c r="P9" s="1"/>
      <c r="Q9" s="1"/>
      <c r="R9" s="1"/>
      <c r="S9" s="1"/>
      <c r="T9" s="1"/>
      <c r="U9" s="1"/>
      <c r="V9" s="1"/>
      <c r="W9" s="1"/>
      <c r="X9" s="1"/>
      <c r="Y9" s="1"/>
      <c r="Z9" s="1"/>
      <c r="AA9" s="1"/>
      <c r="AB9" s="1"/>
      <c r="AC9" s="1"/>
      <c r="AD9" s="1"/>
      <c r="AE9" s="1"/>
    </row>
  </sheetData>
  <autoFilter ref="A4:AE4" xr:uid="{815393BE-745E-4B4F-81CB-50C01B4EB411}"/>
  <mergeCells count="6">
    <mergeCell ref="X3:Y3"/>
    <mergeCell ref="Z3:AD3"/>
    <mergeCell ref="A1:D1"/>
    <mergeCell ref="A3:B3"/>
    <mergeCell ref="D3:L3"/>
    <mergeCell ref="M3:W3"/>
  </mergeCells>
  <phoneticPr fontId="4" type="noConversion"/>
  <pageMargins left="0.7" right="0.7" top="0.75" bottom="0.75" header="0.3" footer="0.3"/>
  <pageSetup paperSize="9"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BC8C-D12D-4BBA-B134-C5E9F1571567}">
  <sheetPr codeName="Sheet1"/>
  <dimension ref="A1:AI19"/>
  <sheetViews>
    <sheetView zoomScale="80" zoomScaleNormal="80" workbookViewId="0">
      <selection sqref="A1:D1"/>
    </sheetView>
  </sheetViews>
  <sheetFormatPr defaultRowHeight="14.5" x14ac:dyDescent="0.35"/>
  <cols>
    <col min="2" max="2" width="11.26953125" bestFit="1" customWidth="1"/>
    <col min="4" max="5" width="13.08984375" bestFit="1" customWidth="1"/>
    <col min="6" max="6" width="8.7265625" bestFit="1" customWidth="1"/>
    <col min="7" max="7" width="4.1796875" bestFit="1" customWidth="1"/>
    <col min="8" max="8" width="8.2695312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1170</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100464</v>
      </c>
      <c r="B5" s="14" t="s">
        <v>34</v>
      </c>
      <c r="C5" s="15" t="s">
        <v>59</v>
      </c>
      <c r="D5" s="15" t="s">
        <v>173</v>
      </c>
      <c r="E5" s="15" t="s">
        <v>94</v>
      </c>
      <c r="F5" s="14" t="s">
        <v>2107</v>
      </c>
      <c r="G5" s="14">
        <v>12</v>
      </c>
      <c r="H5" s="14" t="s">
        <v>2122</v>
      </c>
      <c r="I5" s="14">
        <v>1859</v>
      </c>
      <c r="J5" s="15" t="s">
        <v>131</v>
      </c>
      <c r="K5" s="14">
        <v>6</v>
      </c>
      <c r="L5" s="14">
        <v>1</v>
      </c>
      <c r="M5" s="15" t="s">
        <v>2362</v>
      </c>
      <c r="N5" s="15" t="s">
        <v>188</v>
      </c>
      <c r="O5" s="15"/>
      <c r="P5" s="15"/>
      <c r="Q5" s="15"/>
      <c r="R5" s="15"/>
      <c r="S5" s="15"/>
      <c r="T5" s="15"/>
      <c r="U5" s="15"/>
      <c r="V5" s="15"/>
      <c r="W5" s="15"/>
      <c r="X5" s="15" t="s">
        <v>2021</v>
      </c>
      <c r="Y5" s="15" t="s">
        <v>2035</v>
      </c>
      <c r="Z5" s="17" t="s">
        <v>1144</v>
      </c>
      <c r="AA5" s="17" t="s">
        <v>1143</v>
      </c>
      <c r="AB5" s="18" t="s">
        <v>1143</v>
      </c>
      <c r="AC5" s="17" t="s">
        <v>1143</v>
      </c>
      <c r="AD5" s="17" t="s">
        <v>1144</v>
      </c>
      <c r="AE5" s="15" t="s">
        <v>174</v>
      </c>
    </row>
    <row r="6" spans="1:35" ht="72.5" x14ac:dyDescent="0.35">
      <c r="A6" s="14">
        <v>100465</v>
      </c>
      <c r="B6" s="14" t="s">
        <v>34</v>
      </c>
      <c r="C6" s="15" t="s">
        <v>59</v>
      </c>
      <c r="D6" s="14" t="s">
        <v>29</v>
      </c>
      <c r="E6" s="15" t="s">
        <v>176</v>
      </c>
      <c r="F6" s="15" t="s">
        <v>2107</v>
      </c>
      <c r="G6" s="15">
        <v>12</v>
      </c>
      <c r="H6" s="15" t="s">
        <v>2122</v>
      </c>
      <c r="I6" s="15">
        <v>1859</v>
      </c>
      <c r="J6" s="15" t="s">
        <v>177</v>
      </c>
      <c r="K6" s="15">
        <v>11</v>
      </c>
      <c r="L6" s="15">
        <v>2</v>
      </c>
      <c r="M6" s="15" t="s">
        <v>175</v>
      </c>
      <c r="N6" s="15"/>
      <c r="O6" s="15"/>
      <c r="P6" s="15"/>
      <c r="Q6" s="15"/>
      <c r="R6" s="15"/>
      <c r="S6" s="15"/>
      <c r="T6" s="15"/>
      <c r="U6" s="15"/>
      <c r="V6" s="15"/>
      <c r="W6" s="15"/>
      <c r="X6" s="15" t="s">
        <v>2022</v>
      </c>
      <c r="Y6" s="15" t="s">
        <v>2036</v>
      </c>
      <c r="Z6" s="17" t="s">
        <v>1144</v>
      </c>
      <c r="AA6" s="17" t="s">
        <v>1143</v>
      </c>
      <c r="AB6" s="18" t="s">
        <v>1143</v>
      </c>
      <c r="AC6" s="17" t="s">
        <v>1143</v>
      </c>
      <c r="AD6" s="17" t="s">
        <v>1144</v>
      </c>
      <c r="AE6" s="15" t="s">
        <v>178</v>
      </c>
    </row>
    <row r="7" spans="1:35" ht="72.5" x14ac:dyDescent="0.35">
      <c r="A7" s="14">
        <v>100466</v>
      </c>
      <c r="B7" s="14" t="s">
        <v>34</v>
      </c>
      <c r="C7" s="15" t="s">
        <v>59</v>
      </c>
      <c r="D7" s="14" t="s">
        <v>29</v>
      </c>
      <c r="E7" s="15" t="s">
        <v>176</v>
      </c>
      <c r="F7" s="15" t="s">
        <v>2109</v>
      </c>
      <c r="G7" s="15">
        <v>14</v>
      </c>
      <c r="H7" s="15" t="s">
        <v>2122</v>
      </c>
      <c r="I7" s="15">
        <v>1859</v>
      </c>
      <c r="J7" s="15" t="s">
        <v>177</v>
      </c>
      <c r="K7" s="15">
        <v>11</v>
      </c>
      <c r="L7" s="15">
        <v>2</v>
      </c>
      <c r="M7" s="15" t="s">
        <v>175</v>
      </c>
      <c r="N7" s="15"/>
      <c r="O7" s="15"/>
      <c r="P7" s="15"/>
      <c r="Q7" s="15"/>
      <c r="R7" s="15"/>
      <c r="S7" s="15"/>
      <c r="T7" s="15"/>
      <c r="U7" s="15"/>
      <c r="V7" s="15"/>
      <c r="W7" s="15"/>
      <c r="X7" s="15" t="s">
        <v>2022</v>
      </c>
      <c r="Y7" s="15" t="s">
        <v>2036</v>
      </c>
      <c r="Z7" s="17" t="s">
        <v>1144</v>
      </c>
      <c r="AA7" s="17" t="s">
        <v>1143</v>
      </c>
      <c r="AB7" s="18" t="s">
        <v>1143</v>
      </c>
      <c r="AC7" s="17" t="s">
        <v>1143</v>
      </c>
      <c r="AD7" s="17" t="s">
        <v>1144</v>
      </c>
      <c r="AE7" s="15" t="s">
        <v>179</v>
      </c>
    </row>
    <row r="8" spans="1:35" ht="58" x14ac:dyDescent="0.35">
      <c r="A8" s="14">
        <v>100467</v>
      </c>
      <c r="B8" s="14" t="s">
        <v>34</v>
      </c>
      <c r="C8" s="15" t="s">
        <v>59</v>
      </c>
      <c r="D8" s="15" t="s">
        <v>29</v>
      </c>
      <c r="E8" s="15" t="s">
        <v>70</v>
      </c>
      <c r="F8" s="15" t="s">
        <v>2110</v>
      </c>
      <c r="G8" s="15">
        <v>15</v>
      </c>
      <c r="H8" s="15" t="s">
        <v>2122</v>
      </c>
      <c r="I8" s="15">
        <v>1859</v>
      </c>
      <c r="J8" s="15" t="s">
        <v>180</v>
      </c>
      <c r="K8" s="15">
        <v>3</v>
      </c>
      <c r="L8" s="15">
        <v>1</v>
      </c>
      <c r="M8" s="15" t="s">
        <v>2363</v>
      </c>
      <c r="N8" s="15" t="s">
        <v>2365</v>
      </c>
      <c r="O8" s="15" t="s">
        <v>2366</v>
      </c>
      <c r="P8" s="15" t="s">
        <v>2367</v>
      </c>
      <c r="Q8" s="15"/>
      <c r="R8" s="15"/>
      <c r="S8" s="15"/>
      <c r="T8" s="15"/>
      <c r="U8" s="15"/>
      <c r="V8" s="15"/>
      <c r="W8" s="15"/>
      <c r="X8" s="15" t="s">
        <v>2023</v>
      </c>
      <c r="Y8" s="15" t="s">
        <v>2037</v>
      </c>
      <c r="Z8" s="17" t="s">
        <v>1144</v>
      </c>
      <c r="AA8" s="17" t="s">
        <v>1144</v>
      </c>
      <c r="AB8" s="17" t="s">
        <v>1143</v>
      </c>
      <c r="AC8" s="17" t="s">
        <v>1144</v>
      </c>
      <c r="AD8" s="17" t="s">
        <v>1144</v>
      </c>
      <c r="AE8" s="15" t="s">
        <v>181</v>
      </c>
    </row>
    <row r="9" spans="1:35" ht="58" x14ac:dyDescent="0.35">
      <c r="A9" s="14">
        <v>100468</v>
      </c>
      <c r="B9" s="14" t="s">
        <v>34</v>
      </c>
      <c r="C9" s="15" t="s">
        <v>64</v>
      </c>
      <c r="D9" s="15" t="s">
        <v>200</v>
      </c>
      <c r="E9" s="15" t="s">
        <v>94</v>
      </c>
      <c r="F9" s="15" t="s">
        <v>2104</v>
      </c>
      <c r="G9" s="15">
        <v>17</v>
      </c>
      <c r="H9" s="15" t="s">
        <v>2122</v>
      </c>
      <c r="I9" s="15">
        <v>1859</v>
      </c>
      <c r="J9" s="15" t="s">
        <v>136</v>
      </c>
      <c r="K9" s="15">
        <v>4</v>
      </c>
      <c r="L9" s="15">
        <v>4</v>
      </c>
      <c r="M9" s="15" t="s">
        <v>182</v>
      </c>
      <c r="N9" s="15"/>
      <c r="O9" s="15"/>
      <c r="P9" s="15"/>
      <c r="Q9" s="15"/>
      <c r="R9" s="15"/>
      <c r="S9" s="15"/>
      <c r="T9" s="15"/>
      <c r="U9" s="15"/>
      <c r="V9" s="15"/>
      <c r="W9" s="15"/>
      <c r="X9" s="15" t="s">
        <v>2024</v>
      </c>
      <c r="Y9" s="15" t="s">
        <v>2038</v>
      </c>
      <c r="Z9" s="17" t="s">
        <v>1144</v>
      </c>
      <c r="AA9" s="17" t="s">
        <v>1144</v>
      </c>
      <c r="AB9" s="17" t="s">
        <v>1143</v>
      </c>
      <c r="AC9" s="17" t="s">
        <v>1144</v>
      </c>
      <c r="AD9" s="17" t="s">
        <v>1144</v>
      </c>
      <c r="AE9" s="15" t="s">
        <v>183</v>
      </c>
    </row>
    <row r="10" spans="1:35" ht="58" x14ac:dyDescent="0.35">
      <c r="A10" s="14">
        <v>100469</v>
      </c>
      <c r="B10" s="14" t="s">
        <v>34</v>
      </c>
      <c r="C10" s="15" t="s">
        <v>59</v>
      </c>
      <c r="D10" s="15" t="s">
        <v>29</v>
      </c>
      <c r="E10" s="15" t="s">
        <v>94</v>
      </c>
      <c r="F10" s="15" t="s">
        <v>2107</v>
      </c>
      <c r="G10" s="15">
        <v>19</v>
      </c>
      <c r="H10" s="15" t="s">
        <v>2122</v>
      </c>
      <c r="I10" s="15">
        <v>1859</v>
      </c>
      <c r="J10" s="15" t="s">
        <v>184</v>
      </c>
      <c r="K10" s="15">
        <v>6</v>
      </c>
      <c r="L10" s="15">
        <v>4</v>
      </c>
      <c r="M10" s="15" t="s">
        <v>185</v>
      </c>
      <c r="N10" s="15"/>
      <c r="O10" s="15"/>
      <c r="P10" s="15"/>
      <c r="Q10" s="15"/>
      <c r="R10" s="15"/>
      <c r="S10" s="15"/>
      <c r="T10" s="15"/>
      <c r="U10" s="15"/>
      <c r="V10" s="15"/>
      <c r="W10" s="15"/>
      <c r="X10" s="15" t="s">
        <v>2025</v>
      </c>
      <c r="Y10" s="15" t="s">
        <v>2039</v>
      </c>
      <c r="Z10" s="17" t="s">
        <v>1144</v>
      </c>
      <c r="AA10" s="17" t="s">
        <v>1143</v>
      </c>
      <c r="AB10" s="18" t="s">
        <v>1143</v>
      </c>
      <c r="AC10" s="17" t="s">
        <v>1143</v>
      </c>
      <c r="AD10" s="17" t="s">
        <v>1144</v>
      </c>
      <c r="AE10" s="15" t="s">
        <v>186</v>
      </c>
    </row>
    <row r="11" spans="1:35" ht="58" x14ac:dyDescent="0.35">
      <c r="A11" s="14">
        <v>100470</v>
      </c>
      <c r="B11" s="14" t="s">
        <v>34</v>
      </c>
      <c r="C11" s="15" t="s">
        <v>59</v>
      </c>
      <c r="D11" s="15" t="s">
        <v>29</v>
      </c>
      <c r="E11" s="15" t="s">
        <v>94</v>
      </c>
      <c r="F11" s="15" t="s">
        <v>2109</v>
      </c>
      <c r="G11" s="15">
        <v>21</v>
      </c>
      <c r="H11" s="15" t="s">
        <v>2122</v>
      </c>
      <c r="I11" s="15">
        <v>1859</v>
      </c>
      <c r="J11" s="15" t="s">
        <v>187</v>
      </c>
      <c r="K11" s="15">
        <v>1</v>
      </c>
      <c r="L11" s="15">
        <v>4</v>
      </c>
      <c r="M11" s="15" t="s">
        <v>188</v>
      </c>
      <c r="N11" s="15"/>
      <c r="O11" s="15"/>
      <c r="P11" s="15"/>
      <c r="Q11" s="15"/>
      <c r="R11" s="15"/>
      <c r="S11" s="15"/>
      <c r="T11" s="15"/>
      <c r="U11" s="15"/>
      <c r="V11" s="15"/>
      <c r="W11" s="15"/>
      <c r="X11" s="15" t="s">
        <v>2026</v>
      </c>
      <c r="Y11" s="15" t="s">
        <v>2040</v>
      </c>
      <c r="Z11" s="17" t="s">
        <v>1144</v>
      </c>
      <c r="AA11" s="17" t="s">
        <v>1143</v>
      </c>
      <c r="AB11" s="18" t="s">
        <v>1143</v>
      </c>
      <c r="AC11" s="17" t="s">
        <v>1143</v>
      </c>
      <c r="AD11" s="17" t="s">
        <v>1144</v>
      </c>
      <c r="AE11" s="15" t="s">
        <v>189</v>
      </c>
    </row>
    <row r="12" spans="1:35" ht="58" x14ac:dyDescent="0.35">
      <c r="A12" s="14">
        <v>100471</v>
      </c>
      <c r="B12" s="14" t="s">
        <v>34</v>
      </c>
      <c r="C12" s="15" t="s">
        <v>64</v>
      </c>
      <c r="D12" s="15" t="s">
        <v>190</v>
      </c>
      <c r="E12" s="15" t="s">
        <v>191</v>
      </c>
      <c r="F12" s="15" t="s">
        <v>2110</v>
      </c>
      <c r="G12" s="15">
        <v>22</v>
      </c>
      <c r="H12" s="15" t="s">
        <v>2122</v>
      </c>
      <c r="I12" s="15">
        <v>1859</v>
      </c>
      <c r="J12" s="15" t="s">
        <v>187</v>
      </c>
      <c r="K12" s="15">
        <v>3</v>
      </c>
      <c r="L12" s="15">
        <v>4</v>
      </c>
      <c r="M12" s="15" t="s">
        <v>192</v>
      </c>
      <c r="N12" s="15"/>
      <c r="O12" s="15"/>
      <c r="P12" s="15"/>
      <c r="Q12" s="15"/>
      <c r="R12" s="15"/>
      <c r="S12" s="15"/>
      <c r="T12" s="15"/>
      <c r="U12" s="15"/>
      <c r="V12" s="15"/>
      <c r="W12" s="15"/>
      <c r="X12" s="15" t="s">
        <v>2027</v>
      </c>
      <c r="Y12" s="15" t="s">
        <v>2041</v>
      </c>
      <c r="Z12" s="17" t="s">
        <v>1144</v>
      </c>
      <c r="AA12" s="17" t="s">
        <v>1144</v>
      </c>
      <c r="AB12" s="17" t="s">
        <v>1143</v>
      </c>
      <c r="AC12" s="17" t="s">
        <v>1144</v>
      </c>
      <c r="AD12" s="17" t="s">
        <v>1144</v>
      </c>
      <c r="AE12" s="15" t="s">
        <v>193</v>
      </c>
    </row>
    <row r="13" spans="1:35" ht="58" x14ac:dyDescent="0.35">
      <c r="A13" s="14">
        <v>100472</v>
      </c>
      <c r="B13" s="14" t="s">
        <v>34</v>
      </c>
      <c r="C13" s="15" t="s">
        <v>59</v>
      </c>
      <c r="D13" s="15" t="s">
        <v>29</v>
      </c>
      <c r="E13" s="15" t="s">
        <v>94</v>
      </c>
      <c r="F13" s="15" t="s">
        <v>2104</v>
      </c>
      <c r="G13" s="15">
        <v>24</v>
      </c>
      <c r="H13" s="15" t="s">
        <v>2122</v>
      </c>
      <c r="I13" s="15">
        <v>1859</v>
      </c>
      <c r="J13" s="15" t="s">
        <v>194</v>
      </c>
      <c r="K13" s="15">
        <v>1</v>
      </c>
      <c r="L13" s="15">
        <v>4</v>
      </c>
      <c r="M13" s="15" t="s">
        <v>2364</v>
      </c>
      <c r="N13" s="15" t="s">
        <v>2368</v>
      </c>
      <c r="O13" s="15" t="s">
        <v>2369</v>
      </c>
      <c r="P13" s="15" t="s">
        <v>221</v>
      </c>
      <c r="Q13" s="15"/>
      <c r="R13" s="15"/>
      <c r="S13" s="15"/>
      <c r="T13" s="15"/>
      <c r="U13" s="15"/>
      <c r="V13" s="15"/>
      <c r="W13" s="15"/>
      <c r="X13" s="15" t="s">
        <v>2028</v>
      </c>
      <c r="Y13" s="15" t="s">
        <v>2042</v>
      </c>
      <c r="Z13" s="17" t="s">
        <v>1144</v>
      </c>
      <c r="AA13" s="17" t="s">
        <v>1143</v>
      </c>
      <c r="AB13" s="18" t="s">
        <v>1143</v>
      </c>
      <c r="AC13" s="17" t="s">
        <v>1143</v>
      </c>
      <c r="AD13" s="17" t="s">
        <v>1144</v>
      </c>
      <c r="AE13" s="15" t="s">
        <v>196</v>
      </c>
    </row>
    <row r="14" spans="1:35" ht="58" x14ac:dyDescent="0.35">
      <c r="A14" s="14">
        <v>100473</v>
      </c>
      <c r="B14" s="14" t="s">
        <v>34</v>
      </c>
      <c r="C14" s="15" t="s">
        <v>64</v>
      </c>
      <c r="D14" s="15" t="s">
        <v>197</v>
      </c>
      <c r="E14" s="15" t="s">
        <v>70</v>
      </c>
      <c r="F14" s="15" t="s">
        <v>2106</v>
      </c>
      <c r="G14" s="15">
        <v>25</v>
      </c>
      <c r="H14" s="15" t="s">
        <v>2122</v>
      </c>
      <c r="I14" s="15">
        <v>1859</v>
      </c>
      <c r="J14" s="15" t="s">
        <v>187</v>
      </c>
      <c r="K14" s="15">
        <v>1</v>
      </c>
      <c r="L14" s="15">
        <v>4</v>
      </c>
      <c r="M14" s="15" t="s">
        <v>195</v>
      </c>
      <c r="N14" s="15"/>
      <c r="O14" s="15"/>
      <c r="P14" s="15"/>
      <c r="Q14" s="15"/>
      <c r="R14" s="15"/>
      <c r="S14" s="15"/>
      <c r="T14" s="15"/>
      <c r="U14" s="15"/>
      <c r="V14" s="15"/>
      <c r="W14" s="15"/>
      <c r="X14" s="15" t="s">
        <v>2029</v>
      </c>
      <c r="Y14" s="15" t="s">
        <v>2043</v>
      </c>
      <c r="Z14" s="17" t="s">
        <v>1144</v>
      </c>
      <c r="AA14" s="17" t="s">
        <v>1144</v>
      </c>
      <c r="AB14" s="17" t="s">
        <v>1143</v>
      </c>
      <c r="AC14" s="17" t="s">
        <v>1144</v>
      </c>
      <c r="AD14" s="17" t="s">
        <v>1144</v>
      </c>
      <c r="AE14" s="15" t="s">
        <v>198</v>
      </c>
    </row>
    <row r="15" spans="1:35" ht="58" x14ac:dyDescent="0.35">
      <c r="A15" s="14">
        <v>100474</v>
      </c>
      <c r="B15" s="14" t="s">
        <v>34</v>
      </c>
      <c r="C15" s="15" t="s">
        <v>64</v>
      </c>
      <c r="D15" s="15" t="s">
        <v>199</v>
      </c>
      <c r="E15" s="15" t="s">
        <v>117</v>
      </c>
      <c r="F15" s="15" t="s">
        <v>2107</v>
      </c>
      <c r="G15" s="15">
        <v>26</v>
      </c>
      <c r="H15" s="15" t="s">
        <v>2122</v>
      </c>
      <c r="I15" s="15">
        <v>1859</v>
      </c>
      <c r="J15" s="15" t="s">
        <v>171</v>
      </c>
      <c r="K15" s="15">
        <v>6</v>
      </c>
      <c r="L15" s="15">
        <v>1</v>
      </c>
      <c r="M15" s="15" t="s">
        <v>201</v>
      </c>
      <c r="N15" s="15"/>
      <c r="O15" s="15"/>
      <c r="P15" s="15"/>
      <c r="Q15" s="15"/>
      <c r="R15" s="15"/>
      <c r="S15" s="15"/>
      <c r="T15" s="15"/>
      <c r="U15" s="15"/>
      <c r="V15" s="15"/>
      <c r="W15" s="15"/>
      <c r="X15" s="15" t="s">
        <v>2030</v>
      </c>
      <c r="Y15" s="15" t="s">
        <v>2044</v>
      </c>
      <c r="Z15" s="17" t="s">
        <v>1144</v>
      </c>
      <c r="AA15" s="17" t="s">
        <v>1143</v>
      </c>
      <c r="AB15" s="18" t="s">
        <v>1143</v>
      </c>
      <c r="AC15" s="17" t="s">
        <v>1144</v>
      </c>
      <c r="AD15" s="17" t="s">
        <v>1144</v>
      </c>
      <c r="AE15" s="15" t="s">
        <v>202</v>
      </c>
    </row>
    <row r="16" spans="1:35" ht="58" x14ac:dyDescent="0.35">
      <c r="A16" s="14">
        <v>100475</v>
      </c>
      <c r="B16" s="14" t="s">
        <v>34</v>
      </c>
      <c r="C16" s="15" t="s">
        <v>64</v>
      </c>
      <c r="D16" s="15" t="s">
        <v>200</v>
      </c>
      <c r="E16" s="15" t="s">
        <v>117</v>
      </c>
      <c r="F16" s="15" t="s">
        <v>2107</v>
      </c>
      <c r="G16" s="15">
        <v>26</v>
      </c>
      <c r="H16" s="15" t="s">
        <v>2122</v>
      </c>
      <c r="I16" s="15">
        <v>1859</v>
      </c>
      <c r="J16" s="15" t="s">
        <v>171</v>
      </c>
      <c r="K16" s="15">
        <v>6</v>
      </c>
      <c r="L16" s="15">
        <v>1</v>
      </c>
      <c r="M16" s="15" t="s">
        <v>182</v>
      </c>
      <c r="N16" s="15"/>
      <c r="O16" s="15"/>
      <c r="P16" s="15"/>
      <c r="Q16" s="15"/>
      <c r="R16" s="15"/>
      <c r="S16" s="15"/>
      <c r="T16" s="15"/>
      <c r="U16" s="15"/>
      <c r="V16" s="15"/>
      <c r="W16" s="15"/>
      <c r="X16" s="15" t="s">
        <v>2031</v>
      </c>
      <c r="Y16" s="15" t="s">
        <v>2018</v>
      </c>
      <c r="Z16" s="17" t="s">
        <v>1144</v>
      </c>
      <c r="AA16" s="17" t="s">
        <v>1143</v>
      </c>
      <c r="AB16" s="18" t="s">
        <v>1143</v>
      </c>
      <c r="AC16" s="17" t="s">
        <v>1144</v>
      </c>
      <c r="AD16" s="17" t="s">
        <v>1144</v>
      </c>
      <c r="AE16" s="15" t="s">
        <v>202</v>
      </c>
    </row>
    <row r="17" spans="1:31" ht="72.5" x14ac:dyDescent="0.35">
      <c r="A17" s="14">
        <v>100476</v>
      </c>
      <c r="B17" s="14" t="s">
        <v>34</v>
      </c>
      <c r="C17" s="15" t="s">
        <v>64</v>
      </c>
      <c r="D17" s="15" t="s">
        <v>199</v>
      </c>
      <c r="E17" s="15" t="s">
        <v>203</v>
      </c>
      <c r="F17" s="15" t="s">
        <v>2107</v>
      </c>
      <c r="G17" s="15">
        <v>26</v>
      </c>
      <c r="H17" s="15" t="s">
        <v>2122</v>
      </c>
      <c r="I17" s="15">
        <v>1859</v>
      </c>
      <c r="J17" s="15" t="s">
        <v>204</v>
      </c>
      <c r="K17" s="15">
        <v>5</v>
      </c>
      <c r="L17" s="15">
        <v>3</v>
      </c>
      <c r="M17" s="15" t="s">
        <v>201</v>
      </c>
      <c r="N17" s="15"/>
      <c r="O17" s="15"/>
      <c r="P17" s="15"/>
      <c r="Q17" s="15"/>
      <c r="R17" s="15"/>
      <c r="S17" s="15"/>
      <c r="T17" s="15"/>
      <c r="U17" s="15"/>
      <c r="V17" s="15"/>
      <c r="W17" s="15"/>
      <c r="X17" s="15" t="s">
        <v>2032</v>
      </c>
      <c r="Y17" s="15" t="s">
        <v>2045</v>
      </c>
      <c r="Z17" s="17" t="s">
        <v>1144</v>
      </c>
      <c r="AA17" s="17" t="s">
        <v>1143</v>
      </c>
      <c r="AB17" s="18" t="s">
        <v>1143</v>
      </c>
      <c r="AC17" s="17" t="s">
        <v>1144</v>
      </c>
      <c r="AD17" s="17" t="s">
        <v>1144</v>
      </c>
      <c r="AE17" s="15" t="s">
        <v>205</v>
      </c>
    </row>
    <row r="18" spans="1:31" ht="58" x14ac:dyDescent="0.35">
      <c r="A18" s="14">
        <v>100477</v>
      </c>
      <c r="B18" s="14" t="s">
        <v>34</v>
      </c>
      <c r="C18" s="15" t="s">
        <v>59</v>
      </c>
      <c r="D18" s="15" t="s">
        <v>29</v>
      </c>
      <c r="E18" s="15" t="s">
        <v>206</v>
      </c>
      <c r="F18" s="14" t="s">
        <v>2108</v>
      </c>
      <c r="G18" s="14">
        <v>27</v>
      </c>
      <c r="H18" s="14" t="s">
        <v>2122</v>
      </c>
      <c r="I18" s="14">
        <v>1859</v>
      </c>
      <c r="J18" s="15" t="s">
        <v>207</v>
      </c>
      <c r="K18" s="15">
        <v>6</v>
      </c>
      <c r="L18" s="15">
        <v>2</v>
      </c>
      <c r="M18" s="15" t="s">
        <v>208</v>
      </c>
      <c r="N18" s="15"/>
      <c r="O18" s="15"/>
      <c r="P18" s="15"/>
      <c r="Q18" s="15"/>
      <c r="R18" s="15"/>
      <c r="S18" s="15"/>
      <c r="T18" s="15"/>
      <c r="U18" s="15"/>
      <c r="V18" s="15"/>
      <c r="W18" s="15"/>
      <c r="X18" s="15" t="s">
        <v>2033</v>
      </c>
      <c r="Y18" s="15" t="s">
        <v>2025</v>
      </c>
      <c r="Z18" s="17" t="s">
        <v>1144</v>
      </c>
      <c r="AA18" s="17" t="s">
        <v>1143</v>
      </c>
      <c r="AB18" s="18" t="s">
        <v>1143</v>
      </c>
      <c r="AC18" s="17" t="s">
        <v>1143</v>
      </c>
      <c r="AD18" s="17" t="s">
        <v>1144</v>
      </c>
      <c r="AE18" s="15" t="s">
        <v>209</v>
      </c>
    </row>
    <row r="19" spans="1:31" ht="58" x14ac:dyDescent="0.35">
      <c r="A19" s="14">
        <v>100478</v>
      </c>
      <c r="B19" s="14" t="s">
        <v>34</v>
      </c>
      <c r="C19" s="15" t="s">
        <v>64</v>
      </c>
      <c r="D19" s="15" t="s">
        <v>210</v>
      </c>
      <c r="E19" s="15" t="s">
        <v>211</v>
      </c>
      <c r="F19" s="15" t="s">
        <v>2109</v>
      </c>
      <c r="G19" s="15">
        <v>28</v>
      </c>
      <c r="H19" s="15" t="s">
        <v>2122</v>
      </c>
      <c r="I19" s="15">
        <v>1859</v>
      </c>
      <c r="J19" s="15" t="s">
        <v>212</v>
      </c>
      <c r="K19" s="15">
        <v>4</v>
      </c>
      <c r="L19" s="15">
        <v>6</v>
      </c>
      <c r="M19" s="15" t="s">
        <v>213</v>
      </c>
      <c r="N19" s="15"/>
      <c r="O19" s="15"/>
      <c r="P19" s="15"/>
      <c r="Q19" s="15"/>
      <c r="R19" s="15"/>
      <c r="S19" s="15"/>
      <c r="T19" s="15"/>
      <c r="U19" s="15"/>
      <c r="V19" s="15"/>
      <c r="W19" s="15"/>
      <c r="X19" s="15" t="s">
        <v>2034</v>
      </c>
      <c r="Y19" s="15" t="s">
        <v>2046</v>
      </c>
      <c r="Z19" s="17" t="s">
        <v>1144</v>
      </c>
      <c r="AA19" s="17" t="s">
        <v>1143</v>
      </c>
      <c r="AB19" s="18" t="s">
        <v>1143</v>
      </c>
      <c r="AC19" s="17" t="s">
        <v>1144</v>
      </c>
      <c r="AD19" s="17" t="s">
        <v>1144</v>
      </c>
      <c r="AE19" s="15" t="s">
        <v>214</v>
      </c>
    </row>
  </sheetData>
  <autoFilter ref="A4:AE4" xr:uid="{30120242-D3A4-4C3F-9E06-DC103A0E1247}"/>
  <mergeCells count="6">
    <mergeCell ref="Z3:AD3"/>
    <mergeCell ref="A1:D1"/>
    <mergeCell ref="A3:B3"/>
    <mergeCell ref="D3:L3"/>
    <mergeCell ref="M3:W3"/>
    <mergeCell ref="X3:Y3"/>
  </mergeCells>
  <phoneticPr fontId="4" type="noConversion"/>
  <conditionalFormatting sqref="Z5:AA7 Z10:AA11 Z13:AA13 Z18:AA18">
    <cfRule type="containsText" dxfId="39" priority="39" operator="containsText" text="Y">
      <formula>NOT(ISERROR(SEARCH("Y",Z5)))</formula>
    </cfRule>
    <cfRule type="containsText" dxfId="38" priority="40" operator="containsText" text="N">
      <formula>NOT(ISERROR(SEARCH("N",Z5)))</formula>
    </cfRule>
  </conditionalFormatting>
  <conditionalFormatting sqref="AC5:AD7 AC10:AD11 AC13:AD13 AC18:AD18">
    <cfRule type="containsText" dxfId="37" priority="37" operator="containsText" text="Y">
      <formula>NOT(ISERROR(SEARCH("Y",AC5)))</formula>
    </cfRule>
    <cfRule type="containsText" dxfId="36" priority="38" operator="containsText" text="N">
      <formula>NOT(ISERROR(SEARCH("N",AC5)))</formula>
    </cfRule>
  </conditionalFormatting>
  <conditionalFormatting sqref="Z8:AA9 Z12:AA12 Z14:AA14">
    <cfRule type="containsText" dxfId="35" priority="35" operator="containsText" text="Y">
      <formula>NOT(ISERROR(SEARCH("Y",Z8)))</formula>
    </cfRule>
    <cfRule type="containsText" dxfId="34" priority="36" operator="containsText" text="N">
      <formula>NOT(ISERROR(SEARCH("N",Z8)))</formula>
    </cfRule>
  </conditionalFormatting>
  <conditionalFormatting sqref="AC8:AD9 AC12:AD12 AC14:AD14">
    <cfRule type="containsText" dxfId="33" priority="33" operator="containsText" text="Y">
      <formula>NOT(ISERROR(SEARCH("Y",AC8)))</formula>
    </cfRule>
    <cfRule type="containsText" dxfId="32" priority="34" operator="containsText" text="N">
      <formula>NOT(ISERROR(SEARCH("N",AC8)))</formula>
    </cfRule>
  </conditionalFormatting>
  <conditionalFormatting sqref="AB8:AB9 AB12 AB14">
    <cfRule type="containsText" dxfId="31" priority="31" operator="containsText" text="Y">
      <formula>NOT(ISERROR(SEARCH("Y",AB8)))</formula>
    </cfRule>
    <cfRule type="containsText" dxfId="30" priority="32" operator="containsText" text="N">
      <formula>NOT(ISERROR(SEARCH("N",AB8)))</formula>
    </cfRule>
  </conditionalFormatting>
  <conditionalFormatting sqref="Z15:AA17 Z19:AA19">
    <cfRule type="containsText" dxfId="29" priority="29" operator="containsText" text="Y">
      <formula>NOT(ISERROR(SEARCH("Y",Z15)))</formula>
    </cfRule>
    <cfRule type="containsText" dxfId="28" priority="30" operator="containsText" text="N">
      <formula>NOT(ISERROR(SEARCH("N",Z15)))</formula>
    </cfRule>
  </conditionalFormatting>
  <conditionalFormatting sqref="AC15:AD17 AC19:AD19">
    <cfRule type="containsText" dxfId="27" priority="27" operator="containsText" text="Y">
      <formula>NOT(ISERROR(SEARCH("Y",AC15)))</formula>
    </cfRule>
    <cfRule type="containsText" dxfId="26" priority="28" operator="containsText" text="N">
      <formula>NOT(ISERROR(SEARCH("N",AC15)))</formula>
    </cfRule>
  </conditionalFormatting>
  <pageMargins left="0.7" right="0.7" top="0.75" bottom="0.75" header="0.3" footer="0.3"/>
  <pageSetup paperSize="9" orientation="portrait" horizontalDpi="4294967293"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45CF-4FA6-4F4F-B6DB-FDC4821AC336}">
  <dimension ref="A1:AI24"/>
  <sheetViews>
    <sheetView zoomScale="80" zoomScaleNormal="80" workbookViewId="0">
      <selection sqref="A1:D1"/>
    </sheetView>
  </sheetViews>
  <sheetFormatPr defaultRowHeight="14.5" x14ac:dyDescent="0.35"/>
  <cols>
    <col min="2" max="2" width="11.26953125" bestFit="1" customWidth="1"/>
    <col min="4" max="5" width="13.08984375" bestFit="1" customWidth="1"/>
    <col min="6" max="6" width="10.63281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1171</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101.5" x14ac:dyDescent="0.35">
      <c r="A5" s="14">
        <v>100479</v>
      </c>
      <c r="B5" s="14" t="s">
        <v>34</v>
      </c>
      <c r="C5" s="15" t="s">
        <v>64</v>
      </c>
      <c r="D5" s="15" t="s">
        <v>215</v>
      </c>
      <c r="E5" s="15" t="s">
        <v>126</v>
      </c>
      <c r="F5" s="15" t="s">
        <v>2106</v>
      </c>
      <c r="G5" s="15">
        <v>1</v>
      </c>
      <c r="H5" s="15" t="s">
        <v>2105</v>
      </c>
      <c r="I5" s="15">
        <v>1859</v>
      </c>
      <c r="J5" s="15" t="s">
        <v>127</v>
      </c>
      <c r="K5" s="15">
        <v>6</v>
      </c>
      <c r="L5" s="15">
        <v>2</v>
      </c>
      <c r="M5" s="15" t="s">
        <v>216</v>
      </c>
      <c r="N5" s="15"/>
      <c r="O5" s="15"/>
      <c r="P5" s="15"/>
      <c r="Q5" s="15"/>
      <c r="R5" s="15"/>
      <c r="S5" s="15"/>
      <c r="T5" s="15"/>
      <c r="U5" s="15"/>
      <c r="V5" s="15"/>
      <c r="W5" s="15"/>
      <c r="X5" s="15" t="s">
        <v>2047</v>
      </c>
      <c r="Y5" s="15" t="s">
        <v>2066</v>
      </c>
      <c r="Z5" s="17" t="s">
        <v>1144</v>
      </c>
      <c r="AA5" s="17" t="s">
        <v>1144</v>
      </c>
      <c r="AB5" s="17" t="s">
        <v>1143</v>
      </c>
      <c r="AC5" s="17" t="s">
        <v>1144</v>
      </c>
      <c r="AD5" s="17" t="s">
        <v>1144</v>
      </c>
      <c r="AE5" s="15" t="s">
        <v>217</v>
      </c>
    </row>
    <row r="6" spans="1:35" ht="72.5" x14ac:dyDescent="0.35">
      <c r="A6" s="14">
        <v>100480</v>
      </c>
      <c r="B6" s="14" t="s">
        <v>34</v>
      </c>
      <c r="C6" s="15" t="s">
        <v>64</v>
      </c>
      <c r="D6" s="15" t="s">
        <v>218</v>
      </c>
      <c r="E6" s="15" t="s">
        <v>219</v>
      </c>
      <c r="F6" s="15" t="s">
        <v>2106</v>
      </c>
      <c r="G6" s="15">
        <v>1</v>
      </c>
      <c r="H6" s="15" t="s">
        <v>2105</v>
      </c>
      <c r="I6" s="15">
        <v>1859</v>
      </c>
      <c r="J6" s="15" t="s">
        <v>220</v>
      </c>
      <c r="K6" s="15">
        <v>4</v>
      </c>
      <c r="L6" s="15">
        <v>1</v>
      </c>
      <c r="M6" s="15" t="s">
        <v>221</v>
      </c>
      <c r="N6" s="15"/>
      <c r="O6" s="15"/>
      <c r="P6" s="15"/>
      <c r="Q6" s="15"/>
      <c r="R6" s="15"/>
      <c r="S6" s="15"/>
      <c r="T6" s="15"/>
      <c r="U6" s="15"/>
      <c r="V6" s="15"/>
      <c r="W6" s="15"/>
      <c r="X6" s="15" t="s">
        <v>2048</v>
      </c>
      <c r="Y6" s="15" t="s">
        <v>2067</v>
      </c>
      <c r="Z6" s="17" t="s">
        <v>1144</v>
      </c>
      <c r="AA6" s="17" t="s">
        <v>1144</v>
      </c>
      <c r="AB6" s="17" t="s">
        <v>1143</v>
      </c>
      <c r="AC6" s="17" t="s">
        <v>1144</v>
      </c>
      <c r="AD6" s="17" t="s">
        <v>1144</v>
      </c>
      <c r="AE6" s="15" t="s">
        <v>222</v>
      </c>
    </row>
    <row r="7" spans="1:35" ht="58" x14ac:dyDescent="0.35">
      <c r="A7" s="14">
        <v>100481</v>
      </c>
      <c r="B7" s="14" t="s">
        <v>34</v>
      </c>
      <c r="C7" s="15" t="s">
        <v>64</v>
      </c>
      <c r="D7" s="15" t="s">
        <v>223</v>
      </c>
      <c r="E7" s="15" t="s">
        <v>117</v>
      </c>
      <c r="F7" s="14" t="s">
        <v>2107</v>
      </c>
      <c r="G7" s="14">
        <v>2</v>
      </c>
      <c r="H7" s="14" t="s">
        <v>2105</v>
      </c>
      <c r="I7" s="14">
        <v>1859</v>
      </c>
      <c r="J7" s="15" t="s">
        <v>224</v>
      </c>
      <c r="K7" s="15">
        <v>6</v>
      </c>
      <c r="L7" s="15">
        <v>4</v>
      </c>
      <c r="M7" s="15" t="s">
        <v>225</v>
      </c>
      <c r="N7" s="15"/>
      <c r="O7" s="15"/>
      <c r="P7" s="15"/>
      <c r="Q7" s="15"/>
      <c r="R7" s="15"/>
      <c r="S7" s="15"/>
      <c r="T7" s="15"/>
      <c r="U7" s="15"/>
      <c r="V7" s="15"/>
      <c r="W7" s="15"/>
      <c r="X7" s="15" t="s">
        <v>226</v>
      </c>
      <c r="Y7" s="15"/>
      <c r="Z7" s="17" t="s">
        <v>1144</v>
      </c>
      <c r="AA7" s="17" t="s">
        <v>1144</v>
      </c>
      <c r="AB7" s="17" t="s">
        <v>1143</v>
      </c>
      <c r="AC7" s="17" t="s">
        <v>1144</v>
      </c>
      <c r="AD7" s="17" t="s">
        <v>1144</v>
      </c>
      <c r="AE7" s="15" t="s">
        <v>227</v>
      </c>
    </row>
    <row r="8" spans="1:35" ht="58" x14ac:dyDescent="0.35">
      <c r="A8" s="14">
        <v>100482</v>
      </c>
      <c r="B8" s="14" t="s">
        <v>34</v>
      </c>
      <c r="C8" s="15" t="s">
        <v>64</v>
      </c>
      <c r="D8" s="15" t="s">
        <v>228</v>
      </c>
      <c r="E8" s="15" t="s">
        <v>165</v>
      </c>
      <c r="F8" s="15" t="s">
        <v>2106</v>
      </c>
      <c r="G8" s="15">
        <v>8</v>
      </c>
      <c r="H8" s="15" t="s">
        <v>2105</v>
      </c>
      <c r="I8" s="15">
        <v>1859</v>
      </c>
      <c r="J8" s="15" t="s">
        <v>229</v>
      </c>
      <c r="K8" s="15">
        <v>3</v>
      </c>
      <c r="L8" s="15">
        <v>1</v>
      </c>
      <c r="M8" s="15" t="s">
        <v>230</v>
      </c>
      <c r="N8" s="15"/>
      <c r="O8" s="15"/>
      <c r="P8" s="15"/>
      <c r="Q8" s="15"/>
      <c r="R8" s="15"/>
      <c r="S8" s="15"/>
      <c r="T8" s="15"/>
      <c r="U8" s="15"/>
      <c r="V8" s="15"/>
      <c r="W8" s="15"/>
      <c r="X8" s="15" t="s">
        <v>2049</v>
      </c>
      <c r="Y8" s="15" t="s">
        <v>2068</v>
      </c>
      <c r="Z8" s="17" t="s">
        <v>1144</v>
      </c>
      <c r="AA8" s="17" t="s">
        <v>1144</v>
      </c>
      <c r="AB8" s="17" t="s">
        <v>1143</v>
      </c>
      <c r="AC8" s="17" t="s">
        <v>1144</v>
      </c>
      <c r="AD8" s="17" t="s">
        <v>1144</v>
      </c>
      <c r="AE8" s="15" t="s">
        <v>231</v>
      </c>
    </row>
    <row r="9" spans="1:35" ht="72.5" x14ac:dyDescent="0.35">
      <c r="A9" s="14">
        <v>100483</v>
      </c>
      <c r="B9" s="14" t="s">
        <v>34</v>
      </c>
      <c r="C9" s="15" t="s">
        <v>64</v>
      </c>
      <c r="D9" s="15" t="s">
        <v>232</v>
      </c>
      <c r="E9" s="15" t="s">
        <v>117</v>
      </c>
      <c r="F9" s="15" t="s">
        <v>2107</v>
      </c>
      <c r="G9" s="15">
        <v>9</v>
      </c>
      <c r="H9" s="15" t="s">
        <v>2105</v>
      </c>
      <c r="I9" s="15">
        <v>1859</v>
      </c>
      <c r="J9" s="15" t="s">
        <v>233</v>
      </c>
      <c r="K9" s="15">
        <v>3</v>
      </c>
      <c r="L9" s="15">
        <v>2</v>
      </c>
      <c r="M9" s="15" t="s">
        <v>234</v>
      </c>
      <c r="N9" s="15"/>
      <c r="O9" s="15"/>
      <c r="P9" s="15"/>
      <c r="Q9" s="15"/>
      <c r="R9" s="15"/>
      <c r="S9" s="15"/>
      <c r="T9" s="15"/>
      <c r="U9" s="15"/>
      <c r="V9" s="15"/>
      <c r="W9" s="15"/>
      <c r="X9" s="15" t="s">
        <v>2050</v>
      </c>
      <c r="Y9" s="15" t="s">
        <v>2069</v>
      </c>
      <c r="Z9" s="17" t="s">
        <v>1144</v>
      </c>
      <c r="AA9" s="17" t="s">
        <v>1143</v>
      </c>
      <c r="AB9" s="18" t="s">
        <v>1143</v>
      </c>
      <c r="AC9" s="17" t="s">
        <v>1144</v>
      </c>
      <c r="AD9" s="17" t="s">
        <v>1144</v>
      </c>
      <c r="AE9" s="15" t="s">
        <v>237</v>
      </c>
    </row>
    <row r="10" spans="1:35" ht="58" x14ac:dyDescent="0.35">
      <c r="A10" s="14">
        <v>100484</v>
      </c>
      <c r="B10" s="14" t="s">
        <v>34</v>
      </c>
      <c r="C10" s="15" t="s">
        <v>64</v>
      </c>
      <c r="D10" s="15" t="s">
        <v>236</v>
      </c>
      <c r="E10" s="15" t="s">
        <v>117</v>
      </c>
      <c r="F10" s="15" t="s">
        <v>2107</v>
      </c>
      <c r="G10" s="15">
        <v>9</v>
      </c>
      <c r="H10" s="15" t="s">
        <v>2105</v>
      </c>
      <c r="I10" s="15">
        <v>1859</v>
      </c>
      <c r="J10" s="15" t="s">
        <v>233</v>
      </c>
      <c r="K10" s="15">
        <v>3</v>
      </c>
      <c r="L10" s="15">
        <v>2</v>
      </c>
      <c r="M10" s="15" t="s">
        <v>235</v>
      </c>
      <c r="N10" s="15"/>
      <c r="O10" s="15"/>
      <c r="P10" s="15"/>
      <c r="Q10" s="15"/>
      <c r="R10" s="15"/>
      <c r="S10" s="15"/>
      <c r="T10" s="15"/>
      <c r="U10" s="15"/>
      <c r="V10" s="15"/>
      <c r="W10" s="15"/>
      <c r="X10" s="15" t="s">
        <v>2051</v>
      </c>
      <c r="Y10" s="15" t="s">
        <v>2070</v>
      </c>
      <c r="Z10" s="17" t="s">
        <v>1144</v>
      </c>
      <c r="AA10" s="17" t="s">
        <v>1144</v>
      </c>
      <c r="AB10" s="17" t="s">
        <v>1143</v>
      </c>
      <c r="AC10" s="17" t="s">
        <v>1144</v>
      </c>
      <c r="AD10" s="17" t="s">
        <v>1144</v>
      </c>
      <c r="AE10" s="15" t="s">
        <v>237</v>
      </c>
    </row>
    <row r="11" spans="1:35" ht="72.5" x14ac:dyDescent="0.35">
      <c r="A11" s="14">
        <v>100485</v>
      </c>
      <c r="B11" s="14" t="s">
        <v>34</v>
      </c>
      <c r="C11" s="15" t="s">
        <v>59</v>
      </c>
      <c r="D11" s="15" t="s">
        <v>29</v>
      </c>
      <c r="E11" s="15" t="s">
        <v>70</v>
      </c>
      <c r="F11" s="15" t="s">
        <v>2111</v>
      </c>
      <c r="G11" s="15">
        <v>13</v>
      </c>
      <c r="H11" s="15" t="s">
        <v>2105</v>
      </c>
      <c r="I11" s="15">
        <v>1859</v>
      </c>
      <c r="J11" s="15" t="s">
        <v>274</v>
      </c>
      <c r="K11" s="15">
        <v>3</v>
      </c>
      <c r="L11" s="15">
        <v>4</v>
      </c>
      <c r="M11" s="15" t="s">
        <v>2370</v>
      </c>
      <c r="N11" s="15" t="s">
        <v>2397</v>
      </c>
      <c r="O11" s="15" t="s">
        <v>2398</v>
      </c>
      <c r="P11" s="15" t="s">
        <v>2399</v>
      </c>
      <c r="Q11" s="15" t="s">
        <v>2400</v>
      </c>
      <c r="R11" s="15" t="s">
        <v>2401</v>
      </c>
      <c r="S11" s="15" t="s">
        <v>2402</v>
      </c>
      <c r="T11" s="15" t="s">
        <v>2403</v>
      </c>
      <c r="U11" s="15" t="s">
        <v>2404</v>
      </c>
      <c r="V11" s="15" t="s">
        <v>2384</v>
      </c>
      <c r="W11" s="15"/>
      <c r="X11" s="15" t="s">
        <v>2052</v>
      </c>
      <c r="Y11" s="15" t="s">
        <v>2071</v>
      </c>
      <c r="Z11" s="17" t="s">
        <v>1144</v>
      </c>
      <c r="AA11" s="17" t="s">
        <v>1143</v>
      </c>
      <c r="AB11" s="18" t="s">
        <v>1143</v>
      </c>
      <c r="AC11" s="17" t="s">
        <v>1143</v>
      </c>
      <c r="AD11" s="17" t="s">
        <v>1144</v>
      </c>
      <c r="AE11" s="15" t="s">
        <v>276</v>
      </c>
    </row>
    <row r="12" spans="1:35" ht="72.5" x14ac:dyDescent="0.35">
      <c r="A12" s="14">
        <v>100486</v>
      </c>
      <c r="B12" s="14" t="s">
        <v>34</v>
      </c>
      <c r="C12" s="15" t="s">
        <v>239</v>
      </c>
      <c r="D12" s="15" t="s">
        <v>238</v>
      </c>
      <c r="E12" s="15" t="s">
        <v>240</v>
      </c>
      <c r="F12" s="15" t="s">
        <v>2106</v>
      </c>
      <c r="G12" s="15">
        <v>15</v>
      </c>
      <c r="H12" s="15" t="s">
        <v>2105</v>
      </c>
      <c r="I12" s="15">
        <v>1859</v>
      </c>
      <c r="J12" s="15" t="s">
        <v>241</v>
      </c>
      <c r="K12" s="15">
        <v>3</v>
      </c>
      <c r="L12" s="15">
        <v>1</v>
      </c>
      <c r="M12" s="15" t="s">
        <v>2371</v>
      </c>
      <c r="N12" s="15" t="s">
        <v>2396</v>
      </c>
      <c r="O12" s="15" t="s">
        <v>2384</v>
      </c>
      <c r="P12" s="15"/>
      <c r="Q12" s="15"/>
      <c r="R12" s="15"/>
      <c r="S12" s="15"/>
      <c r="T12" s="15"/>
      <c r="U12" s="15"/>
      <c r="V12" s="15"/>
      <c r="W12" s="15"/>
      <c r="X12" s="15" t="s">
        <v>2053</v>
      </c>
      <c r="Y12" s="20" t="s">
        <v>2072</v>
      </c>
      <c r="Z12" s="17" t="s">
        <v>1144</v>
      </c>
      <c r="AA12" s="17" t="s">
        <v>1144</v>
      </c>
      <c r="AB12" s="17" t="s">
        <v>1143</v>
      </c>
      <c r="AC12" s="17" t="s">
        <v>1144</v>
      </c>
      <c r="AD12" s="17" t="s">
        <v>1144</v>
      </c>
      <c r="AE12" s="15" t="s">
        <v>242</v>
      </c>
    </row>
    <row r="13" spans="1:35" ht="58" x14ac:dyDescent="0.35">
      <c r="A13" s="14">
        <v>100487</v>
      </c>
      <c r="B13" s="14" t="s">
        <v>34</v>
      </c>
      <c r="C13" s="15" t="s">
        <v>59</v>
      </c>
      <c r="D13" s="15" t="s">
        <v>29</v>
      </c>
      <c r="E13" s="15" t="s">
        <v>94</v>
      </c>
      <c r="F13" s="15" t="s">
        <v>2107</v>
      </c>
      <c r="G13" s="15">
        <v>16</v>
      </c>
      <c r="H13" s="15" t="s">
        <v>2105</v>
      </c>
      <c r="I13" s="15">
        <v>1859</v>
      </c>
      <c r="J13" s="15" t="s">
        <v>243</v>
      </c>
      <c r="K13" s="15">
        <v>3</v>
      </c>
      <c r="L13" s="15">
        <v>2</v>
      </c>
      <c r="M13" s="15" t="s">
        <v>2372</v>
      </c>
      <c r="N13" s="15" t="s">
        <v>2390</v>
      </c>
      <c r="O13" s="15" t="s">
        <v>2391</v>
      </c>
      <c r="P13" s="15" t="s">
        <v>2392</v>
      </c>
      <c r="Q13" s="15" t="s">
        <v>2393</v>
      </c>
      <c r="R13" s="15" t="s">
        <v>2394</v>
      </c>
      <c r="S13" s="15" t="s">
        <v>2395</v>
      </c>
      <c r="T13" s="15"/>
      <c r="U13" s="15"/>
      <c r="V13" s="15"/>
      <c r="W13" s="15"/>
      <c r="X13" s="15" t="s">
        <v>2054</v>
      </c>
      <c r="Y13" s="20" t="s">
        <v>2073</v>
      </c>
      <c r="Z13" s="17" t="s">
        <v>1144</v>
      </c>
      <c r="AA13" s="17" t="s">
        <v>1143</v>
      </c>
      <c r="AB13" s="18" t="s">
        <v>1143</v>
      </c>
      <c r="AC13" s="17" t="s">
        <v>1143</v>
      </c>
      <c r="AD13" s="17" t="s">
        <v>1144</v>
      </c>
      <c r="AE13" s="15" t="s">
        <v>244</v>
      </c>
    </row>
    <row r="14" spans="1:35" ht="58" x14ac:dyDescent="0.35">
      <c r="A14" s="14">
        <v>100488</v>
      </c>
      <c r="B14" s="14" t="s">
        <v>34</v>
      </c>
      <c r="C14" s="15" t="s">
        <v>64</v>
      </c>
      <c r="D14" s="15" t="s">
        <v>236</v>
      </c>
      <c r="E14" s="15" t="s">
        <v>117</v>
      </c>
      <c r="F14" s="15" t="s">
        <v>2107</v>
      </c>
      <c r="G14" s="15">
        <v>16</v>
      </c>
      <c r="H14" s="15" t="s">
        <v>2105</v>
      </c>
      <c r="I14" s="15">
        <v>1859</v>
      </c>
      <c r="J14" s="15" t="s">
        <v>245</v>
      </c>
      <c r="K14" s="15">
        <v>7</v>
      </c>
      <c r="L14" s="15">
        <v>2</v>
      </c>
      <c r="M14" s="15" t="s">
        <v>235</v>
      </c>
      <c r="N14" s="15"/>
      <c r="O14" s="15"/>
      <c r="P14" s="15"/>
      <c r="Q14" s="15"/>
      <c r="R14" s="15"/>
      <c r="S14" s="15"/>
      <c r="T14" s="15"/>
      <c r="U14" s="15"/>
      <c r="V14" s="15"/>
      <c r="W14" s="15"/>
      <c r="X14" s="15" t="s">
        <v>2055</v>
      </c>
      <c r="Y14" s="15" t="s">
        <v>2074</v>
      </c>
      <c r="Z14" s="17" t="s">
        <v>1144</v>
      </c>
      <c r="AA14" s="17" t="s">
        <v>1144</v>
      </c>
      <c r="AB14" s="17" t="s">
        <v>1143</v>
      </c>
      <c r="AC14" s="17" t="s">
        <v>1144</v>
      </c>
      <c r="AD14" s="17" t="s">
        <v>1144</v>
      </c>
      <c r="AE14" s="15" t="s">
        <v>246</v>
      </c>
    </row>
    <row r="15" spans="1:35" ht="101.5" x14ac:dyDescent="0.35">
      <c r="A15" s="14">
        <v>100489</v>
      </c>
      <c r="B15" s="14" t="s">
        <v>34</v>
      </c>
      <c r="C15" s="15" t="s">
        <v>64</v>
      </c>
      <c r="D15" s="15" t="s">
        <v>247</v>
      </c>
      <c r="E15" s="15" t="s">
        <v>117</v>
      </c>
      <c r="F15" s="15" t="s">
        <v>2107</v>
      </c>
      <c r="G15" s="15">
        <v>16</v>
      </c>
      <c r="H15" s="15" t="s">
        <v>2105</v>
      </c>
      <c r="I15" s="15">
        <v>1859</v>
      </c>
      <c r="J15" s="15" t="s">
        <v>157</v>
      </c>
      <c r="K15" s="15">
        <v>4</v>
      </c>
      <c r="L15" s="15">
        <v>1</v>
      </c>
      <c r="M15" s="15" t="s">
        <v>275</v>
      </c>
      <c r="N15" s="15"/>
      <c r="O15" s="15"/>
      <c r="P15" s="15"/>
      <c r="Q15" s="15"/>
      <c r="R15" s="15"/>
      <c r="S15" s="15"/>
      <c r="T15" s="15"/>
      <c r="U15" s="15"/>
      <c r="V15" s="15"/>
      <c r="W15" s="15"/>
      <c r="X15" s="15" t="s">
        <v>2056</v>
      </c>
      <c r="Y15" s="15" t="s">
        <v>2075</v>
      </c>
      <c r="Z15" s="17" t="s">
        <v>1144</v>
      </c>
      <c r="AA15" s="17" t="s">
        <v>1144</v>
      </c>
      <c r="AB15" s="17" t="s">
        <v>1143</v>
      </c>
      <c r="AC15" s="17" t="s">
        <v>1144</v>
      </c>
      <c r="AD15" s="17" t="s">
        <v>1144</v>
      </c>
      <c r="AE15" s="15" t="s">
        <v>248</v>
      </c>
    </row>
    <row r="16" spans="1:35" ht="87" x14ac:dyDescent="0.35">
      <c r="A16" s="14">
        <v>100490</v>
      </c>
      <c r="B16" s="14" t="s">
        <v>34</v>
      </c>
      <c r="C16" s="15" t="s">
        <v>64</v>
      </c>
      <c r="D16" s="15" t="s">
        <v>29</v>
      </c>
      <c r="E16" s="15" t="s">
        <v>117</v>
      </c>
      <c r="F16" s="15" t="s">
        <v>2107</v>
      </c>
      <c r="G16" s="15">
        <v>16</v>
      </c>
      <c r="H16" s="15" t="s">
        <v>2105</v>
      </c>
      <c r="I16" s="15">
        <v>1859</v>
      </c>
      <c r="J16" s="15" t="s">
        <v>249</v>
      </c>
      <c r="K16" s="15">
        <v>1</v>
      </c>
      <c r="L16" s="15">
        <v>2</v>
      </c>
      <c r="M16" s="15" t="s">
        <v>2373</v>
      </c>
      <c r="N16" s="15" t="s">
        <v>2384</v>
      </c>
      <c r="O16" s="15"/>
      <c r="P16" s="15"/>
      <c r="Q16" s="15"/>
      <c r="R16" s="15"/>
      <c r="S16" s="15"/>
      <c r="T16" s="15"/>
      <c r="U16" s="15"/>
      <c r="V16" s="15"/>
      <c r="W16" s="15"/>
      <c r="X16" s="15" t="s">
        <v>2057</v>
      </c>
      <c r="Y16" s="15" t="s">
        <v>2076</v>
      </c>
      <c r="Z16" s="17" t="s">
        <v>1144</v>
      </c>
      <c r="AA16" s="17" t="s">
        <v>1143</v>
      </c>
      <c r="AB16" s="18" t="s">
        <v>1143</v>
      </c>
      <c r="AC16" s="17" t="s">
        <v>1144</v>
      </c>
      <c r="AD16" s="17" t="s">
        <v>1144</v>
      </c>
      <c r="AE16" s="15" t="s">
        <v>273</v>
      </c>
    </row>
    <row r="17" spans="1:31" ht="58" x14ac:dyDescent="0.35">
      <c r="A17" s="14">
        <v>100491</v>
      </c>
      <c r="B17" s="14" t="s">
        <v>34</v>
      </c>
      <c r="C17" s="15" t="s">
        <v>59</v>
      </c>
      <c r="D17" s="15" t="s">
        <v>250</v>
      </c>
      <c r="E17" s="15" t="s">
        <v>94</v>
      </c>
      <c r="F17" s="15" t="s">
        <v>2104</v>
      </c>
      <c r="G17" s="15">
        <v>21</v>
      </c>
      <c r="H17" s="15" t="s">
        <v>2105</v>
      </c>
      <c r="I17" s="15">
        <v>1859</v>
      </c>
      <c r="J17" s="15" t="s">
        <v>251</v>
      </c>
      <c r="K17" s="15">
        <v>2</v>
      </c>
      <c r="L17" s="15">
        <v>1</v>
      </c>
      <c r="M17" s="15" t="s">
        <v>2374</v>
      </c>
      <c r="N17" s="15" t="s">
        <v>2385</v>
      </c>
      <c r="O17" s="15" t="s">
        <v>2386</v>
      </c>
      <c r="P17" s="15" t="s">
        <v>2387</v>
      </c>
      <c r="Q17" s="15" t="s">
        <v>2388</v>
      </c>
      <c r="R17" s="15" t="s">
        <v>2389</v>
      </c>
      <c r="S17" s="15"/>
      <c r="T17" s="15"/>
      <c r="U17" s="15"/>
      <c r="V17" s="15"/>
      <c r="W17" s="15"/>
      <c r="X17" s="15" t="s">
        <v>2058</v>
      </c>
      <c r="Y17" s="15" t="s">
        <v>2077</v>
      </c>
      <c r="Z17" s="17" t="s">
        <v>1144</v>
      </c>
      <c r="AA17" s="17" t="s">
        <v>1143</v>
      </c>
      <c r="AB17" s="18" t="s">
        <v>1143</v>
      </c>
      <c r="AC17" s="17" t="s">
        <v>1144</v>
      </c>
      <c r="AD17" s="17" t="s">
        <v>1144</v>
      </c>
      <c r="AE17" s="15" t="s">
        <v>252</v>
      </c>
    </row>
    <row r="18" spans="1:31" ht="58" x14ac:dyDescent="0.35">
      <c r="A18" s="14">
        <v>100492</v>
      </c>
      <c r="B18" s="14" t="s">
        <v>34</v>
      </c>
      <c r="C18" s="15" t="s">
        <v>64</v>
      </c>
      <c r="D18" s="15" t="s">
        <v>253</v>
      </c>
      <c r="E18" s="15" t="s">
        <v>254</v>
      </c>
      <c r="F18" s="15" t="s">
        <v>2106</v>
      </c>
      <c r="G18" s="15">
        <v>22</v>
      </c>
      <c r="H18" s="15" t="s">
        <v>2105</v>
      </c>
      <c r="I18" s="15">
        <v>1859</v>
      </c>
      <c r="J18" s="15" t="s">
        <v>241</v>
      </c>
      <c r="K18" s="15">
        <v>3</v>
      </c>
      <c r="L18" s="15">
        <v>2</v>
      </c>
      <c r="M18" s="15" t="s">
        <v>255</v>
      </c>
      <c r="N18" s="15"/>
      <c r="O18" s="15"/>
      <c r="P18" s="15"/>
      <c r="Q18" s="15"/>
      <c r="R18" s="15"/>
      <c r="S18" s="15"/>
      <c r="T18" s="15"/>
      <c r="U18" s="15"/>
      <c r="V18" s="15"/>
      <c r="W18" s="15"/>
      <c r="X18" s="15" t="s">
        <v>2059</v>
      </c>
      <c r="Y18" s="15" t="s">
        <v>2078</v>
      </c>
      <c r="Z18" s="17" t="s">
        <v>1144</v>
      </c>
      <c r="AA18" s="17" t="s">
        <v>1144</v>
      </c>
      <c r="AB18" s="17" t="s">
        <v>1143</v>
      </c>
      <c r="AC18" s="17" t="s">
        <v>1144</v>
      </c>
      <c r="AD18" s="17" t="s">
        <v>1144</v>
      </c>
      <c r="AE18" s="15" t="s">
        <v>256</v>
      </c>
    </row>
    <row r="19" spans="1:31" ht="58" x14ac:dyDescent="0.35">
      <c r="A19" s="14">
        <v>100493</v>
      </c>
      <c r="B19" s="14" t="s">
        <v>34</v>
      </c>
      <c r="C19" s="15" t="s">
        <v>64</v>
      </c>
      <c r="D19" s="15" t="s">
        <v>260</v>
      </c>
      <c r="E19" s="15" t="s">
        <v>1133</v>
      </c>
      <c r="F19" s="15" t="s">
        <v>2107</v>
      </c>
      <c r="G19" s="15">
        <v>23</v>
      </c>
      <c r="H19" s="15" t="s">
        <v>2105</v>
      </c>
      <c r="I19" s="15">
        <v>1859</v>
      </c>
      <c r="J19" s="15" t="s">
        <v>257</v>
      </c>
      <c r="K19" s="15">
        <v>3</v>
      </c>
      <c r="L19" s="15">
        <v>1</v>
      </c>
      <c r="M19" s="15" t="s">
        <v>258</v>
      </c>
      <c r="N19" s="15"/>
      <c r="O19" s="15"/>
      <c r="P19" s="15"/>
      <c r="Q19" s="15"/>
      <c r="R19" s="15"/>
      <c r="S19" s="15"/>
      <c r="T19" s="15"/>
      <c r="U19" s="15"/>
      <c r="V19" s="15"/>
      <c r="W19" s="15"/>
      <c r="X19" s="15" t="s">
        <v>2060</v>
      </c>
      <c r="Y19" s="15" t="s">
        <v>2079</v>
      </c>
      <c r="Z19" s="17" t="s">
        <v>1144</v>
      </c>
      <c r="AA19" s="17" t="s">
        <v>1144</v>
      </c>
      <c r="AB19" s="17" t="s">
        <v>1143</v>
      </c>
      <c r="AC19" s="17" t="s">
        <v>1144</v>
      </c>
      <c r="AD19" s="17" t="s">
        <v>1144</v>
      </c>
      <c r="AE19" s="15" t="s">
        <v>259</v>
      </c>
    </row>
    <row r="20" spans="1:31" ht="58" x14ac:dyDescent="0.35">
      <c r="A20" s="14">
        <v>100494</v>
      </c>
      <c r="B20" s="14" t="s">
        <v>34</v>
      </c>
      <c r="C20" s="15" t="s">
        <v>64</v>
      </c>
      <c r="D20" s="15" t="s">
        <v>260</v>
      </c>
      <c r="E20" s="15" t="s">
        <v>94</v>
      </c>
      <c r="F20" s="15" t="s">
        <v>2111</v>
      </c>
      <c r="G20" s="15">
        <v>27</v>
      </c>
      <c r="H20" s="15" t="s">
        <v>2105</v>
      </c>
      <c r="I20" s="15">
        <v>1859</v>
      </c>
      <c r="J20" s="15" t="s">
        <v>95</v>
      </c>
      <c r="K20" s="15">
        <v>9</v>
      </c>
      <c r="L20" s="15">
        <v>3</v>
      </c>
      <c r="M20" s="15" t="s">
        <v>258</v>
      </c>
      <c r="N20" s="15"/>
      <c r="O20" s="15"/>
      <c r="P20" s="15"/>
      <c r="Q20" s="15"/>
      <c r="R20" s="15"/>
      <c r="S20" s="15"/>
      <c r="T20" s="15"/>
      <c r="U20" s="15"/>
      <c r="V20" s="15"/>
      <c r="W20" s="15"/>
      <c r="X20" s="15" t="s">
        <v>2061</v>
      </c>
      <c r="Y20" s="15" t="s">
        <v>2080</v>
      </c>
      <c r="Z20" s="17" t="s">
        <v>1144</v>
      </c>
      <c r="AA20" s="17" t="s">
        <v>1144</v>
      </c>
      <c r="AB20" s="17" t="s">
        <v>1143</v>
      </c>
      <c r="AC20" s="17" t="s">
        <v>1144</v>
      </c>
      <c r="AD20" s="17" t="s">
        <v>1144</v>
      </c>
      <c r="AE20" s="15" t="s">
        <v>261</v>
      </c>
    </row>
    <row r="21" spans="1:31" ht="58" x14ac:dyDescent="0.35">
      <c r="A21" s="14">
        <v>100495</v>
      </c>
      <c r="B21" s="14" t="s">
        <v>34</v>
      </c>
      <c r="C21" s="15" t="s">
        <v>64</v>
      </c>
      <c r="D21" s="15" t="s">
        <v>262</v>
      </c>
      <c r="E21" s="15" t="s">
        <v>70</v>
      </c>
      <c r="F21" s="15" t="s">
        <v>2111</v>
      </c>
      <c r="G21" s="15">
        <v>27</v>
      </c>
      <c r="H21" s="15" t="s">
        <v>2105</v>
      </c>
      <c r="I21" s="15">
        <v>1859</v>
      </c>
      <c r="J21" s="30" t="s">
        <v>95</v>
      </c>
      <c r="K21" s="15">
        <v>6</v>
      </c>
      <c r="L21" s="15">
        <v>1</v>
      </c>
      <c r="M21" s="15" t="s">
        <v>263</v>
      </c>
      <c r="N21" s="15"/>
      <c r="O21" s="15"/>
      <c r="P21" s="15"/>
      <c r="Q21" s="15"/>
      <c r="R21" s="15"/>
      <c r="S21" s="15"/>
      <c r="T21" s="15"/>
      <c r="U21" s="15"/>
      <c r="V21" s="15"/>
      <c r="W21" s="15"/>
      <c r="X21" s="15" t="s">
        <v>2062</v>
      </c>
      <c r="Y21" s="15" t="s">
        <v>2081</v>
      </c>
      <c r="Z21" s="17" t="s">
        <v>1144</v>
      </c>
      <c r="AA21" s="17" t="s">
        <v>1143</v>
      </c>
      <c r="AB21" s="18" t="s">
        <v>1143</v>
      </c>
      <c r="AC21" s="17" t="s">
        <v>1144</v>
      </c>
      <c r="AD21" s="17" t="s">
        <v>1144</v>
      </c>
      <c r="AE21" s="15" t="s">
        <v>264</v>
      </c>
    </row>
    <row r="22" spans="1:31" ht="58" x14ac:dyDescent="0.35">
      <c r="A22" s="14">
        <v>100496</v>
      </c>
      <c r="B22" s="14" t="s">
        <v>34</v>
      </c>
      <c r="C22" s="15" t="s">
        <v>64</v>
      </c>
      <c r="D22" s="15" t="s">
        <v>215</v>
      </c>
      <c r="E22" s="15" t="s">
        <v>265</v>
      </c>
      <c r="F22" s="15" t="s">
        <v>2104</v>
      </c>
      <c r="G22" s="15">
        <v>28</v>
      </c>
      <c r="H22" s="15" t="s">
        <v>2105</v>
      </c>
      <c r="I22" s="15">
        <v>1859</v>
      </c>
      <c r="J22" s="15" t="s">
        <v>266</v>
      </c>
      <c r="K22" s="15">
        <v>3</v>
      </c>
      <c r="L22" s="15">
        <v>6</v>
      </c>
      <c r="M22" s="15" t="s">
        <v>216</v>
      </c>
      <c r="N22" s="15"/>
      <c r="O22" s="15"/>
      <c r="P22" s="15"/>
      <c r="Q22" s="15"/>
      <c r="R22" s="15"/>
      <c r="S22" s="15"/>
      <c r="T22" s="15"/>
      <c r="U22" s="15"/>
      <c r="V22" s="15"/>
      <c r="W22" s="15"/>
      <c r="X22" s="15" t="s">
        <v>2063</v>
      </c>
      <c r="Y22" s="15" t="s">
        <v>2082</v>
      </c>
      <c r="Z22" s="17" t="s">
        <v>1144</v>
      </c>
      <c r="AA22" s="17" t="s">
        <v>1143</v>
      </c>
      <c r="AB22" s="18" t="s">
        <v>1143</v>
      </c>
      <c r="AC22" s="17" t="s">
        <v>1144</v>
      </c>
      <c r="AD22" s="17" t="s">
        <v>1144</v>
      </c>
      <c r="AE22" s="15" t="s">
        <v>267</v>
      </c>
    </row>
    <row r="23" spans="1:31" ht="72.5" x14ac:dyDescent="0.35">
      <c r="A23" s="14">
        <v>100497</v>
      </c>
      <c r="B23" s="14" t="s">
        <v>34</v>
      </c>
      <c r="C23" s="15" t="s">
        <v>64</v>
      </c>
      <c r="D23" s="15" t="s">
        <v>268</v>
      </c>
      <c r="E23" s="15" t="s">
        <v>254</v>
      </c>
      <c r="F23" s="15" t="s">
        <v>2106</v>
      </c>
      <c r="G23" s="15">
        <v>29</v>
      </c>
      <c r="H23" s="15" t="s">
        <v>2105</v>
      </c>
      <c r="I23" s="15">
        <v>1859</v>
      </c>
      <c r="J23" s="15" t="s">
        <v>241</v>
      </c>
      <c r="K23" s="15">
        <v>3</v>
      </c>
      <c r="L23" s="15">
        <v>1</v>
      </c>
      <c r="M23" s="15" t="s">
        <v>269</v>
      </c>
      <c r="N23" s="15"/>
      <c r="O23" s="15"/>
      <c r="P23" s="15"/>
      <c r="Q23" s="15"/>
      <c r="R23" s="15"/>
      <c r="S23" s="15"/>
      <c r="T23" s="15"/>
      <c r="U23" s="15"/>
      <c r="V23" s="15"/>
      <c r="W23" s="15"/>
      <c r="X23" s="15" t="s">
        <v>2064</v>
      </c>
      <c r="Y23" s="15" t="s">
        <v>2083</v>
      </c>
      <c r="Z23" s="17" t="s">
        <v>1144</v>
      </c>
      <c r="AA23" s="17" t="s">
        <v>1144</v>
      </c>
      <c r="AB23" s="17" t="s">
        <v>1143</v>
      </c>
      <c r="AC23" s="17" t="s">
        <v>1144</v>
      </c>
      <c r="AD23" s="17" t="s">
        <v>1144</v>
      </c>
      <c r="AE23" s="15" t="s">
        <v>270</v>
      </c>
    </row>
    <row r="24" spans="1:31" ht="72.5" x14ac:dyDescent="0.35">
      <c r="A24" s="14">
        <v>100498</v>
      </c>
      <c r="B24" s="14" t="s">
        <v>34</v>
      </c>
      <c r="C24" s="15" t="s">
        <v>59</v>
      </c>
      <c r="D24" s="15" t="s">
        <v>29</v>
      </c>
      <c r="E24" s="15" t="s">
        <v>94</v>
      </c>
      <c r="F24" s="15" t="s">
        <v>2107</v>
      </c>
      <c r="G24" s="15">
        <v>30</v>
      </c>
      <c r="H24" s="15" t="s">
        <v>2105</v>
      </c>
      <c r="I24" s="15">
        <v>1859</v>
      </c>
      <c r="J24" s="15" t="s">
        <v>271</v>
      </c>
      <c r="K24" s="15">
        <v>2</v>
      </c>
      <c r="L24" s="15">
        <v>3</v>
      </c>
      <c r="M24" s="15" t="s">
        <v>2375</v>
      </c>
      <c r="N24" s="15" t="s">
        <v>2376</v>
      </c>
      <c r="O24" s="15" t="s">
        <v>2374</v>
      </c>
      <c r="P24" s="15" t="s">
        <v>2377</v>
      </c>
      <c r="Q24" s="15" t="s">
        <v>2378</v>
      </c>
      <c r="R24" s="15" t="s">
        <v>2379</v>
      </c>
      <c r="S24" s="15" t="s">
        <v>2380</v>
      </c>
      <c r="T24" s="15" t="s">
        <v>2381</v>
      </c>
      <c r="U24" s="15" t="s">
        <v>2382</v>
      </c>
      <c r="V24" s="15" t="s">
        <v>2383</v>
      </c>
      <c r="W24" s="15" t="s">
        <v>2384</v>
      </c>
      <c r="X24" s="15" t="s">
        <v>2065</v>
      </c>
      <c r="Y24" s="15" t="s">
        <v>2084</v>
      </c>
      <c r="Z24" s="17" t="s">
        <v>1144</v>
      </c>
      <c r="AA24" s="17" t="s">
        <v>1143</v>
      </c>
      <c r="AB24" s="18" t="s">
        <v>1143</v>
      </c>
      <c r="AC24" s="17" t="s">
        <v>1143</v>
      </c>
      <c r="AD24" s="17" t="s">
        <v>1144</v>
      </c>
      <c r="AE24" s="15" t="s">
        <v>272</v>
      </c>
    </row>
  </sheetData>
  <autoFilter ref="A4:AE4" xr:uid="{01C33752-A043-4819-93F2-DF2B85D03CBD}"/>
  <mergeCells count="6">
    <mergeCell ref="Z3:AD3"/>
    <mergeCell ref="A1:D1"/>
    <mergeCell ref="A3:B3"/>
    <mergeCell ref="D3:L3"/>
    <mergeCell ref="M3:W3"/>
    <mergeCell ref="X3:Y3"/>
  </mergeCells>
  <phoneticPr fontId="4" type="noConversion"/>
  <conditionalFormatting sqref="Z5:AA8 Z10:AA10 Z12:AA12 Z14:AA15 Z18:AA20 Z23:AA23">
    <cfRule type="containsText" dxfId="25" priority="25" operator="containsText" text="Y">
      <formula>NOT(ISERROR(SEARCH("Y",Z5)))</formula>
    </cfRule>
    <cfRule type="containsText" dxfId="24" priority="26" operator="containsText" text="N">
      <formula>NOT(ISERROR(SEARCH("N",Z5)))</formula>
    </cfRule>
  </conditionalFormatting>
  <conditionalFormatting sqref="AC5:AD8 AC10:AD10 AC12:AD12 AC14:AD15 AC18:AD20 AC23:AD23">
    <cfRule type="containsText" dxfId="23" priority="23" operator="containsText" text="Y">
      <formula>NOT(ISERROR(SEARCH("Y",AC5)))</formula>
    </cfRule>
    <cfRule type="containsText" dxfId="22" priority="24" operator="containsText" text="N">
      <formula>NOT(ISERROR(SEARCH("N",AC5)))</formula>
    </cfRule>
  </conditionalFormatting>
  <conditionalFormatting sqref="AB5:AB8 AB10 AB12 AB14:AB15 AB18:AB20 AB23">
    <cfRule type="containsText" dxfId="21" priority="21" operator="containsText" text="Y">
      <formula>NOT(ISERROR(SEARCH("Y",AB5)))</formula>
    </cfRule>
    <cfRule type="containsText" dxfId="20" priority="22" operator="containsText" text="N">
      <formula>NOT(ISERROR(SEARCH("N",AB5)))</formula>
    </cfRule>
  </conditionalFormatting>
  <conditionalFormatting sqref="Z9:AA9 Z16:AA17 Z21:AA22">
    <cfRule type="containsText" dxfId="19" priority="19" operator="containsText" text="Y">
      <formula>NOT(ISERROR(SEARCH("Y",Z9)))</formula>
    </cfRule>
    <cfRule type="containsText" dxfId="18" priority="20" operator="containsText" text="N">
      <formula>NOT(ISERROR(SEARCH("N",Z9)))</formula>
    </cfRule>
  </conditionalFormatting>
  <conditionalFormatting sqref="AC9:AD9 AC16:AD17 AC21:AD22">
    <cfRule type="containsText" dxfId="17" priority="17" operator="containsText" text="Y">
      <formula>NOT(ISERROR(SEARCH("Y",AC9)))</formula>
    </cfRule>
    <cfRule type="containsText" dxfId="16" priority="18" operator="containsText" text="N">
      <formula>NOT(ISERROR(SEARCH("N",AC9)))</formula>
    </cfRule>
  </conditionalFormatting>
  <conditionalFormatting sqref="Z11:AA11">
    <cfRule type="containsText" dxfId="15" priority="15" operator="containsText" text="Y">
      <formula>NOT(ISERROR(SEARCH("Y",Z11)))</formula>
    </cfRule>
    <cfRule type="containsText" dxfId="14" priority="16" operator="containsText" text="N">
      <formula>NOT(ISERROR(SEARCH("N",Z11)))</formula>
    </cfRule>
  </conditionalFormatting>
  <conditionalFormatting sqref="AC11:AD11">
    <cfRule type="containsText" dxfId="13" priority="13" operator="containsText" text="Y">
      <formula>NOT(ISERROR(SEARCH("Y",AC11)))</formula>
    </cfRule>
    <cfRule type="containsText" dxfId="12" priority="14" operator="containsText" text="N">
      <formula>NOT(ISERROR(SEARCH("N",AC11)))</formula>
    </cfRule>
  </conditionalFormatting>
  <conditionalFormatting sqref="Z13:AA13 Z24:AA24">
    <cfRule type="containsText" dxfId="11" priority="11" operator="containsText" text="Y">
      <formula>NOT(ISERROR(SEARCH("Y",Z13)))</formula>
    </cfRule>
    <cfRule type="containsText" dxfId="10" priority="12" operator="containsText" text="N">
      <formula>NOT(ISERROR(SEARCH("N",Z13)))</formula>
    </cfRule>
  </conditionalFormatting>
  <conditionalFormatting sqref="AC13:AD13 AC24:AD24">
    <cfRule type="containsText" dxfId="9" priority="9" operator="containsText" text="Y">
      <formula>NOT(ISERROR(SEARCH("Y",AC13)))</formula>
    </cfRule>
    <cfRule type="containsText" dxfId="8" priority="10" operator="containsText" text="N">
      <formula>NOT(ISERROR(SEARCH("N",AC13)))</formula>
    </cfRule>
  </conditionalFormatting>
  <pageMargins left="0.7" right="0.7" top="0.75" bottom="0.75" header="0.3" footer="0.3"/>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8C6EC-BF87-4CB7-9CD5-4B53FEE2852B}">
  <dimension ref="A1:AI20"/>
  <sheetViews>
    <sheetView zoomScale="80" zoomScaleNormal="80" workbookViewId="0">
      <selection sqref="A1:D1"/>
    </sheetView>
  </sheetViews>
  <sheetFormatPr defaultRowHeight="14.5" x14ac:dyDescent="0.35"/>
  <cols>
    <col min="2" max="2" width="11.26953125" bestFit="1" customWidth="1"/>
    <col min="4" max="5" width="13.08984375" bestFit="1" customWidth="1"/>
    <col min="6" max="6" width="10.63281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1172</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72.5" x14ac:dyDescent="0.35">
      <c r="A5" s="14">
        <v>100499</v>
      </c>
      <c r="B5" s="14" t="s">
        <v>34</v>
      </c>
      <c r="C5" s="15" t="s">
        <v>64</v>
      </c>
      <c r="D5" s="15" t="s">
        <v>277</v>
      </c>
      <c r="E5" s="15" t="s">
        <v>117</v>
      </c>
      <c r="F5" s="14" t="s">
        <v>2107</v>
      </c>
      <c r="G5" s="14">
        <v>2</v>
      </c>
      <c r="H5" s="14" t="s">
        <v>2119</v>
      </c>
      <c r="I5" s="14">
        <v>1859</v>
      </c>
      <c r="J5" s="15" t="s">
        <v>278</v>
      </c>
      <c r="K5" s="14">
        <v>4</v>
      </c>
      <c r="L5" s="14">
        <v>7</v>
      </c>
      <c r="M5" s="15" t="s">
        <v>275</v>
      </c>
      <c r="N5" s="15"/>
      <c r="O5" s="15"/>
      <c r="P5" s="15"/>
      <c r="Q5" s="15"/>
      <c r="R5" s="15"/>
      <c r="S5" s="15"/>
      <c r="T5" s="15"/>
      <c r="U5" s="15"/>
      <c r="V5" s="15"/>
      <c r="W5" s="15"/>
      <c r="X5" s="15" t="s">
        <v>2085</v>
      </c>
      <c r="Y5" s="15" t="s">
        <v>2094</v>
      </c>
      <c r="Z5" s="17" t="s">
        <v>1144</v>
      </c>
      <c r="AA5" s="17" t="s">
        <v>1144</v>
      </c>
      <c r="AB5" s="18" t="s">
        <v>1143</v>
      </c>
      <c r="AC5" s="17" t="s">
        <v>1144</v>
      </c>
      <c r="AD5" s="17" t="s">
        <v>1144</v>
      </c>
      <c r="AE5" s="15" t="s">
        <v>279</v>
      </c>
    </row>
    <row r="6" spans="1:35" s="4" customFormat="1" ht="101.5" x14ac:dyDescent="0.35">
      <c r="A6" s="23">
        <v>100500</v>
      </c>
      <c r="B6" s="23" t="s">
        <v>34</v>
      </c>
      <c r="C6" s="24" t="s">
        <v>64</v>
      </c>
      <c r="D6" s="24" t="s">
        <v>70</v>
      </c>
      <c r="E6" s="24" t="s">
        <v>280</v>
      </c>
      <c r="F6" s="24" t="s">
        <v>2110</v>
      </c>
      <c r="G6" s="24">
        <v>5</v>
      </c>
      <c r="H6" s="24" t="s">
        <v>2119</v>
      </c>
      <c r="I6" s="24">
        <v>1859</v>
      </c>
      <c r="J6" s="24" t="s">
        <v>281</v>
      </c>
      <c r="K6" s="24">
        <v>8</v>
      </c>
      <c r="L6" s="24">
        <v>1</v>
      </c>
      <c r="M6" s="24" t="s">
        <v>282</v>
      </c>
      <c r="N6" s="24"/>
      <c r="O6" s="24"/>
      <c r="P6" s="24"/>
      <c r="Q6" s="24"/>
      <c r="R6" s="24"/>
      <c r="S6" s="24"/>
      <c r="T6" s="24"/>
      <c r="U6" s="24"/>
      <c r="V6" s="24"/>
      <c r="W6" s="24"/>
      <c r="X6" s="24" t="s">
        <v>2086</v>
      </c>
      <c r="Y6" s="24" t="s">
        <v>2095</v>
      </c>
      <c r="Z6" s="17" t="s">
        <v>1144</v>
      </c>
      <c r="AA6" s="17" t="s">
        <v>1144</v>
      </c>
      <c r="AB6" s="18" t="s">
        <v>1143</v>
      </c>
      <c r="AC6" s="17" t="s">
        <v>1144</v>
      </c>
      <c r="AD6" s="17" t="s">
        <v>1144</v>
      </c>
      <c r="AE6" s="24" t="s">
        <v>283</v>
      </c>
    </row>
    <row r="7" spans="1:35" ht="101.5" x14ac:dyDescent="0.35">
      <c r="A7" s="14">
        <v>100501</v>
      </c>
      <c r="B7" s="14" t="s">
        <v>34</v>
      </c>
      <c r="C7" s="15" t="s">
        <v>64</v>
      </c>
      <c r="D7" s="15" t="s">
        <v>70</v>
      </c>
      <c r="E7" s="15" t="s">
        <v>117</v>
      </c>
      <c r="F7" s="15" t="s">
        <v>2106</v>
      </c>
      <c r="G7" s="15">
        <v>8</v>
      </c>
      <c r="H7" s="15" t="s">
        <v>2119</v>
      </c>
      <c r="I7" s="15">
        <v>1859</v>
      </c>
      <c r="J7" s="15" t="s">
        <v>284</v>
      </c>
      <c r="K7" s="15">
        <v>3</v>
      </c>
      <c r="L7" s="15">
        <v>6</v>
      </c>
      <c r="M7" s="15" t="s">
        <v>282</v>
      </c>
      <c r="N7" s="15"/>
      <c r="O7" s="15"/>
      <c r="P7" s="15"/>
      <c r="Q7" s="15"/>
      <c r="R7" s="15"/>
      <c r="S7" s="15"/>
      <c r="T7" s="15"/>
      <c r="U7" s="15"/>
      <c r="V7" s="15"/>
      <c r="W7" s="15"/>
      <c r="X7" s="15" t="s">
        <v>2087</v>
      </c>
      <c r="Y7" s="15" t="s">
        <v>2096</v>
      </c>
      <c r="Z7" s="17" t="s">
        <v>1144</v>
      </c>
      <c r="AA7" s="17" t="s">
        <v>1144</v>
      </c>
      <c r="AB7" s="18" t="s">
        <v>1143</v>
      </c>
      <c r="AC7" s="17" t="s">
        <v>1144</v>
      </c>
      <c r="AD7" s="17" t="s">
        <v>1144</v>
      </c>
      <c r="AE7" s="15" t="s">
        <v>285</v>
      </c>
    </row>
    <row r="8" spans="1:35" ht="101.5" x14ac:dyDescent="0.35">
      <c r="A8" s="23">
        <v>100502</v>
      </c>
      <c r="B8" s="14" t="s">
        <v>34</v>
      </c>
      <c r="C8" s="15" t="s">
        <v>64</v>
      </c>
      <c r="D8" s="15" t="s">
        <v>70</v>
      </c>
      <c r="E8" s="15" t="s">
        <v>286</v>
      </c>
      <c r="F8" s="15" t="s">
        <v>2106</v>
      </c>
      <c r="G8" s="15">
        <v>8</v>
      </c>
      <c r="H8" s="15" t="s">
        <v>2119</v>
      </c>
      <c r="I8" s="15">
        <v>1859</v>
      </c>
      <c r="J8" s="15" t="s">
        <v>287</v>
      </c>
      <c r="K8" s="15">
        <v>4</v>
      </c>
      <c r="L8" s="15">
        <v>6</v>
      </c>
      <c r="M8" s="15" t="s">
        <v>282</v>
      </c>
      <c r="N8" s="15"/>
      <c r="O8" s="15"/>
      <c r="P8" s="15"/>
      <c r="Q8" s="15"/>
      <c r="R8" s="15"/>
      <c r="S8" s="15"/>
      <c r="T8" s="15"/>
      <c r="U8" s="15"/>
      <c r="V8" s="15"/>
      <c r="W8" s="15"/>
      <c r="X8" s="15" t="s">
        <v>2088</v>
      </c>
      <c r="Y8" s="15" t="s">
        <v>2097</v>
      </c>
      <c r="Z8" s="17" t="s">
        <v>1144</v>
      </c>
      <c r="AA8" s="17" t="s">
        <v>1144</v>
      </c>
      <c r="AB8" s="18" t="s">
        <v>1143</v>
      </c>
      <c r="AC8" s="17" t="s">
        <v>1144</v>
      </c>
      <c r="AD8" s="17" t="s">
        <v>1144</v>
      </c>
      <c r="AE8" s="15" t="s">
        <v>288</v>
      </c>
    </row>
    <row r="9" spans="1:35" ht="58" x14ac:dyDescent="0.35">
      <c r="A9" s="14">
        <v>100503</v>
      </c>
      <c r="B9" s="14" t="s">
        <v>34</v>
      </c>
      <c r="C9" s="15" t="s">
        <v>64</v>
      </c>
      <c r="D9" s="15" t="s">
        <v>289</v>
      </c>
      <c r="E9" s="15" t="s">
        <v>117</v>
      </c>
      <c r="F9" s="15" t="s">
        <v>2107</v>
      </c>
      <c r="G9" s="15">
        <v>9</v>
      </c>
      <c r="H9" s="15" t="s">
        <v>2119</v>
      </c>
      <c r="I9" s="15">
        <v>1859</v>
      </c>
      <c r="J9" s="15" t="s">
        <v>290</v>
      </c>
      <c r="K9" s="15">
        <v>3</v>
      </c>
      <c r="L9" s="15">
        <v>4</v>
      </c>
      <c r="M9" s="15" t="s">
        <v>292</v>
      </c>
      <c r="N9" s="15"/>
      <c r="O9" s="15"/>
      <c r="P9" s="15"/>
      <c r="Q9" s="15"/>
      <c r="R9" s="15"/>
      <c r="S9" s="15"/>
      <c r="T9" s="15"/>
      <c r="U9" s="15"/>
      <c r="V9" s="15"/>
      <c r="W9" s="15"/>
      <c r="X9" s="15" t="s">
        <v>2089</v>
      </c>
      <c r="Y9" s="15" t="s">
        <v>2098</v>
      </c>
      <c r="Z9" s="17" t="s">
        <v>1144</v>
      </c>
      <c r="AA9" s="17" t="s">
        <v>1143</v>
      </c>
      <c r="AB9" s="18" t="s">
        <v>1143</v>
      </c>
      <c r="AC9" s="17" t="s">
        <v>1144</v>
      </c>
      <c r="AD9" s="17" t="s">
        <v>1144</v>
      </c>
      <c r="AE9" s="15" t="s">
        <v>291</v>
      </c>
    </row>
    <row r="10" spans="1:35" ht="101.5" x14ac:dyDescent="0.35">
      <c r="A10" s="23">
        <v>100504</v>
      </c>
      <c r="B10" s="14" t="s">
        <v>34</v>
      </c>
      <c r="C10" s="15" t="s">
        <v>64</v>
      </c>
      <c r="D10" s="15" t="s">
        <v>70</v>
      </c>
      <c r="E10" s="15" t="s">
        <v>117</v>
      </c>
      <c r="F10" s="14" t="s">
        <v>2107</v>
      </c>
      <c r="G10" s="14">
        <v>9</v>
      </c>
      <c r="H10" s="14" t="s">
        <v>2119</v>
      </c>
      <c r="I10" s="14">
        <v>1859</v>
      </c>
      <c r="J10" s="14" t="s">
        <v>293</v>
      </c>
      <c r="K10" s="15">
        <v>3</v>
      </c>
      <c r="L10" s="15">
        <v>6</v>
      </c>
      <c r="M10" s="15" t="s">
        <v>282</v>
      </c>
      <c r="N10" s="15"/>
      <c r="O10" s="15"/>
      <c r="P10" s="15"/>
      <c r="Q10" s="15"/>
      <c r="R10" s="15"/>
      <c r="S10" s="15"/>
      <c r="T10" s="15"/>
      <c r="U10" s="15"/>
      <c r="V10" s="15"/>
      <c r="W10" s="15"/>
      <c r="X10" s="15" t="s">
        <v>2090</v>
      </c>
      <c r="Y10" s="15" t="s">
        <v>2099</v>
      </c>
      <c r="Z10" s="17" t="s">
        <v>1144</v>
      </c>
      <c r="AA10" s="17" t="s">
        <v>1144</v>
      </c>
      <c r="AB10" s="18" t="s">
        <v>1143</v>
      </c>
      <c r="AC10" s="17" t="s">
        <v>1144</v>
      </c>
      <c r="AD10" s="17" t="s">
        <v>1144</v>
      </c>
      <c r="AE10" s="15" t="s">
        <v>294</v>
      </c>
    </row>
    <row r="11" spans="1:35" ht="101.5" x14ac:dyDescent="0.35">
      <c r="A11" s="14">
        <v>100505</v>
      </c>
      <c r="B11" s="14" t="s">
        <v>34</v>
      </c>
      <c r="C11" s="15" t="s">
        <v>64</v>
      </c>
      <c r="D11" s="15" t="s">
        <v>70</v>
      </c>
      <c r="E11" s="15" t="s">
        <v>129</v>
      </c>
      <c r="F11" s="14" t="s">
        <v>2111</v>
      </c>
      <c r="G11" s="14">
        <v>13</v>
      </c>
      <c r="H11" s="14" t="s">
        <v>2119</v>
      </c>
      <c r="I11" s="14">
        <v>1859</v>
      </c>
      <c r="J11" s="14" t="s">
        <v>295</v>
      </c>
      <c r="K11" s="15">
        <v>4</v>
      </c>
      <c r="L11" s="15">
        <v>1</v>
      </c>
      <c r="M11" s="15" t="s">
        <v>282</v>
      </c>
      <c r="N11" s="15"/>
      <c r="O11" s="15"/>
      <c r="P11" s="15"/>
      <c r="Q11" s="15"/>
      <c r="R11" s="15"/>
      <c r="S11" s="15"/>
      <c r="T11" s="15"/>
      <c r="U11" s="15"/>
      <c r="V11" s="15"/>
      <c r="W11" s="15"/>
      <c r="X11" s="15" t="s">
        <v>2091</v>
      </c>
      <c r="Y11" s="15" t="s">
        <v>2100</v>
      </c>
      <c r="Z11" s="17" t="s">
        <v>1144</v>
      </c>
      <c r="AA11" s="17" t="s">
        <v>1144</v>
      </c>
      <c r="AB11" s="18" t="s">
        <v>1143</v>
      </c>
      <c r="AC11" s="17" t="s">
        <v>1144</v>
      </c>
      <c r="AD11" s="17" t="s">
        <v>1144</v>
      </c>
      <c r="AE11" s="15" t="s">
        <v>296</v>
      </c>
    </row>
    <row r="12" spans="1:35" ht="58" x14ac:dyDescent="0.35">
      <c r="A12" s="23">
        <v>100506</v>
      </c>
      <c r="B12" s="14" t="s">
        <v>34</v>
      </c>
      <c r="C12" s="15" t="s">
        <v>64</v>
      </c>
      <c r="D12" s="15" t="s">
        <v>297</v>
      </c>
      <c r="E12" s="15" t="s">
        <v>70</v>
      </c>
      <c r="F12" s="15" t="s">
        <v>2107</v>
      </c>
      <c r="G12" s="15">
        <v>16</v>
      </c>
      <c r="H12" s="15" t="s">
        <v>2119</v>
      </c>
      <c r="I12" s="15">
        <v>1859</v>
      </c>
      <c r="J12" s="15" t="s">
        <v>290</v>
      </c>
      <c r="K12" s="15">
        <v>2</v>
      </c>
      <c r="L12" s="15">
        <v>4</v>
      </c>
      <c r="M12" s="15" t="s">
        <v>298</v>
      </c>
      <c r="N12" s="15"/>
      <c r="O12" s="15"/>
      <c r="P12" s="15"/>
      <c r="Q12" s="15"/>
      <c r="R12" s="15"/>
      <c r="S12" s="15"/>
      <c r="T12" s="15"/>
      <c r="U12" s="15"/>
      <c r="V12" s="15"/>
      <c r="W12" s="15"/>
      <c r="X12" s="15" t="s">
        <v>2092</v>
      </c>
      <c r="Y12" s="15" t="s">
        <v>2044</v>
      </c>
      <c r="Z12" s="17" t="s">
        <v>1144</v>
      </c>
      <c r="AA12" s="17" t="s">
        <v>1144</v>
      </c>
      <c r="AB12" s="18" t="s">
        <v>1143</v>
      </c>
      <c r="AC12" s="17" t="s">
        <v>1144</v>
      </c>
      <c r="AD12" s="17" t="s">
        <v>1144</v>
      </c>
      <c r="AE12" s="15" t="s">
        <v>299</v>
      </c>
    </row>
    <row r="13" spans="1:35" ht="58" x14ac:dyDescent="0.35">
      <c r="A13" s="14">
        <v>100507</v>
      </c>
      <c r="B13" s="14" t="s">
        <v>34</v>
      </c>
      <c r="C13" s="15" t="s">
        <v>64</v>
      </c>
      <c r="D13" s="15" t="s">
        <v>300</v>
      </c>
      <c r="E13" s="15" t="s">
        <v>70</v>
      </c>
      <c r="F13" s="15" t="s">
        <v>2107</v>
      </c>
      <c r="G13" s="15">
        <v>16</v>
      </c>
      <c r="H13" s="15" t="s">
        <v>2119</v>
      </c>
      <c r="I13" s="15">
        <v>1859</v>
      </c>
      <c r="J13" s="15" t="s">
        <v>290</v>
      </c>
      <c r="K13" s="15">
        <v>2</v>
      </c>
      <c r="L13" s="15">
        <v>4</v>
      </c>
      <c r="M13" s="15" t="s">
        <v>301</v>
      </c>
      <c r="N13" s="15"/>
      <c r="O13" s="15"/>
      <c r="P13" s="15"/>
      <c r="Q13" s="15"/>
      <c r="R13" s="15"/>
      <c r="S13" s="15"/>
      <c r="T13" s="15"/>
      <c r="U13" s="15"/>
      <c r="V13" s="15"/>
      <c r="W13" s="15"/>
      <c r="X13" s="27" t="s">
        <v>2031</v>
      </c>
      <c r="Y13" s="27" t="s">
        <v>2101</v>
      </c>
      <c r="Z13" s="17" t="s">
        <v>1144</v>
      </c>
      <c r="AA13" s="17" t="s">
        <v>1144</v>
      </c>
      <c r="AB13" s="18" t="s">
        <v>1143</v>
      </c>
      <c r="AC13" s="17" t="s">
        <v>1144</v>
      </c>
      <c r="AD13" s="17" t="s">
        <v>1144</v>
      </c>
      <c r="AE13" s="15" t="s">
        <v>299</v>
      </c>
    </row>
    <row r="14" spans="1:35" ht="101.5" x14ac:dyDescent="0.35">
      <c r="A14" s="23">
        <v>100508</v>
      </c>
      <c r="B14" s="14" t="s">
        <v>34</v>
      </c>
      <c r="C14" s="15" t="s">
        <v>64</v>
      </c>
      <c r="D14" s="15" t="s">
        <v>70</v>
      </c>
      <c r="E14" s="15" t="s">
        <v>302</v>
      </c>
      <c r="F14" s="15" t="s">
        <v>2104</v>
      </c>
      <c r="G14" s="15">
        <v>21</v>
      </c>
      <c r="H14" s="15" t="s">
        <v>2119</v>
      </c>
      <c r="I14" s="15">
        <v>1859</v>
      </c>
      <c r="J14" s="15" t="s">
        <v>303</v>
      </c>
      <c r="K14" s="15">
        <v>4</v>
      </c>
      <c r="L14" s="15">
        <v>7</v>
      </c>
      <c r="M14" s="15" t="s">
        <v>282</v>
      </c>
      <c r="N14" s="15"/>
      <c r="O14" s="15"/>
      <c r="P14" s="15"/>
      <c r="Q14" s="15"/>
      <c r="R14" s="15"/>
      <c r="S14" s="15"/>
      <c r="T14" s="15"/>
      <c r="U14" s="15"/>
      <c r="V14" s="15"/>
      <c r="W14" s="15"/>
      <c r="X14" s="15" t="s">
        <v>2090</v>
      </c>
      <c r="Y14" s="15" t="s">
        <v>2102</v>
      </c>
      <c r="Z14" s="17" t="s">
        <v>1144</v>
      </c>
      <c r="AA14" s="17" t="s">
        <v>1144</v>
      </c>
      <c r="AB14" s="18" t="s">
        <v>1143</v>
      </c>
      <c r="AC14" s="17" t="s">
        <v>1144</v>
      </c>
      <c r="AD14" s="17" t="s">
        <v>1144</v>
      </c>
      <c r="AE14" s="15" t="s">
        <v>304</v>
      </c>
    </row>
    <row r="15" spans="1:35" ht="58" x14ac:dyDescent="0.35">
      <c r="A15" s="14">
        <v>100509</v>
      </c>
      <c r="B15" s="14" t="s">
        <v>34</v>
      </c>
      <c r="C15" s="15" t="s">
        <v>64</v>
      </c>
      <c r="D15" s="15" t="s">
        <v>297</v>
      </c>
      <c r="E15" s="15" t="s">
        <v>265</v>
      </c>
      <c r="F15" s="15" t="s">
        <v>2106</v>
      </c>
      <c r="G15" s="15">
        <v>22</v>
      </c>
      <c r="H15" s="15" t="s">
        <v>2119</v>
      </c>
      <c r="I15" s="15">
        <v>1859</v>
      </c>
      <c r="J15" s="15" t="s">
        <v>305</v>
      </c>
      <c r="K15" s="15">
        <v>7</v>
      </c>
      <c r="L15" s="15">
        <v>3</v>
      </c>
      <c r="M15" s="15" t="s">
        <v>298</v>
      </c>
      <c r="N15" s="15"/>
      <c r="O15" s="15"/>
      <c r="P15" s="15"/>
      <c r="Q15" s="15"/>
      <c r="R15" s="15"/>
      <c r="S15" s="15"/>
      <c r="T15" s="15"/>
      <c r="U15" s="15"/>
      <c r="V15" s="15"/>
      <c r="W15" s="15"/>
      <c r="X15" s="15" t="s">
        <v>2093</v>
      </c>
      <c r="Y15" s="15" t="s">
        <v>2103</v>
      </c>
      <c r="Z15" s="17" t="s">
        <v>1144</v>
      </c>
      <c r="AA15" s="17" t="s">
        <v>1144</v>
      </c>
      <c r="AB15" s="18" t="s">
        <v>1143</v>
      </c>
      <c r="AC15" s="17" t="s">
        <v>1144</v>
      </c>
      <c r="AD15" s="17" t="s">
        <v>1144</v>
      </c>
      <c r="AE15" s="15" t="s">
        <v>306</v>
      </c>
    </row>
    <row r="16" spans="1:35" x14ac:dyDescent="0.35">
      <c r="A16" s="4"/>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x14ac:dyDescent="0.35">
      <c r="A18" s="4"/>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3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35">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sheetData>
  <autoFilter ref="A4:AE4" xr:uid="{9CD62E07-5B8D-4563-9A09-3D72F686407F}"/>
  <mergeCells count="6">
    <mergeCell ref="Z3:AD3"/>
    <mergeCell ref="A1:D1"/>
    <mergeCell ref="A3:B3"/>
    <mergeCell ref="D3:L3"/>
    <mergeCell ref="M3:W3"/>
    <mergeCell ref="X3:Y3"/>
  </mergeCells>
  <phoneticPr fontId="4" type="noConversion"/>
  <conditionalFormatting sqref="Z5:AA8 Z10:AA15">
    <cfRule type="containsText" dxfId="7" priority="7" operator="containsText" text="Y">
      <formula>NOT(ISERROR(SEARCH("Y",Z5)))</formula>
    </cfRule>
    <cfRule type="containsText" dxfId="6" priority="8" operator="containsText" text="N">
      <formula>NOT(ISERROR(SEARCH("N",Z5)))</formula>
    </cfRule>
  </conditionalFormatting>
  <conditionalFormatting sqref="AC5:AD8 AC10:AD15">
    <cfRule type="containsText" dxfId="5" priority="5" operator="containsText" text="Y">
      <formula>NOT(ISERROR(SEARCH("Y",AC5)))</formula>
    </cfRule>
    <cfRule type="containsText" dxfId="4" priority="6" operator="containsText" text="N">
      <formula>NOT(ISERROR(SEARCH("N",AC5)))</formula>
    </cfRule>
  </conditionalFormatting>
  <conditionalFormatting sqref="Z9:AA9">
    <cfRule type="containsText" dxfId="3" priority="3" operator="containsText" text="Y">
      <formula>NOT(ISERROR(SEARCH("Y",Z9)))</formula>
    </cfRule>
    <cfRule type="containsText" dxfId="2" priority="4" operator="containsText" text="N">
      <formula>NOT(ISERROR(SEARCH("N",Z9)))</formula>
    </cfRule>
  </conditionalFormatting>
  <conditionalFormatting sqref="AC9:AD9">
    <cfRule type="containsText" dxfId="1" priority="1" operator="containsText" text="Y">
      <formula>NOT(ISERROR(SEARCH("Y",AC9)))</formula>
    </cfRule>
    <cfRule type="containsText" dxfId="0" priority="2" operator="containsText" text="N">
      <formula>NOT(ISERROR(SEARCH("N",AC9)))</formula>
    </cfRule>
  </conditionalFormatting>
  <pageMargins left="0.7" right="0.7" top="0.75" bottom="0.75" header="0.3" footer="0.3"/>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B280-937E-4F01-A356-F2900D5D406E}">
  <dimension ref="A1:J20"/>
  <sheetViews>
    <sheetView workbookViewId="0"/>
  </sheetViews>
  <sheetFormatPr defaultRowHeight="14.5" x14ac:dyDescent="0.35"/>
  <cols>
    <col min="1" max="1" width="25.54296875" customWidth="1"/>
    <col min="2" max="4" width="9.81640625" bestFit="1" customWidth="1"/>
  </cols>
  <sheetData>
    <row r="1" spans="1:10" ht="18.5" x14ac:dyDescent="0.45">
      <c r="A1" s="39" t="s">
        <v>2413</v>
      </c>
    </row>
    <row r="3" spans="1:10" x14ac:dyDescent="0.35">
      <c r="A3" s="32" t="s">
        <v>1127</v>
      </c>
      <c r="B3" s="1"/>
      <c r="C3" s="1"/>
      <c r="D3" s="1"/>
      <c r="E3" s="1"/>
      <c r="F3" s="1"/>
      <c r="G3" s="1"/>
      <c r="H3" s="1"/>
      <c r="I3" s="1"/>
      <c r="J3" s="1"/>
    </row>
    <row r="4" spans="1:10" ht="58" x14ac:dyDescent="0.35">
      <c r="A4" s="12" t="s">
        <v>0</v>
      </c>
      <c r="B4" s="12" t="s">
        <v>2414</v>
      </c>
      <c r="C4" s="12" t="s">
        <v>2415</v>
      </c>
      <c r="D4" s="12" t="s">
        <v>2416</v>
      </c>
      <c r="E4" s="2"/>
      <c r="F4" s="2"/>
      <c r="G4" s="2"/>
      <c r="H4" s="2"/>
      <c r="I4" s="2"/>
      <c r="J4" s="2"/>
    </row>
    <row r="5" spans="1:10" x14ac:dyDescent="0.35">
      <c r="A5" s="15" t="s">
        <v>521</v>
      </c>
      <c r="B5" s="15">
        <v>44</v>
      </c>
      <c r="C5" s="15">
        <v>53</v>
      </c>
      <c r="D5" s="15">
        <v>41</v>
      </c>
    </row>
    <row r="6" spans="1:10" x14ac:dyDescent="0.35">
      <c r="A6" s="15" t="s">
        <v>9</v>
      </c>
      <c r="B6" s="15">
        <v>16</v>
      </c>
      <c r="C6" s="15">
        <v>10</v>
      </c>
      <c r="D6" s="15">
        <v>0</v>
      </c>
    </row>
    <row r="7" spans="1:10" x14ac:dyDescent="0.35">
      <c r="A7" s="15" t="s">
        <v>18</v>
      </c>
      <c r="B7" s="15">
        <v>19</v>
      </c>
      <c r="C7" s="15">
        <v>2</v>
      </c>
      <c r="D7" s="15">
        <v>13</v>
      </c>
    </row>
    <row r="8" spans="1:10" x14ac:dyDescent="0.35">
      <c r="A8" s="1"/>
      <c r="B8" s="1"/>
      <c r="C8" s="1"/>
      <c r="D8" s="1"/>
    </row>
    <row r="9" spans="1:10" x14ac:dyDescent="0.35">
      <c r="A9" s="34"/>
      <c r="B9" s="1"/>
      <c r="C9" s="1"/>
      <c r="D9" s="1"/>
    </row>
    <row r="10" spans="1:10" x14ac:dyDescent="0.35">
      <c r="A10" s="2"/>
      <c r="B10" s="2"/>
      <c r="C10" s="2"/>
      <c r="D10" s="2"/>
    </row>
    <row r="11" spans="1:10" x14ac:dyDescent="0.35">
      <c r="A11" s="1"/>
      <c r="B11" s="1"/>
      <c r="C11" s="1"/>
      <c r="D11" s="1"/>
    </row>
    <row r="12" spans="1:10" x14ac:dyDescent="0.35">
      <c r="A12" s="1"/>
      <c r="B12" s="1"/>
      <c r="C12" s="1"/>
      <c r="D12" s="1"/>
    </row>
    <row r="13" spans="1:10" x14ac:dyDescent="0.35">
      <c r="A13" s="1"/>
      <c r="B13" s="1"/>
      <c r="C13" s="1"/>
      <c r="D13" s="1"/>
    </row>
    <row r="14" spans="1:10" x14ac:dyDescent="0.35">
      <c r="A14" s="1"/>
      <c r="B14" s="1"/>
      <c r="C14" s="1"/>
      <c r="D14" s="1"/>
    </row>
    <row r="15" spans="1:10" x14ac:dyDescent="0.35">
      <c r="A15" s="1"/>
      <c r="B15" s="1"/>
      <c r="C15" s="1"/>
      <c r="D15" s="1"/>
    </row>
    <row r="16" spans="1:10" x14ac:dyDescent="0.35">
      <c r="A16" s="34"/>
      <c r="B16" s="1"/>
      <c r="C16" s="1"/>
      <c r="D16" s="1"/>
    </row>
    <row r="17" spans="1:4" x14ac:dyDescent="0.35">
      <c r="A17" s="2"/>
      <c r="B17" s="2"/>
      <c r="C17" s="2"/>
      <c r="D17" s="2"/>
    </row>
    <row r="18" spans="1:4" x14ac:dyDescent="0.35">
      <c r="A18" s="1"/>
      <c r="B18" s="1"/>
      <c r="C18" s="1"/>
      <c r="D18" s="1"/>
    </row>
    <row r="19" spans="1:4" x14ac:dyDescent="0.35">
      <c r="A19" s="1"/>
      <c r="B19" s="1"/>
      <c r="C19" s="1"/>
      <c r="D19" s="1"/>
    </row>
    <row r="20" spans="1:4" x14ac:dyDescent="0.35">
      <c r="A20" s="1"/>
      <c r="B20" s="1"/>
      <c r="C20" s="1"/>
      <c r="D20" s="1"/>
    </row>
  </sheetData>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3AEC-9418-4C83-9AC1-55B3302B7584}">
  <dimension ref="A1:AI128"/>
  <sheetViews>
    <sheetView zoomScale="80" zoomScaleNormal="80" workbookViewId="0">
      <selection sqref="A1:D1"/>
    </sheetView>
  </sheetViews>
  <sheetFormatPr defaultRowHeight="14.5" x14ac:dyDescent="0.35"/>
  <cols>
    <col min="1" max="1" width="7.1796875" bestFit="1" customWidth="1"/>
    <col min="2" max="2" width="8.08984375" bestFit="1" customWidth="1"/>
    <col min="3" max="3" width="10.08984375" bestFit="1" customWidth="1"/>
    <col min="4" max="4" width="13.1796875" bestFit="1" customWidth="1"/>
    <col min="5" max="5" width="13.6328125" bestFit="1" customWidth="1"/>
    <col min="6" max="6" width="10.6328125" customWidth="1"/>
    <col min="7" max="7" width="4.1796875" bestFit="1" customWidth="1"/>
    <col min="8" max="8" width="9.54296875" bestFit="1" customWidth="1"/>
    <col min="9" max="9" width="5.08984375" bestFit="1" customWidth="1"/>
    <col min="10" max="10" width="20.6328125" bestFit="1" customWidth="1"/>
    <col min="11" max="11" width="12.1796875" bestFit="1" customWidth="1"/>
    <col min="12" max="12" width="14.6328125" bestFit="1" customWidth="1"/>
    <col min="13" max="13" width="26.90625" bestFit="1" customWidth="1"/>
    <col min="14" max="21" width="26.90625" customWidth="1"/>
    <col min="22" max="23" width="25.6328125" customWidth="1"/>
    <col min="24" max="24" width="18.7265625" bestFit="1" customWidth="1"/>
    <col min="25" max="25" width="18.7265625" customWidth="1"/>
    <col min="26" max="30" width="10" customWidth="1"/>
    <col min="31" max="31" width="24.6328125" bestFit="1" customWidth="1"/>
  </cols>
  <sheetData>
    <row r="1" spans="1:35" ht="21" x14ac:dyDescent="0.5">
      <c r="A1" s="43" t="s">
        <v>1147</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100045</v>
      </c>
      <c r="B5" s="14" t="s">
        <v>523</v>
      </c>
      <c r="C5" s="15" t="s">
        <v>64</v>
      </c>
      <c r="D5" s="15" t="s">
        <v>832</v>
      </c>
      <c r="E5" s="15" t="s">
        <v>117</v>
      </c>
      <c r="F5" s="15" t="s">
        <v>2106</v>
      </c>
      <c r="G5" s="15">
        <v>30</v>
      </c>
      <c r="H5" s="15" t="s">
        <v>2116</v>
      </c>
      <c r="I5" s="15">
        <v>1836</v>
      </c>
      <c r="J5" s="15" t="s">
        <v>443</v>
      </c>
      <c r="K5" s="15">
        <v>4</v>
      </c>
      <c r="L5" s="15">
        <v>4</v>
      </c>
      <c r="M5" s="15" t="s">
        <v>2157</v>
      </c>
      <c r="N5" s="15"/>
      <c r="O5" s="15"/>
      <c r="P5" s="15"/>
      <c r="Q5" s="15"/>
      <c r="R5" s="15"/>
      <c r="S5" s="15"/>
      <c r="T5" s="15"/>
      <c r="U5" s="15"/>
      <c r="V5" s="15"/>
      <c r="W5" s="15"/>
      <c r="X5" s="15" t="s">
        <v>1218</v>
      </c>
      <c r="Y5" s="15" t="s">
        <v>1348</v>
      </c>
      <c r="Z5" s="17" t="s">
        <v>1144</v>
      </c>
      <c r="AA5" s="17" t="s">
        <v>1144</v>
      </c>
      <c r="AB5" s="18" t="s">
        <v>1143</v>
      </c>
      <c r="AC5" s="17" t="s">
        <v>1144</v>
      </c>
      <c r="AD5" s="17" t="s">
        <v>1144</v>
      </c>
      <c r="AE5" s="15" t="s">
        <v>833</v>
      </c>
    </row>
    <row r="6" spans="1:35" ht="72.5" x14ac:dyDescent="0.35">
      <c r="A6" s="14">
        <v>100046</v>
      </c>
      <c r="B6" s="14" t="s">
        <v>523</v>
      </c>
      <c r="C6" s="15" t="s">
        <v>64</v>
      </c>
      <c r="D6" s="15" t="s">
        <v>834</v>
      </c>
      <c r="E6" s="15" t="s">
        <v>117</v>
      </c>
      <c r="F6" s="15" t="s">
        <v>2106</v>
      </c>
      <c r="G6" s="15">
        <v>30</v>
      </c>
      <c r="H6" s="15" t="s">
        <v>2116</v>
      </c>
      <c r="I6" s="15">
        <v>1836</v>
      </c>
      <c r="J6" s="15" t="s">
        <v>305</v>
      </c>
      <c r="K6" s="15">
        <v>4</v>
      </c>
      <c r="L6" s="15">
        <v>7</v>
      </c>
      <c r="M6" s="15" t="s">
        <v>2158</v>
      </c>
      <c r="N6" s="15"/>
      <c r="O6" s="15"/>
      <c r="P6" s="15"/>
      <c r="Q6" s="15"/>
      <c r="R6" s="15"/>
      <c r="S6" s="15"/>
      <c r="T6" s="15"/>
      <c r="U6" s="15"/>
      <c r="V6" s="15"/>
      <c r="W6" s="15"/>
      <c r="X6" s="15" t="s">
        <v>1219</v>
      </c>
      <c r="Y6" s="15" t="s">
        <v>1349</v>
      </c>
      <c r="Z6" s="17" t="s">
        <v>1144</v>
      </c>
      <c r="AA6" s="17" t="s">
        <v>1144</v>
      </c>
      <c r="AB6" s="18" t="s">
        <v>1143</v>
      </c>
      <c r="AC6" s="17" t="s">
        <v>1144</v>
      </c>
      <c r="AD6" s="17" t="s">
        <v>1144</v>
      </c>
      <c r="AE6" s="15" t="s">
        <v>835</v>
      </c>
    </row>
    <row r="7" spans="1:35" ht="130.5" x14ac:dyDescent="0.35">
      <c r="A7" s="14">
        <v>100047</v>
      </c>
      <c r="B7" s="14" t="s">
        <v>523</v>
      </c>
      <c r="C7" s="15" t="s">
        <v>64</v>
      </c>
      <c r="D7" s="15" t="s">
        <v>836</v>
      </c>
      <c r="E7" s="15" t="s">
        <v>57</v>
      </c>
      <c r="F7" s="15" t="s">
        <v>2107</v>
      </c>
      <c r="G7" s="15">
        <v>31</v>
      </c>
      <c r="H7" s="15" t="s">
        <v>2116</v>
      </c>
      <c r="I7" s="15">
        <v>1836</v>
      </c>
      <c r="J7" s="15" t="s">
        <v>837</v>
      </c>
      <c r="K7" s="15">
        <v>4</v>
      </c>
      <c r="L7" s="15">
        <v>2</v>
      </c>
      <c r="M7" s="15" t="s">
        <v>838</v>
      </c>
      <c r="N7" s="15"/>
      <c r="O7" s="15"/>
      <c r="P7" s="15"/>
      <c r="Q7" s="15"/>
      <c r="R7" s="15"/>
      <c r="S7" s="15"/>
      <c r="T7" s="15"/>
      <c r="U7" s="15"/>
      <c r="V7" s="15"/>
      <c r="W7" s="15"/>
      <c r="X7" s="15" t="s">
        <v>1220</v>
      </c>
      <c r="Y7" s="15" t="s">
        <v>1350</v>
      </c>
      <c r="Z7" s="17" t="s">
        <v>1144</v>
      </c>
      <c r="AA7" s="17" t="s">
        <v>1144</v>
      </c>
      <c r="AB7" s="18" t="s">
        <v>1143</v>
      </c>
      <c r="AC7" s="17" t="s">
        <v>1144</v>
      </c>
      <c r="AD7" s="17" t="s">
        <v>1144</v>
      </c>
      <c r="AE7" s="15" t="s">
        <v>839</v>
      </c>
    </row>
    <row r="8" spans="1:35" ht="72.5" x14ac:dyDescent="0.35">
      <c r="A8" s="14">
        <v>100048</v>
      </c>
      <c r="B8" s="14" t="s">
        <v>523</v>
      </c>
      <c r="C8" s="15" t="s">
        <v>64</v>
      </c>
      <c r="D8" s="15" t="s">
        <v>832</v>
      </c>
      <c r="E8" s="15" t="s">
        <v>560</v>
      </c>
      <c r="F8" s="15" t="s">
        <v>2107</v>
      </c>
      <c r="G8" s="15">
        <v>31</v>
      </c>
      <c r="H8" s="15" t="s">
        <v>2116</v>
      </c>
      <c r="I8" s="15">
        <v>1836</v>
      </c>
      <c r="J8" s="15" t="s">
        <v>249</v>
      </c>
      <c r="K8" s="15">
        <v>4</v>
      </c>
      <c r="L8" s="15">
        <v>5</v>
      </c>
      <c r="M8" s="15" t="s">
        <v>2157</v>
      </c>
      <c r="N8" s="15"/>
      <c r="O8" s="15"/>
      <c r="P8" s="15"/>
      <c r="Q8" s="15"/>
      <c r="R8" s="15"/>
      <c r="S8" s="15"/>
      <c r="T8" s="15"/>
      <c r="U8" s="15"/>
      <c r="V8" s="15"/>
      <c r="W8" s="15"/>
      <c r="X8" s="15" t="s">
        <v>1221</v>
      </c>
      <c r="Y8" s="15" t="s">
        <v>1351</v>
      </c>
      <c r="Z8" s="17" t="s">
        <v>1144</v>
      </c>
      <c r="AA8" s="17" t="s">
        <v>1144</v>
      </c>
      <c r="AB8" s="18" t="s">
        <v>1143</v>
      </c>
      <c r="AC8" s="17" t="s">
        <v>1144</v>
      </c>
      <c r="AD8" s="17" t="s">
        <v>1144</v>
      </c>
      <c r="AE8" s="15" t="s">
        <v>840</v>
      </c>
    </row>
    <row r="9" spans="1:35" ht="159.5" x14ac:dyDescent="0.35">
      <c r="A9" s="14">
        <v>100049</v>
      </c>
      <c r="B9" s="14" t="s">
        <v>523</v>
      </c>
      <c r="C9" s="15" t="s">
        <v>64</v>
      </c>
      <c r="D9" s="15" t="s">
        <v>841</v>
      </c>
      <c r="E9" s="15" t="s">
        <v>70</v>
      </c>
      <c r="F9" s="15" t="s">
        <v>2107</v>
      </c>
      <c r="G9" s="15">
        <v>31</v>
      </c>
      <c r="H9" s="15" t="s">
        <v>2116</v>
      </c>
      <c r="I9" s="15">
        <v>1836</v>
      </c>
      <c r="J9" s="15" t="s">
        <v>842</v>
      </c>
      <c r="K9" s="15">
        <v>4</v>
      </c>
      <c r="L9" s="15">
        <v>1</v>
      </c>
      <c r="M9" s="15" t="s">
        <v>2157</v>
      </c>
      <c r="N9" s="15"/>
      <c r="O9" s="15"/>
      <c r="P9" s="15"/>
      <c r="Q9" s="15"/>
      <c r="R9" s="15"/>
      <c r="S9" s="15"/>
      <c r="T9" s="15"/>
      <c r="U9" s="15"/>
      <c r="V9" s="15"/>
      <c r="W9" s="15"/>
      <c r="X9" s="15" t="s">
        <v>1222</v>
      </c>
      <c r="Y9" s="15" t="s">
        <v>1214</v>
      </c>
      <c r="Z9" s="17" t="s">
        <v>1144</v>
      </c>
      <c r="AA9" s="17" t="s">
        <v>1144</v>
      </c>
      <c r="AB9" s="18" t="s">
        <v>1143</v>
      </c>
      <c r="AC9" s="17" t="s">
        <v>1144</v>
      </c>
      <c r="AD9" s="17" t="s">
        <v>1144</v>
      </c>
      <c r="AE9" s="15" t="s">
        <v>843</v>
      </c>
    </row>
    <row r="10" spans="1:35" ht="58" x14ac:dyDescent="0.35">
      <c r="A10" s="14">
        <v>100050</v>
      </c>
      <c r="B10" s="14" t="s">
        <v>523</v>
      </c>
      <c r="C10" s="15" t="s">
        <v>64</v>
      </c>
      <c r="D10" s="15" t="s">
        <v>844</v>
      </c>
      <c r="E10" s="15" t="s">
        <v>117</v>
      </c>
      <c r="F10" s="15" t="s">
        <v>2110</v>
      </c>
      <c r="G10" s="15">
        <v>3</v>
      </c>
      <c r="H10" s="15" t="s">
        <v>2117</v>
      </c>
      <c r="I10" s="15">
        <v>1837</v>
      </c>
      <c r="J10" s="15" t="s">
        <v>343</v>
      </c>
      <c r="K10" s="15">
        <v>4</v>
      </c>
      <c r="L10" s="15">
        <v>1</v>
      </c>
      <c r="M10" s="15" t="s">
        <v>2158</v>
      </c>
      <c r="N10" s="15"/>
      <c r="O10" s="15"/>
      <c r="P10" s="15"/>
      <c r="Q10" s="15"/>
      <c r="R10" s="15"/>
      <c r="S10" s="15"/>
      <c r="T10" s="15"/>
      <c r="U10" s="15"/>
      <c r="V10" s="15"/>
      <c r="W10" s="15"/>
      <c r="X10" s="15" t="s">
        <v>1223</v>
      </c>
      <c r="Y10" s="15" t="s">
        <v>1352</v>
      </c>
      <c r="Z10" s="17" t="s">
        <v>1144</v>
      </c>
      <c r="AA10" s="17" t="s">
        <v>1144</v>
      </c>
      <c r="AB10" s="18" t="s">
        <v>1143</v>
      </c>
      <c r="AC10" s="17" t="s">
        <v>1144</v>
      </c>
      <c r="AD10" s="17" t="s">
        <v>1144</v>
      </c>
      <c r="AE10" s="15" t="s">
        <v>845</v>
      </c>
    </row>
    <row r="11" spans="1:35" ht="58" x14ac:dyDescent="0.35">
      <c r="A11" s="14">
        <v>100051</v>
      </c>
      <c r="B11" s="14" t="s">
        <v>523</v>
      </c>
      <c r="C11" s="15" t="s">
        <v>64</v>
      </c>
      <c r="D11" s="15" t="s">
        <v>846</v>
      </c>
      <c r="E11" s="15" t="s">
        <v>70</v>
      </c>
      <c r="F11" s="15" t="s">
        <v>2110</v>
      </c>
      <c r="G11" s="15">
        <v>3</v>
      </c>
      <c r="H11" s="15" t="s">
        <v>2117</v>
      </c>
      <c r="I11" s="15">
        <v>1837</v>
      </c>
      <c r="J11" s="15" t="s">
        <v>333</v>
      </c>
      <c r="K11" s="15">
        <v>4</v>
      </c>
      <c r="L11" s="15">
        <v>5</v>
      </c>
      <c r="M11" s="15" t="s">
        <v>2157</v>
      </c>
      <c r="N11" s="15"/>
      <c r="O11" s="15"/>
      <c r="P11" s="15"/>
      <c r="Q11" s="15"/>
      <c r="R11" s="15"/>
      <c r="S11" s="15"/>
      <c r="T11" s="15"/>
      <c r="U11" s="15"/>
      <c r="V11" s="15"/>
      <c r="W11" s="15"/>
      <c r="X11" s="15" t="s">
        <v>1224</v>
      </c>
      <c r="Y11" s="15" t="s">
        <v>1353</v>
      </c>
      <c r="Z11" s="17" t="s">
        <v>1144</v>
      </c>
      <c r="AA11" s="17" t="s">
        <v>1144</v>
      </c>
      <c r="AB11" s="18" t="s">
        <v>1143</v>
      </c>
      <c r="AC11" s="17" t="s">
        <v>1144</v>
      </c>
      <c r="AD11" s="17" t="s">
        <v>1144</v>
      </c>
      <c r="AE11" s="15" t="s">
        <v>847</v>
      </c>
    </row>
    <row r="12" spans="1:35" ht="58" x14ac:dyDescent="0.35">
      <c r="A12" s="14">
        <v>100052</v>
      </c>
      <c r="B12" s="14" t="s">
        <v>523</v>
      </c>
      <c r="C12" s="15" t="s">
        <v>64</v>
      </c>
      <c r="D12" s="15" t="s">
        <v>848</v>
      </c>
      <c r="E12" s="15" t="s">
        <v>70</v>
      </c>
      <c r="F12" s="15" t="s">
        <v>2104</v>
      </c>
      <c r="G12" s="15">
        <v>5</v>
      </c>
      <c r="H12" s="15" t="s">
        <v>2117</v>
      </c>
      <c r="I12" s="15">
        <v>1837</v>
      </c>
      <c r="J12" s="15" t="s">
        <v>615</v>
      </c>
      <c r="K12" s="15">
        <v>4</v>
      </c>
      <c r="L12" s="15">
        <v>1</v>
      </c>
      <c r="M12" s="15" t="s">
        <v>858</v>
      </c>
      <c r="N12" s="15"/>
      <c r="O12" s="15"/>
      <c r="P12" s="15"/>
      <c r="Q12" s="15"/>
      <c r="R12" s="15"/>
      <c r="S12" s="15"/>
      <c r="T12" s="15"/>
      <c r="U12" s="15"/>
      <c r="V12" s="15"/>
      <c r="W12" s="15"/>
      <c r="X12" s="15" t="s">
        <v>1225</v>
      </c>
      <c r="Y12" s="15" t="s">
        <v>1354</v>
      </c>
      <c r="Z12" s="17" t="s">
        <v>1144</v>
      </c>
      <c r="AA12" s="17" t="s">
        <v>1144</v>
      </c>
      <c r="AB12" s="18" t="s">
        <v>1143</v>
      </c>
      <c r="AC12" s="17" t="s">
        <v>1144</v>
      </c>
      <c r="AD12" s="17" t="s">
        <v>1144</v>
      </c>
      <c r="AE12" s="15" t="s">
        <v>849</v>
      </c>
    </row>
    <row r="13" spans="1:35" ht="58" x14ac:dyDescent="0.35">
      <c r="A13" s="14">
        <v>100053</v>
      </c>
      <c r="B13" s="14" t="s">
        <v>523</v>
      </c>
      <c r="C13" s="15" t="s">
        <v>64</v>
      </c>
      <c r="D13" s="15" t="s">
        <v>850</v>
      </c>
      <c r="E13" s="15" t="s">
        <v>117</v>
      </c>
      <c r="F13" s="15" t="s">
        <v>2104</v>
      </c>
      <c r="G13" s="15">
        <v>5</v>
      </c>
      <c r="H13" s="15" t="s">
        <v>2117</v>
      </c>
      <c r="I13" s="15">
        <v>1837</v>
      </c>
      <c r="J13" s="15" t="s">
        <v>851</v>
      </c>
      <c r="K13" s="15">
        <v>3</v>
      </c>
      <c r="L13" s="15">
        <v>2</v>
      </c>
      <c r="M13" s="15" t="s">
        <v>2159</v>
      </c>
      <c r="N13" s="15"/>
      <c r="O13" s="15"/>
      <c r="P13" s="15"/>
      <c r="Q13" s="15"/>
      <c r="R13" s="15"/>
      <c r="S13" s="15"/>
      <c r="T13" s="15"/>
      <c r="U13" s="15"/>
      <c r="V13" s="15"/>
      <c r="W13" s="15"/>
      <c r="X13" s="21" t="s">
        <v>1226</v>
      </c>
      <c r="Y13" s="21" t="s">
        <v>1355</v>
      </c>
      <c r="Z13" s="17" t="s">
        <v>1144</v>
      </c>
      <c r="AA13" s="17" t="s">
        <v>1144</v>
      </c>
      <c r="AB13" s="18" t="s">
        <v>1143</v>
      </c>
      <c r="AC13" s="17" t="s">
        <v>1144</v>
      </c>
      <c r="AD13" s="17" t="s">
        <v>1144</v>
      </c>
      <c r="AE13" s="15" t="s">
        <v>852</v>
      </c>
    </row>
    <row r="14" spans="1:35" ht="58" x14ac:dyDescent="0.35">
      <c r="A14" s="14">
        <v>100054</v>
      </c>
      <c r="B14" s="14" t="s">
        <v>523</v>
      </c>
      <c r="C14" s="15" t="s">
        <v>64</v>
      </c>
      <c r="D14" s="15" t="s">
        <v>853</v>
      </c>
      <c r="E14" s="15" t="s">
        <v>854</v>
      </c>
      <c r="F14" s="14" t="s">
        <v>2107</v>
      </c>
      <c r="G14" s="14">
        <v>7</v>
      </c>
      <c r="H14" s="14" t="s">
        <v>2117</v>
      </c>
      <c r="I14" s="14">
        <v>1837</v>
      </c>
      <c r="J14" s="15" t="s">
        <v>855</v>
      </c>
      <c r="K14" s="22">
        <v>4</v>
      </c>
      <c r="L14" s="22">
        <v>7</v>
      </c>
      <c r="M14" s="15" t="s">
        <v>838</v>
      </c>
      <c r="N14" s="15"/>
      <c r="O14" s="15"/>
      <c r="P14" s="15"/>
      <c r="Q14" s="15"/>
      <c r="R14" s="15"/>
      <c r="S14" s="15"/>
      <c r="T14" s="15"/>
      <c r="U14" s="15"/>
      <c r="V14" s="15"/>
      <c r="W14" s="15"/>
      <c r="X14" s="15" t="s">
        <v>1227</v>
      </c>
      <c r="Y14" s="15" t="s">
        <v>1356</v>
      </c>
      <c r="Z14" s="17" t="s">
        <v>1144</v>
      </c>
      <c r="AA14" s="18" t="s">
        <v>1143</v>
      </c>
      <c r="AB14" s="17" t="s">
        <v>1144</v>
      </c>
      <c r="AC14" s="17" t="s">
        <v>1144</v>
      </c>
      <c r="AD14" s="17" t="s">
        <v>1144</v>
      </c>
      <c r="AE14" s="15" t="s">
        <v>856</v>
      </c>
    </row>
    <row r="15" spans="1:35" ht="58" x14ac:dyDescent="0.35">
      <c r="A15" s="14">
        <v>100055</v>
      </c>
      <c r="B15" s="14" t="s">
        <v>523</v>
      </c>
      <c r="C15" s="15" t="s">
        <v>64</v>
      </c>
      <c r="D15" s="15" t="s">
        <v>848</v>
      </c>
      <c r="E15" s="15" t="s">
        <v>70</v>
      </c>
      <c r="F15" s="15" t="s">
        <v>2107</v>
      </c>
      <c r="G15" s="15">
        <v>7</v>
      </c>
      <c r="H15" s="15" t="s">
        <v>2117</v>
      </c>
      <c r="I15" s="15">
        <v>1837</v>
      </c>
      <c r="J15" s="15" t="s">
        <v>857</v>
      </c>
      <c r="K15" s="15">
        <v>4</v>
      </c>
      <c r="L15" s="15">
        <v>3</v>
      </c>
      <c r="M15" s="15" t="s">
        <v>858</v>
      </c>
      <c r="N15" s="15"/>
      <c r="O15" s="15"/>
      <c r="P15" s="15"/>
      <c r="Q15" s="15"/>
      <c r="R15" s="15"/>
      <c r="S15" s="15"/>
      <c r="T15" s="15"/>
      <c r="U15" s="15"/>
      <c r="V15" s="15"/>
      <c r="W15" s="15"/>
      <c r="X15" s="15" t="s">
        <v>1228</v>
      </c>
      <c r="Y15" s="15" t="s">
        <v>1357</v>
      </c>
      <c r="Z15" s="17" t="s">
        <v>1144</v>
      </c>
      <c r="AA15" s="17" t="s">
        <v>1144</v>
      </c>
      <c r="AB15" s="18" t="s">
        <v>1143</v>
      </c>
      <c r="AC15" s="17" t="s">
        <v>1144</v>
      </c>
      <c r="AD15" s="17" t="s">
        <v>1144</v>
      </c>
      <c r="AE15" s="15" t="s">
        <v>859</v>
      </c>
    </row>
    <row r="16" spans="1:35" ht="58" x14ac:dyDescent="0.35">
      <c r="A16" s="14">
        <v>100056</v>
      </c>
      <c r="B16" s="14" t="s">
        <v>523</v>
      </c>
      <c r="C16" s="15" t="s">
        <v>64</v>
      </c>
      <c r="D16" s="15" t="s">
        <v>860</v>
      </c>
      <c r="E16" s="15" t="s">
        <v>94</v>
      </c>
      <c r="F16" s="15" t="s">
        <v>2107</v>
      </c>
      <c r="G16" s="15">
        <v>7</v>
      </c>
      <c r="H16" s="15" t="s">
        <v>2117</v>
      </c>
      <c r="I16" s="15">
        <v>1837</v>
      </c>
      <c r="J16" s="15" t="s">
        <v>171</v>
      </c>
      <c r="K16" s="15">
        <v>4</v>
      </c>
      <c r="L16" s="15">
        <v>1</v>
      </c>
      <c r="M16" s="15" t="s">
        <v>2157</v>
      </c>
      <c r="N16" s="15"/>
      <c r="O16" s="15"/>
      <c r="P16" s="15"/>
      <c r="Q16" s="15"/>
      <c r="R16" s="15"/>
      <c r="S16" s="15"/>
      <c r="T16" s="15"/>
      <c r="U16" s="15"/>
      <c r="V16" s="15"/>
      <c r="W16" s="15"/>
      <c r="X16" s="15" t="s">
        <v>1229</v>
      </c>
      <c r="Y16" s="15" t="s">
        <v>1358</v>
      </c>
      <c r="Z16" s="17" t="s">
        <v>1144</v>
      </c>
      <c r="AA16" s="17" t="s">
        <v>1144</v>
      </c>
      <c r="AB16" s="17" t="s">
        <v>1144</v>
      </c>
      <c r="AC16" s="17" t="s">
        <v>1144</v>
      </c>
      <c r="AD16" s="17" t="s">
        <v>1144</v>
      </c>
      <c r="AE16" s="15" t="s">
        <v>861</v>
      </c>
    </row>
    <row r="17" spans="1:31" ht="58" x14ac:dyDescent="0.35">
      <c r="A17" s="14">
        <v>100057</v>
      </c>
      <c r="B17" s="14" t="s">
        <v>523</v>
      </c>
      <c r="C17" s="15" t="s">
        <v>59</v>
      </c>
      <c r="D17" s="15" t="s">
        <v>804</v>
      </c>
      <c r="E17" s="15" t="s">
        <v>612</v>
      </c>
      <c r="F17" s="15" t="s">
        <v>2107</v>
      </c>
      <c r="G17" s="15">
        <v>7</v>
      </c>
      <c r="H17" s="15" t="s">
        <v>2117</v>
      </c>
      <c r="I17" s="15">
        <v>1837</v>
      </c>
      <c r="J17" s="15" t="s">
        <v>689</v>
      </c>
      <c r="K17" s="15">
        <v>4</v>
      </c>
      <c r="L17" s="15">
        <v>2</v>
      </c>
      <c r="M17" s="15" t="s">
        <v>2136</v>
      </c>
      <c r="N17" s="15" t="s">
        <v>2143</v>
      </c>
      <c r="O17" s="15"/>
      <c r="P17" s="15"/>
      <c r="Q17" s="15"/>
      <c r="R17" s="15"/>
      <c r="S17" s="15"/>
      <c r="T17" s="15"/>
      <c r="U17" s="15"/>
      <c r="V17" s="15"/>
      <c r="W17" s="15"/>
      <c r="X17" s="15" t="s">
        <v>1230</v>
      </c>
      <c r="Y17" s="15" t="s">
        <v>1358</v>
      </c>
      <c r="Z17" s="17" t="s">
        <v>1144</v>
      </c>
      <c r="AA17" s="18" t="s">
        <v>1143</v>
      </c>
      <c r="AB17" s="18" t="s">
        <v>1143</v>
      </c>
      <c r="AC17" s="18" t="s">
        <v>1143</v>
      </c>
      <c r="AD17" s="17" t="s">
        <v>1144</v>
      </c>
      <c r="AE17" s="15" t="s">
        <v>862</v>
      </c>
    </row>
    <row r="18" spans="1:31" ht="58" x14ac:dyDescent="0.35">
      <c r="A18" s="14">
        <v>100058</v>
      </c>
      <c r="B18" s="14" t="s">
        <v>523</v>
      </c>
      <c r="C18" s="15" t="s">
        <v>64</v>
      </c>
      <c r="D18" s="15" t="s">
        <v>850</v>
      </c>
      <c r="E18" s="15" t="s">
        <v>70</v>
      </c>
      <c r="F18" s="15" t="s">
        <v>2109</v>
      </c>
      <c r="G18" s="15">
        <v>9</v>
      </c>
      <c r="H18" s="15" t="s">
        <v>2117</v>
      </c>
      <c r="I18" s="15">
        <v>1837</v>
      </c>
      <c r="J18" s="15" t="s">
        <v>427</v>
      </c>
      <c r="K18" s="15">
        <v>2</v>
      </c>
      <c r="L18" s="15">
        <v>5</v>
      </c>
      <c r="M18" s="15" t="s">
        <v>2159</v>
      </c>
      <c r="N18" s="15"/>
      <c r="O18" s="15"/>
      <c r="P18" s="15"/>
      <c r="Q18" s="15"/>
      <c r="R18" s="15"/>
      <c r="S18" s="15"/>
      <c r="T18" s="15"/>
      <c r="U18" s="15"/>
      <c r="V18" s="15"/>
      <c r="W18" s="15"/>
      <c r="X18" s="15" t="s">
        <v>1231</v>
      </c>
      <c r="Y18" s="15" t="s">
        <v>1359</v>
      </c>
      <c r="Z18" s="17" t="s">
        <v>1144</v>
      </c>
      <c r="AA18" s="17" t="s">
        <v>1144</v>
      </c>
      <c r="AB18" s="18" t="s">
        <v>1143</v>
      </c>
      <c r="AC18" s="17" t="s">
        <v>1144</v>
      </c>
      <c r="AD18" s="17" t="s">
        <v>1144</v>
      </c>
      <c r="AE18" s="15" t="s">
        <v>863</v>
      </c>
    </row>
    <row r="19" spans="1:31" ht="58" x14ac:dyDescent="0.35">
      <c r="A19" s="14">
        <v>100059</v>
      </c>
      <c r="B19" s="14" t="s">
        <v>523</v>
      </c>
      <c r="C19" s="15" t="s">
        <v>64</v>
      </c>
      <c r="D19" s="15" t="s">
        <v>850</v>
      </c>
      <c r="E19" s="15" t="s">
        <v>117</v>
      </c>
      <c r="F19" s="15" t="s">
        <v>2110</v>
      </c>
      <c r="G19" s="15">
        <v>10</v>
      </c>
      <c r="H19" s="15" t="s">
        <v>2117</v>
      </c>
      <c r="I19" s="15">
        <v>1837</v>
      </c>
      <c r="J19" s="15" t="s">
        <v>419</v>
      </c>
      <c r="K19" s="15">
        <v>2</v>
      </c>
      <c r="L19" s="15">
        <v>6</v>
      </c>
      <c r="M19" s="15" t="s">
        <v>2159</v>
      </c>
      <c r="N19" s="15"/>
      <c r="O19" s="15"/>
      <c r="P19" s="15"/>
      <c r="Q19" s="15"/>
      <c r="R19" s="15"/>
      <c r="S19" s="15"/>
      <c r="T19" s="15"/>
      <c r="U19" s="15"/>
      <c r="V19" s="15"/>
      <c r="W19" s="15"/>
      <c r="X19" s="15" t="s">
        <v>1232</v>
      </c>
      <c r="Y19" s="15" t="s">
        <v>1355</v>
      </c>
      <c r="Z19" s="17" t="s">
        <v>1144</v>
      </c>
      <c r="AA19" s="17" t="s">
        <v>1144</v>
      </c>
      <c r="AB19" s="18" t="s">
        <v>1143</v>
      </c>
      <c r="AC19" s="17" t="s">
        <v>1144</v>
      </c>
      <c r="AD19" s="17" t="s">
        <v>1144</v>
      </c>
      <c r="AE19" s="15" t="s">
        <v>864</v>
      </c>
    </row>
    <row r="20" spans="1:31" ht="87" x14ac:dyDescent="0.35">
      <c r="A20" s="14">
        <v>100060</v>
      </c>
      <c r="B20" s="14" t="s">
        <v>523</v>
      </c>
      <c r="C20" s="15" t="s">
        <v>64</v>
      </c>
      <c r="D20" s="15" t="s">
        <v>865</v>
      </c>
      <c r="E20" s="15" t="s">
        <v>70</v>
      </c>
      <c r="F20" s="15" t="s">
        <v>2110</v>
      </c>
      <c r="G20" s="15">
        <v>10</v>
      </c>
      <c r="H20" s="15" t="s">
        <v>2117</v>
      </c>
      <c r="I20" s="15">
        <v>1837</v>
      </c>
      <c r="J20" s="15" t="s">
        <v>166</v>
      </c>
      <c r="K20" s="15">
        <v>4</v>
      </c>
      <c r="L20" s="15">
        <v>3</v>
      </c>
      <c r="M20" s="15" t="s">
        <v>2136</v>
      </c>
      <c r="N20" s="15"/>
      <c r="O20" s="15"/>
      <c r="P20" s="15"/>
      <c r="Q20" s="15"/>
      <c r="R20" s="15"/>
      <c r="S20" s="15"/>
      <c r="T20" s="15"/>
      <c r="U20" s="15"/>
      <c r="V20" s="15"/>
      <c r="W20" s="15"/>
      <c r="X20" s="15" t="s">
        <v>1233</v>
      </c>
      <c r="Y20" s="15" t="s">
        <v>1360</v>
      </c>
      <c r="Z20" s="17" t="s">
        <v>1144</v>
      </c>
      <c r="AA20" s="17" t="s">
        <v>1144</v>
      </c>
      <c r="AB20" s="18" t="s">
        <v>1143</v>
      </c>
      <c r="AC20" s="17" t="s">
        <v>1144</v>
      </c>
      <c r="AD20" s="17" t="s">
        <v>1144</v>
      </c>
      <c r="AE20" s="15" t="s">
        <v>866</v>
      </c>
    </row>
    <row r="21" spans="1:31" ht="58" x14ac:dyDescent="0.35">
      <c r="A21" s="14">
        <v>100061</v>
      </c>
      <c r="B21" s="14" t="s">
        <v>523</v>
      </c>
      <c r="C21" s="15" t="s">
        <v>64</v>
      </c>
      <c r="D21" s="15" t="s">
        <v>1135</v>
      </c>
      <c r="E21" s="15" t="s">
        <v>70</v>
      </c>
      <c r="F21" s="15" t="s">
        <v>2111</v>
      </c>
      <c r="G21" s="15">
        <v>11</v>
      </c>
      <c r="H21" s="15" t="s">
        <v>2117</v>
      </c>
      <c r="I21" s="15">
        <v>1837</v>
      </c>
      <c r="J21" s="15" t="s">
        <v>867</v>
      </c>
      <c r="K21" s="15">
        <v>4</v>
      </c>
      <c r="L21" s="15">
        <v>5</v>
      </c>
      <c r="M21" s="15" t="s">
        <v>2157</v>
      </c>
      <c r="N21" s="15"/>
      <c r="O21" s="15"/>
      <c r="P21" s="15"/>
      <c r="Q21" s="15"/>
      <c r="R21" s="15"/>
      <c r="S21" s="15"/>
      <c r="T21" s="15"/>
      <c r="U21" s="15"/>
      <c r="V21" s="15"/>
      <c r="W21" s="15"/>
      <c r="X21" s="15" t="s">
        <v>1234</v>
      </c>
      <c r="Y21" s="15" t="s">
        <v>1361</v>
      </c>
      <c r="Z21" s="17" t="s">
        <v>1144</v>
      </c>
      <c r="AA21" s="17" t="s">
        <v>1144</v>
      </c>
      <c r="AB21" s="18" t="s">
        <v>1143</v>
      </c>
      <c r="AC21" s="17" t="s">
        <v>1144</v>
      </c>
      <c r="AD21" s="17" t="s">
        <v>1144</v>
      </c>
      <c r="AE21" s="15" t="s">
        <v>868</v>
      </c>
    </row>
    <row r="22" spans="1:31" ht="58" x14ac:dyDescent="0.35">
      <c r="A22" s="14">
        <v>100062</v>
      </c>
      <c r="B22" s="14" t="s">
        <v>523</v>
      </c>
      <c r="C22" s="15" t="s">
        <v>64</v>
      </c>
      <c r="D22" s="15" t="s">
        <v>869</v>
      </c>
      <c r="E22" s="15" t="s">
        <v>191</v>
      </c>
      <c r="F22" s="15" t="s">
        <v>2111</v>
      </c>
      <c r="G22" s="15">
        <v>11</v>
      </c>
      <c r="H22" s="15" t="s">
        <v>2117</v>
      </c>
      <c r="I22" s="15">
        <v>1837</v>
      </c>
      <c r="J22" s="15" t="s">
        <v>187</v>
      </c>
      <c r="K22" s="15">
        <v>3</v>
      </c>
      <c r="L22" s="15">
        <v>4</v>
      </c>
      <c r="M22" s="15" t="s">
        <v>2137</v>
      </c>
      <c r="N22" s="15"/>
      <c r="O22" s="15"/>
      <c r="P22" s="15"/>
      <c r="Q22" s="15"/>
      <c r="R22" s="15"/>
      <c r="S22" s="15"/>
      <c r="T22" s="15"/>
      <c r="U22" s="15"/>
      <c r="V22" s="15"/>
      <c r="W22" s="15"/>
      <c r="X22" s="15" t="s">
        <v>1235</v>
      </c>
      <c r="Y22" s="15" t="s">
        <v>1362</v>
      </c>
      <c r="Z22" s="17" t="s">
        <v>1144</v>
      </c>
      <c r="AA22" s="17" t="s">
        <v>1144</v>
      </c>
      <c r="AB22" s="18" t="s">
        <v>1143</v>
      </c>
      <c r="AC22" s="17" t="s">
        <v>1144</v>
      </c>
      <c r="AD22" s="17" t="s">
        <v>1144</v>
      </c>
      <c r="AE22" s="15" t="s">
        <v>870</v>
      </c>
    </row>
    <row r="23" spans="1:31" ht="58" x14ac:dyDescent="0.35">
      <c r="A23" s="14">
        <v>100063</v>
      </c>
      <c r="B23" s="14" t="s">
        <v>523</v>
      </c>
      <c r="C23" s="15" t="s">
        <v>64</v>
      </c>
      <c r="D23" s="15" t="s">
        <v>865</v>
      </c>
      <c r="E23" s="15" t="s">
        <v>70</v>
      </c>
      <c r="F23" s="15" t="s">
        <v>2104</v>
      </c>
      <c r="G23" s="15">
        <v>12</v>
      </c>
      <c r="H23" s="15" t="s">
        <v>2117</v>
      </c>
      <c r="I23" s="15">
        <v>1837</v>
      </c>
      <c r="J23" s="15" t="s">
        <v>445</v>
      </c>
      <c r="K23" s="15">
        <v>4</v>
      </c>
      <c r="L23" s="15">
        <v>2</v>
      </c>
      <c r="M23" s="15" t="s">
        <v>2137</v>
      </c>
      <c r="N23" s="15" t="s">
        <v>2160</v>
      </c>
      <c r="O23" s="15"/>
      <c r="P23" s="15"/>
      <c r="Q23" s="15"/>
      <c r="R23" s="15"/>
      <c r="S23" s="15"/>
      <c r="T23" s="15"/>
      <c r="U23" s="15"/>
      <c r="V23" s="15"/>
      <c r="W23" s="15"/>
      <c r="X23" s="15" t="s">
        <v>1236</v>
      </c>
      <c r="Y23" s="15" t="s">
        <v>1363</v>
      </c>
      <c r="Z23" s="17" t="s">
        <v>1144</v>
      </c>
      <c r="AA23" s="17" t="s">
        <v>1144</v>
      </c>
      <c r="AB23" s="18" t="s">
        <v>1143</v>
      </c>
      <c r="AC23" s="17" t="s">
        <v>1144</v>
      </c>
      <c r="AD23" s="17" t="s">
        <v>1144</v>
      </c>
      <c r="AE23" s="15" t="s">
        <v>871</v>
      </c>
    </row>
    <row r="24" spans="1:31" ht="101.5" x14ac:dyDescent="0.35">
      <c r="A24" s="14">
        <v>100064</v>
      </c>
      <c r="B24" s="14" t="s">
        <v>523</v>
      </c>
      <c r="C24" s="15" t="s">
        <v>59</v>
      </c>
      <c r="D24" s="15" t="s">
        <v>872</v>
      </c>
      <c r="E24" s="15" t="s">
        <v>70</v>
      </c>
      <c r="F24" s="15" t="s">
        <v>2104</v>
      </c>
      <c r="G24" s="15">
        <v>12</v>
      </c>
      <c r="H24" s="15" t="s">
        <v>2117</v>
      </c>
      <c r="I24" s="15">
        <v>1837</v>
      </c>
      <c r="J24" s="15" t="s">
        <v>374</v>
      </c>
      <c r="K24" s="15">
        <v>1</v>
      </c>
      <c r="L24" s="15">
        <v>6</v>
      </c>
      <c r="M24" s="15" t="s">
        <v>873</v>
      </c>
      <c r="N24" s="15"/>
      <c r="O24" s="15"/>
      <c r="P24" s="15"/>
      <c r="Q24" s="15"/>
      <c r="R24" s="15"/>
      <c r="S24" s="15"/>
      <c r="T24" s="15"/>
      <c r="U24" s="15"/>
      <c r="V24" s="15"/>
      <c r="W24" s="15"/>
      <c r="X24" s="15" t="s">
        <v>1237</v>
      </c>
      <c r="Y24" s="15" t="s">
        <v>1364</v>
      </c>
      <c r="Z24" s="17" t="s">
        <v>1144</v>
      </c>
      <c r="AA24" s="18" t="s">
        <v>1143</v>
      </c>
      <c r="AB24" s="18" t="s">
        <v>1143</v>
      </c>
      <c r="AC24" s="17" t="s">
        <v>1144</v>
      </c>
      <c r="AD24" s="17" t="s">
        <v>1144</v>
      </c>
      <c r="AE24" s="15" t="s">
        <v>874</v>
      </c>
    </row>
    <row r="25" spans="1:31" ht="87" x14ac:dyDescent="0.35">
      <c r="A25" s="14">
        <v>100065</v>
      </c>
      <c r="B25" s="14" t="s">
        <v>523</v>
      </c>
      <c r="C25" s="15" t="s">
        <v>64</v>
      </c>
      <c r="D25" s="15" t="s">
        <v>850</v>
      </c>
      <c r="E25" s="15" t="s">
        <v>70</v>
      </c>
      <c r="F25" s="15" t="s">
        <v>2106</v>
      </c>
      <c r="G25" s="15">
        <v>13</v>
      </c>
      <c r="H25" s="15" t="s">
        <v>2117</v>
      </c>
      <c r="I25" s="15">
        <v>1837</v>
      </c>
      <c r="J25" s="15" t="s">
        <v>875</v>
      </c>
      <c r="K25" s="15">
        <v>4</v>
      </c>
      <c r="L25" s="15">
        <v>2</v>
      </c>
      <c r="M25" s="15" t="s">
        <v>2159</v>
      </c>
      <c r="N25" s="15"/>
      <c r="O25" s="15"/>
      <c r="P25" s="15"/>
      <c r="Q25" s="15"/>
      <c r="R25" s="15"/>
      <c r="S25" s="15"/>
      <c r="T25" s="15"/>
      <c r="U25" s="15"/>
      <c r="V25" s="15"/>
      <c r="W25" s="15"/>
      <c r="X25" s="15" t="s">
        <v>1238</v>
      </c>
      <c r="Y25" s="15" t="s">
        <v>1365</v>
      </c>
      <c r="Z25" s="17" t="s">
        <v>1144</v>
      </c>
      <c r="AA25" s="17" t="s">
        <v>1144</v>
      </c>
      <c r="AB25" s="18" t="s">
        <v>1143</v>
      </c>
      <c r="AC25" s="17" t="s">
        <v>1144</v>
      </c>
      <c r="AD25" s="17" t="s">
        <v>1144</v>
      </c>
      <c r="AE25" s="15" t="s">
        <v>876</v>
      </c>
    </row>
    <row r="26" spans="1:31" ht="58" x14ac:dyDescent="0.35">
      <c r="A26" s="14">
        <v>100066</v>
      </c>
      <c r="B26" s="14" t="s">
        <v>523</v>
      </c>
      <c r="C26" s="15" t="s">
        <v>59</v>
      </c>
      <c r="D26" s="15" t="s">
        <v>804</v>
      </c>
      <c r="E26" s="15" t="s">
        <v>68</v>
      </c>
      <c r="F26" s="15" t="s">
        <v>2106</v>
      </c>
      <c r="G26" s="15">
        <v>13</v>
      </c>
      <c r="H26" s="15" t="s">
        <v>2117</v>
      </c>
      <c r="I26" s="15">
        <v>1837</v>
      </c>
      <c r="J26" s="15" t="s">
        <v>877</v>
      </c>
      <c r="K26" s="15">
        <v>4</v>
      </c>
      <c r="L26" s="15">
        <v>1</v>
      </c>
      <c r="M26" s="15" t="s">
        <v>2138</v>
      </c>
      <c r="N26" s="15" t="s">
        <v>2136</v>
      </c>
      <c r="O26" s="15"/>
      <c r="P26" s="15"/>
      <c r="Q26" s="15"/>
      <c r="R26" s="15"/>
      <c r="S26" s="15"/>
      <c r="T26" s="15"/>
      <c r="U26" s="15"/>
      <c r="V26" s="15"/>
      <c r="W26" s="15"/>
      <c r="X26" s="15" t="s">
        <v>1239</v>
      </c>
      <c r="Y26" s="15" t="s">
        <v>1366</v>
      </c>
      <c r="Z26" s="17" t="s">
        <v>1144</v>
      </c>
      <c r="AA26" s="18" t="s">
        <v>1143</v>
      </c>
      <c r="AB26" s="18" t="s">
        <v>1143</v>
      </c>
      <c r="AC26" s="18" t="s">
        <v>1143</v>
      </c>
      <c r="AD26" s="17" t="s">
        <v>1144</v>
      </c>
      <c r="AE26" s="15" t="s">
        <v>878</v>
      </c>
    </row>
    <row r="27" spans="1:31" ht="58" x14ac:dyDescent="0.35">
      <c r="A27" s="14">
        <v>100067</v>
      </c>
      <c r="B27" s="14" t="s">
        <v>523</v>
      </c>
      <c r="C27" s="15" t="s">
        <v>64</v>
      </c>
      <c r="D27" s="15" t="s">
        <v>850</v>
      </c>
      <c r="E27" s="15" t="s">
        <v>117</v>
      </c>
      <c r="F27" s="15" t="s">
        <v>2107</v>
      </c>
      <c r="G27" s="15">
        <v>14</v>
      </c>
      <c r="H27" s="15" t="s">
        <v>2117</v>
      </c>
      <c r="I27" s="15">
        <v>1837</v>
      </c>
      <c r="J27" s="15" t="s">
        <v>797</v>
      </c>
      <c r="K27" s="15">
        <v>4</v>
      </c>
      <c r="L27" s="15">
        <v>3</v>
      </c>
      <c r="M27" s="15" t="s">
        <v>2159</v>
      </c>
      <c r="N27" s="15"/>
      <c r="O27" s="15"/>
      <c r="P27" s="15"/>
      <c r="Q27" s="15"/>
      <c r="R27" s="15"/>
      <c r="S27" s="15"/>
      <c r="T27" s="15"/>
      <c r="U27" s="15"/>
      <c r="V27" s="15"/>
      <c r="W27" s="15"/>
      <c r="X27" s="15" t="s">
        <v>1240</v>
      </c>
      <c r="Y27" s="15" t="s">
        <v>1367</v>
      </c>
      <c r="Z27" s="17" t="s">
        <v>1144</v>
      </c>
      <c r="AA27" s="17" t="s">
        <v>1144</v>
      </c>
      <c r="AB27" s="18" t="s">
        <v>1143</v>
      </c>
      <c r="AC27" s="17" t="s">
        <v>1144</v>
      </c>
      <c r="AD27" s="17" t="s">
        <v>1144</v>
      </c>
      <c r="AE27" s="15" t="s">
        <v>879</v>
      </c>
    </row>
    <row r="28" spans="1:31" ht="58" x14ac:dyDescent="0.35">
      <c r="A28" s="14">
        <v>100068</v>
      </c>
      <c r="B28" s="14" t="s">
        <v>523</v>
      </c>
      <c r="C28" s="15" t="s">
        <v>64</v>
      </c>
      <c r="D28" s="15" t="s">
        <v>880</v>
      </c>
      <c r="E28" s="15" t="s">
        <v>70</v>
      </c>
      <c r="F28" s="15" t="s">
        <v>2107</v>
      </c>
      <c r="G28" s="15">
        <v>14</v>
      </c>
      <c r="H28" s="15" t="s">
        <v>2117</v>
      </c>
      <c r="I28" s="15">
        <v>1837</v>
      </c>
      <c r="J28" s="15" t="s">
        <v>795</v>
      </c>
      <c r="K28" s="15">
        <v>4</v>
      </c>
      <c r="L28" s="15">
        <v>1</v>
      </c>
      <c r="M28" s="15" t="s">
        <v>2140</v>
      </c>
      <c r="N28" s="15"/>
      <c r="O28" s="15"/>
      <c r="P28" s="15"/>
      <c r="Q28" s="15"/>
      <c r="R28" s="15"/>
      <c r="S28" s="15"/>
      <c r="T28" s="15"/>
      <c r="U28" s="15"/>
      <c r="V28" s="15"/>
      <c r="W28" s="15"/>
      <c r="X28" s="15" t="s">
        <v>1241</v>
      </c>
      <c r="Y28" s="15" t="s">
        <v>1368</v>
      </c>
      <c r="Z28" s="17" t="s">
        <v>1144</v>
      </c>
      <c r="AA28" s="17" t="s">
        <v>1144</v>
      </c>
      <c r="AB28" s="18" t="s">
        <v>1143</v>
      </c>
      <c r="AC28" s="17" t="s">
        <v>1144</v>
      </c>
      <c r="AD28" s="17" t="s">
        <v>1144</v>
      </c>
      <c r="AE28" s="15" t="s">
        <v>881</v>
      </c>
    </row>
    <row r="29" spans="1:31" ht="58" x14ac:dyDescent="0.35">
      <c r="A29" s="14">
        <v>100069</v>
      </c>
      <c r="B29" s="14" t="s">
        <v>523</v>
      </c>
      <c r="C29" s="15" t="s">
        <v>64</v>
      </c>
      <c r="D29" s="15" t="s">
        <v>882</v>
      </c>
      <c r="E29" s="15" t="s">
        <v>70</v>
      </c>
      <c r="F29" s="15" t="s">
        <v>2107</v>
      </c>
      <c r="G29" s="15">
        <v>14</v>
      </c>
      <c r="H29" s="15" t="s">
        <v>2117</v>
      </c>
      <c r="I29" s="15">
        <v>1837</v>
      </c>
      <c r="J29" s="15" t="s">
        <v>582</v>
      </c>
      <c r="K29" s="15">
        <v>2</v>
      </c>
      <c r="L29" s="15">
        <v>3</v>
      </c>
      <c r="M29" s="15" t="s">
        <v>2159</v>
      </c>
      <c r="N29" s="15"/>
      <c r="O29" s="15"/>
      <c r="P29" s="15"/>
      <c r="Q29" s="15"/>
      <c r="R29" s="15"/>
      <c r="S29" s="15"/>
      <c r="T29" s="15"/>
      <c r="U29" s="15"/>
      <c r="V29" s="15"/>
      <c r="W29" s="15"/>
      <c r="X29" s="15" t="s">
        <v>1242</v>
      </c>
      <c r="Y29" s="15" t="s">
        <v>1369</v>
      </c>
      <c r="Z29" s="17" t="s">
        <v>1144</v>
      </c>
      <c r="AA29" s="17" t="s">
        <v>1144</v>
      </c>
      <c r="AB29" s="18" t="s">
        <v>1143</v>
      </c>
      <c r="AC29" s="17" t="s">
        <v>1144</v>
      </c>
      <c r="AD29" s="17" t="s">
        <v>1144</v>
      </c>
      <c r="AE29" s="15" t="s">
        <v>883</v>
      </c>
    </row>
    <row r="30" spans="1:31" ht="58" x14ac:dyDescent="0.35">
      <c r="A30" s="14">
        <v>100070</v>
      </c>
      <c r="B30" s="14" t="s">
        <v>523</v>
      </c>
      <c r="C30" s="15" t="s">
        <v>64</v>
      </c>
      <c r="D30" s="15" t="s">
        <v>869</v>
      </c>
      <c r="E30" s="15" t="s">
        <v>70</v>
      </c>
      <c r="F30" s="15" t="s">
        <v>2107</v>
      </c>
      <c r="G30" s="15">
        <v>14</v>
      </c>
      <c r="H30" s="15" t="s">
        <v>2117</v>
      </c>
      <c r="I30" s="15">
        <v>1837</v>
      </c>
      <c r="J30" s="15" t="s">
        <v>884</v>
      </c>
      <c r="K30" s="15">
        <v>1</v>
      </c>
      <c r="L30" s="15">
        <v>4</v>
      </c>
      <c r="M30" s="15" t="s">
        <v>2137</v>
      </c>
      <c r="N30" s="15"/>
      <c r="O30" s="15"/>
      <c r="P30" s="15"/>
      <c r="Q30" s="15"/>
      <c r="R30" s="15"/>
      <c r="S30" s="15"/>
      <c r="T30" s="15"/>
      <c r="U30" s="15"/>
      <c r="V30" s="15"/>
      <c r="W30" s="15"/>
      <c r="X30" s="15" t="s">
        <v>1243</v>
      </c>
      <c r="Y30" s="15" t="s">
        <v>1362</v>
      </c>
      <c r="Z30" s="17" t="s">
        <v>1144</v>
      </c>
      <c r="AA30" s="17" t="s">
        <v>1144</v>
      </c>
      <c r="AB30" s="18" t="s">
        <v>1143</v>
      </c>
      <c r="AC30" s="17" t="s">
        <v>1144</v>
      </c>
      <c r="AD30" s="17" t="s">
        <v>1144</v>
      </c>
      <c r="AE30" s="15" t="s">
        <v>885</v>
      </c>
    </row>
    <row r="31" spans="1:31" ht="58" x14ac:dyDescent="0.35">
      <c r="A31" s="14">
        <v>100071</v>
      </c>
      <c r="B31" s="14" t="s">
        <v>523</v>
      </c>
      <c r="C31" s="15" t="s">
        <v>64</v>
      </c>
      <c r="D31" s="15" t="s">
        <v>886</v>
      </c>
      <c r="E31" s="15" t="s">
        <v>887</v>
      </c>
      <c r="F31" s="15" t="s">
        <v>2107</v>
      </c>
      <c r="G31" s="15">
        <v>14</v>
      </c>
      <c r="H31" s="15" t="s">
        <v>2117</v>
      </c>
      <c r="I31" s="15">
        <v>1837</v>
      </c>
      <c r="J31" s="15" t="s">
        <v>97</v>
      </c>
      <c r="K31" s="15">
        <v>4</v>
      </c>
      <c r="L31" s="15">
        <v>3</v>
      </c>
      <c r="M31" s="15" t="s">
        <v>2159</v>
      </c>
      <c r="N31" s="15"/>
      <c r="O31" s="15"/>
      <c r="P31" s="15"/>
      <c r="Q31" s="15"/>
      <c r="R31" s="15"/>
      <c r="S31" s="15"/>
      <c r="T31" s="15"/>
      <c r="U31" s="15"/>
      <c r="V31" s="15"/>
      <c r="W31" s="15"/>
      <c r="X31" s="15" t="s">
        <v>1244</v>
      </c>
      <c r="Y31" s="15" t="s">
        <v>1370</v>
      </c>
      <c r="Z31" s="17" t="s">
        <v>1144</v>
      </c>
      <c r="AA31" s="17" t="s">
        <v>1144</v>
      </c>
      <c r="AB31" s="18" t="s">
        <v>1143</v>
      </c>
      <c r="AC31" s="17" t="s">
        <v>1144</v>
      </c>
      <c r="AD31" s="17" t="s">
        <v>1144</v>
      </c>
      <c r="AE31" s="15" t="s">
        <v>888</v>
      </c>
    </row>
    <row r="32" spans="1:31" ht="58" x14ac:dyDescent="0.35">
      <c r="A32" s="14">
        <v>100072</v>
      </c>
      <c r="B32" s="14" t="s">
        <v>523</v>
      </c>
      <c r="C32" s="15" t="s">
        <v>59</v>
      </c>
      <c r="D32" s="15" t="s">
        <v>889</v>
      </c>
      <c r="E32" s="15" t="s">
        <v>70</v>
      </c>
      <c r="F32" s="15" t="s">
        <v>2107</v>
      </c>
      <c r="G32" s="15">
        <v>14</v>
      </c>
      <c r="H32" s="15" t="s">
        <v>2117</v>
      </c>
      <c r="I32" s="15">
        <v>1837</v>
      </c>
      <c r="J32" s="15" t="s">
        <v>890</v>
      </c>
      <c r="K32" s="15">
        <v>4</v>
      </c>
      <c r="L32" s="15">
        <v>2</v>
      </c>
      <c r="M32" s="15" t="s">
        <v>2160</v>
      </c>
      <c r="N32" s="15"/>
      <c r="O32" s="15"/>
      <c r="P32" s="15"/>
      <c r="Q32" s="15"/>
      <c r="R32" s="15"/>
      <c r="S32" s="15"/>
      <c r="T32" s="15"/>
      <c r="U32" s="15"/>
      <c r="V32" s="15"/>
      <c r="W32" s="15"/>
      <c r="X32" s="15" t="s">
        <v>1245</v>
      </c>
      <c r="Y32" s="15" t="s">
        <v>1371</v>
      </c>
      <c r="Z32" s="17" t="s">
        <v>1144</v>
      </c>
      <c r="AA32" s="17" t="s">
        <v>1144</v>
      </c>
      <c r="AB32" s="18" t="s">
        <v>1143</v>
      </c>
      <c r="AC32" s="17" t="s">
        <v>1144</v>
      </c>
      <c r="AD32" s="17" t="s">
        <v>1144</v>
      </c>
      <c r="AE32" s="15" t="s">
        <v>891</v>
      </c>
    </row>
    <row r="33" spans="1:31" ht="58" x14ac:dyDescent="0.35">
      <c r="A33" s="14">
        <v>100073</v>
      </c>
      <c r="B33" s="14" t="s">
        <v>523</v>
      </c>
      <c r="C33" s="15" t="s">
        <v>59</v>
      </c>
      <c r="D33" s="15" t="s">
        <v>892</v>
      </c>
      <c r="E33" s="15" t="s">
        <v>894</v>
      </c>
      <c r="F33" s="15" t="s">
        <v>2108</v>
      </c>
      <c r="G33" s="15">
        <v>15</v>
      </c>
      <c r="H33" s="15" t="s">
        <v>2117</v>
      </c>
      <c r="I33" s="15">
        <v>1837</v>
      </c>
      <c r="J33" s="15" t="s">
        <v>114</v>
      </c>
      <c r="K33" s="15">
        <v>6</v>
      </c>
      <c r="L33" s="15">
        <v>1</v>
      </c>
      <c r="M33" s="15" t="s">
        <v>2139</v>
      </c>
      <c r="N33" s="15" t="s">
        <v>2136</v>
      </c>
      <c r="O33" s="15" t="s">
        <v>2142</v>
      </c>
      <c r="P33" s="15" t="s">
        <v>2143</v>
      </c>
      <c r="Q33" s="15" t="s">
        <v>2165</v>
      </c>
      <c r="R33" s="15"/>
      <c r="S33" s="15"/>
      <c r="T33" s="15"/>
      <c r="U33" s="15"/>
      <c r="V33" s="15"/>
      <c r="W33" s="15"/>
      <c r="X33" s="15" t="s">
        <v>1246</v>
      </c>
      <c r="Y33" s="15" t="s">
        <v>1372</v>
      </c>
      <c r="Z33" s="17" t="s">
        <v>1144</v>
      </c>
      <c r="AA33" s="18" t="s">
        <v>1143</v>
      </c>
      <c r="AB33" s="18" t="s">
        <v>1143</v>
      </c>
      <c r="AC33" s="17" t="s">
        <v>1144</v>
      </c>
      <c r="AD33" s="17" t="s">
        <v>1144</v>
      </c>
      <c r="AE33" s="15" t="s">
        <v>893</v>
      </c>
    </row>
    <row r="34" spans="1:31" ht="58" x14ac:dyDescent="0.35">
      <c r="A34" s="14">
        <v>100074</v>
      </c>
      <c r="B34" s="14" t="s">
        <v>523</v>
      </c>
      <c r="C34" s="15" t="s">
        <v>64</v>
      </c>
      <c r="D34" s="15" t="s">
        <v>895</v>
      </c>
      <c r="E34" s="15" t="s">
        <v>70</v>
      </c>
      <c r="F34" s="15" t="s">
        <v>2109</v>
      </c>
      <c r="G34" s="15">
        <v>16</v>
      </c>
      <c r="H34" s="15" t="s">
        <v>2117</v>
      </c>
      <c r="I34" s="15">
        <v>1837</v>
      </c>
      <c r="J34" s="15" t="s">
        <v>352</v>
      </c>
      <c r="K34" s="15">
        <v>1</v>
      </c>
      <c r="L34" s="15">
        <v>4</v>
      </c>
      <c r="M34" s="15" t="s">
        <v>2161</v>
      </c>
      <c r="N34" s="15"/>
      <c r="O34" s="15"/>
      <c r="P34" s="15"/>
      <c r="Q34" s="15"/>
      <c r="R34" s="15"/>
      <c r="S34" s="15"/>
      <c r="T34" s="15"/>
      <c r="U34" s="15"/>
      <c r="V34" s="15"/>
      <c r="W34" s="15"/>
      <c r="X34" s="15" t="s">
        <v>1247</v>
      </c>
      <c r="Y34" s="15" t="s">
        <v>1373</v>
      </c>
      <c r="Z34" s="17" t="s">
        <v>1144</v>
      </c>
      <c r="AA34" s="17" t="s">
        <v>1144</v>
      </c>
      <c r="AB34" s="18" t="s">
        <v>1143</v>
      </c>
      <c r="AC34" s="17" t="s">
        <v>1144</v>
      </c>
      <c r="AD34" s="17" t="s">
        <v>1144</v>
      </c>
      <c r="AE34" s="15" t="s">
        <v>896</v>
      </c>
    </row>
    <row r="35" spans="1:31" ht="72.5" x14ac:dyDescent="0.35">
      <c r="A35" s="14">
        <v>100075</v>
      </c>
      <c r="B35" s="14" t="s">
        <v>523</v>
      </c>
      <c r="C35" s="15" t="s">
        <v>64</v>
      </c>
      <c r="D35" s="15" t="s">
        <v>850</v>
      </c>
      <c r="E35" s="15" t="s">
        <v>117</v>
      </c>
      <c r="F35" s="15" t="s">
        <v>2110</v>
      </c>
      <c r="G35" s="15">
        <v>17</v>
      </c>
      <c r="H35" s="15" t="s">
        <v>2117</v>
      </c>
      <c r="I35" s="15">
        <v>1837</v>
      </c>
      <c r="J35" s="15" t="s">
        <v>343</v>
      </c>
      <c r="K35" s="15">
        <v>4</v>
      </c>
      <c r="L35" s="15">
        <v>3</v>
      </c>
      <c r="M35" s="15" t="s">
        <v>2159</v>
      </c>
      <c r="N35" s="15"/>
      <c r="O35" s="15"/>
      <c r="P35" s="15"/>
      <c r="Q35" s="15"/>
      <c r="R35" s="15"/>
      <c r="S35" s="15"/>
      <c r="T35" s="15"/>
      <c r="U35" s="15"/>
      <c r="V35" s="15"/>
      <c r="W35" s="15"/>
      <c r="X35" s="15" t="s">
        <v>1248</v>
      </c>
      <c r="Y35" s="15" t="s">
        <v>1374</v>
      </c>
      <c r="Z35" s="17" t="s">
        <v>1144</v>
      </c>
      <c r="AA35" s="17" t="s">
        <v>1144</v>
      </c>
      <c r="AB35" s="18" t="s">
        <v>1143</v>
      </c>
      <c r="AC35" s="17" t="s">
        <v>1144</v>
      </c>
      <c r="AD35" s="17" t="s">
        <v>1144</v>
      </c>
      <c r="AE35" s="15" t="s">
        <v>897</v>
      </c>
    </row>
    <row r="36" spans="1:31" ht="72.5" x14ac:dyDescent="0.35">
      <c r="A36" s="14">
        <v>100076</v>
      </c>
      <c r="B36" s="14" t="s">
        <v>523</v>
      </c>
      <c r="C36" s="15" t="s">
        <v>59</v>
      </c>
      <c r="D36" s="15" t="s">
        <v>898</v>
      </c>
      <c r="E36" s="15" t="s">
        <v>57</v>
      </c>
      <c r="F36" s="15" t="s">
        <v>2110</v>
      </c>
      <c r="G36" s="15">
        <v>17</v>
      </c>
      <c r="H36" s="15" t="s">
        <v>2117</v>
      </c>
      <c r="I36" s="15">
        <v>1837</v>
      </c>
      <c r="J36" s="15" t="s">
        <v>281</v>
      </c>
      <c r="K36" s="15">
        <v>2</v>
      </c>
      <c r="L36" s="15">
        <v>4</v>
      </c>
      <c r="M36" s="15" t="s">
        <v>2140</v>
      </c>
      <c r="N36" s="15" t="s">
        <v>2137</v>
      </c>
      <c r="O36" s="15"/>
      <c r="P36" s="15"/>
      <c r="Q36" s="15"/>
      <c r="R36" s="15"/>
      <c r="S36" s="15"/>
      <c r="T36" s="15"/>
      <c r="U36" s="15"/>
      <c r="V36" s="15"/>
      <c r="W36" s="15"/>
      <c r="X36" s="15" t="s">
        <v>1249</v>
      </c>
      <c r="Y36" s="15" t="s">
        <v>1243</v>
      </c>
      <c r="Z36" s="17" t="s">
        <v>1144</v>
      </c>
      <c r="AA36" s="18" t="s">
        <v>1143</v>
      </c>
      <c r="AB36" s="18" t="s">
        <v>1143</v>
      </c>
      <c r="AC36" s="17" t="s">
        <v>1144</v>
      </c>
      <c r="AD36" s="17" t="s">
        <v>1144</v>
      </c>
      <c r="AE36" s="15" t="s">
        <v>899</v>
      </c>
    </row>
    <row r="37" spans="1:31" ht="58" x14ac:dyDescent="0.35">
      <c r="A37" s="14">
        <v>100077</v>
      </c>
      <c r="B37" s="14" t="s">
        <v>523</v>
      </c>
      <c r="C37" s="15" t="s">
        <v>59</v>
      </c>
      <c r="D37" s="15" t="s">
        <v>900</v>
      </c>
      <c r="E37" s="15" t="s">
        <v>94</v>
      </c>
      <c r="F37" s="15" t="s">
        <v>2110</v>
      </c>
      <c r="G37" s="15">
        <v>17</v>
      </c>
      <c r="H37" s="15" t="s">
        <v>2117</v>
      </c>
      <c r="I37" s="15">
        <v>1837</v>
      </c>
      <c r="J37" s="15" t="s">
        <v>901</v>
      </c>
      <c r="K37" s="15">
        <v>2</v>
      </c>
      <c r="L37" s="15">
        <v>4</v>
      </c>
      <c r="M37" s="15" t="s">
        <v>2162</v>
      </c>
      <c r="N37" s="15"/>
      <c r="O37" s="15"/>
      <c r="P37" s="15"/>
      <c r="Q37" s="15"/>
      <c r="R37" s="15"/>
      <c r="S37" s="15"/>
      <c r="T37" s="15"/>
      <c r="U37" s="15"/>
      <c r="V37" s="15"/>
      <c r="W37" s="15"/>
      <c r="X37" s="15" t="s">
        <v>1250</v>
      </c>
      <c r="Y37" s="15" t="s">
        <v>1178</v>
      </c>
      <c r="Z37" s="17" t="s">
        <v>1144</v>
      </c>
      <c r="AA37" s="17" t="s">
        <v>1144</v>
      </c>
      <c r="AB37" s="18" t="s">
        <v>1143</v>
      </c>
      <c r="AC37" s="17" t="s">
        <v>1144</v>
      </c>
      <c r="AD37" s="17" t="s">
        <v>1144</v>
      </c>
      <c r="AE37" s="15" t="s">
        <v>902</v>
      </c>
    </row>
    <row r="38" spans="1:31" ht="72.5" x14ac:dyDescent="0.35">
      <c r="A38" s="14">
        <v>100078</v>
      </c>
      <c r="B38" s="14" t="s">
        <v>523</v>
      </c>
      <c r="C38" s="15" t="s">
        <v>59</v>
      </c>
      <c r="D38" s="15" t="s">
        <v>903</v>
      </c>
      <c r="E38" s="15" t="s">
        <v>70</v>
      </c>
      <c r="F38" s="15" t="s">
        <v>2111</v>
      </c>
      <c r="G38" s="15">
        <v>18</v>
      </c>
      <c r="H38" s="15" t="s">
        <v>2117</v>
      </c>
      <c r="I38" s="15">
        <v>1837</v>
      </c>
      <c r="J38" s="15" t="s">
        <v>826</v>
      </c>
      <c r="K38" s="15">
        <v>8</v>
      </c>
      <c r="L38" s="15">
        <v>1</v>
      </c>
      <c r="M38" s="15" t="s">
        <v>873</v>
      </c>
      <c r="N38" s="15"/>
      <c r="O38" s="15"/>
      <c r="P38" s="15"/>
      <c r="Q38" s="15"/>
      <c r="R38" s="15"/>
      <c r="S38" s="15"/>
      <c r="T38" s="15"/>
      <c r="U38" s="15"/>
      <c r="V38" s="15"/>
      <c r="W38" s="15"/>
      <c r="X38" s="15" t="s">
        <v>1251</v>
      </c>
      <c r="Y38" s="15" t="s">
        <v>1375</v>
      </c>
      <c r="Z38" s="17" t="s">
        <v>1144</v>
      </c>
      <c r="AA38" s="18" t="s">
        <v>1143</v>
      </c>
      <c r="AB38" s="18" t="s">
        <v>1143</v>
      </c>
      <c r="AC38" s="17" t="s">
        <v>1144</v>
      </c>
      <c r="AD38" s="17" t="s">
        <v>1144</v>
      </c>
      <c r="AE38" s="15" t="s">
        <v>904</v>
      </c>
    </row>
    <row r="39" spans="1:31" ht="72.5" x14ac:dyDescent="0.35">
      <c r="A39" s="14">
        <v>100079</v>
      </c>
      <c r="B39" s="14" t="s">
        <v>523</v>
      </c>
      <c r="C39" s="15" t="s">
        <v>64</v>
      </c>
      <c r="D39" s="15" t="s">
        <v>880</v>
      </c>
      <c r="E39" s="15" t="s">
        <v>70</v>
      </c>
      <c r="F39" s="15" t="s">
        <v>2104</v>
      </c>
      <c r="G39" s="15">
        <v>19</v>
      </c>
      <c r="H39" s="15" t="s">
        <v>2117</v>
      </c>
      <c r="I39" s="15">
        <v>1837</v>
      </c>
      <c r="J39" s="15" t="s">
        <v>905</v>
      </c>
      <c r="K39" s="15">
        <v>4</v>
      </c>
      <c r="L39" s="15">
        <v>4</v>
      </c>
      <c r="M39" s="15" t="s">
        <v>2140</v>
      </c>
      <c r="N39" s="15"/>
      <c r="O39" s="15"/>
      <c r="P39" s="15"/>
      <c r="Q39" s="15"/>
      <c r="R39" s="15"/>
      <c r="S39" s="15"/>
      <c r="T39" s="15"/>
      <c r="U39" s="15"/>
      <c r="V39" s="15"/>
      <c r="W39" s="15"/>
      <c r="X39" s="15" t="s">
        <v>1252</v>
      </c>
      <c r="Y39" s="15" t="s">
        <v>1376</v>
      </c>
      <c r="Z39" s="17" t="s">
        <v>1144</v>
      </c>
      <c r="AA39" s="17" t="s">
        <v>1144</v>
      </c>
      <c r="AB39" s="18" t="s">
        <v>1143</v>
      </c>
      <c r="AC39" s="17" t="s">
        <v>1144</v>
      </c>
      <c r="AD39" s="17" t="s">
        <v>1144</v>
      </c>
      <c r="AE39" s="15" t="s">
        <v>906</v>
      </c>
    </row>
    <row r="40" spans="1:31" ht="58" x14ac:dyDescent="0.35">
      <c r="A40" s="14">
        <v>100080</v>
      </c>
      <c r="B40" s="14" t="s">
        <v>523</v>
      </c>
      <c r="C40" s="15" t="s">
        <v>64</v>
      </c>
      <c r="D40" s="15" t="s">
        <v>907</v>
      </c>
      <c r="E40" s="15" t="s">
        <v>70</v>
      </c>
      <c r="F40" s="15" t="s">
        <v>2104</v>
      </c>
      <c r="G40" s="15">
        <v>19</v>
      </c>
      <c r="H40" s="15" t="s">
        <v>2117</v>
      </c>
      <c r="I40" s="15">
        <v>1837</v>
      </c>
      <c r="J40" s="15" t="s">
        <v>908</v>
      </c>
      <c r="K40" s="15">
        <v>4</v>
      </c>
      <c r="L40" s="15">
        <v>4</v>
      </c>
      <c r="M40" s="15" t="s">
        <v>2163</v>
      </c>
      <c r="N40" s="15"/>
      <c r="O40" s="15"/>
      <c r="P40" s="15"/>
      <c r="Q40" s="15"/>
      <c r="R40" s="15"/>
      <c r="S40" s="15"/>
      <c r="T40" s="15"/>
      <c r="U40" s="15"/>
      <c r="V40" s="15"/>
      <c r="W40" s="15"/>
      <c r="X40" s="15" t="s">
        <v>1253</v>
      </c>
      <c r="Y40" s="15" t="s">
        <v>1377</v>
      </c>
      <c r="Z40" s="17" t="s">
        <v>1144</v>
      </c>
      <c r="AA40" s="17" t="s">
        <v>1144</v>
      </c>
      <c r="AB40" s="18" t="s">
        <v>1143</v>
      </c>
      <c r="AC40" s="17" t="s">
        <v>1144</v>
      </c>
      <c r="AD40" s="17" t="s">
        <v>1144</v>
      </c>
      <c r="AE40" s="15" t="s">
        <v>909</v>
      </c>
    </row>
    <row r="41" spans="1:31" ht="58" x14ac:dyDescent="0.35">
      <c r="A41" s="14">
        <v>100081</v>
      </c>
      <c r="B41" s="14" t="s">
        <v>523</v>
      </c>
      <c r="C41" s="15" t="s">
        <v>64</v>
      </c>
      <c r="D41" s="15" t="s">
        <v>850</v>
      </c>
      <c r="E41" s="15" t="s">
        <v>70</v>
      </c>
      <c r="F41" s="15" t="s">
        <v>2104</v>
      </c>
      <c r="G41" s="15">
        <v>19</v>
      </c>
      <c r="H41" s="15" t="s">
        <v>2117</v>
      </c>
      <c r="I41" s="15">
        <v>1837</v>
      </c>
      <c r="J41" s="15" t="s">
        <v>615</v>
      </c>
      <c r="K41" s="15">
        <v>4</v>
      </c>
      <c r="L41" s="15">
        <v>5</v>
      </c>
      <c r="M41" s="15" t="s">
        <v>2159</v>
      </c>
      <c r="N41" s="15"/>
      <c r="O41" s="15"/>
      <c r="P41" s="15"/>
      <c r="Q41" s="15"/>
      <c r="R41" s="15"/>
      <c r="S41" s="15"/>
      <c r="T41" s="15"/>
      <c r="U41" s="15"/>
      <c r="V41" s="15"/>
      <c r="W41" s="15"/>
      <c r="X41" s="15" t="s">
        <v>1254</v>
      </c>
      <c r="Y41" s="15" t="s">
        <v>1378</v>
      </c>
      <c r="Z41" s="17" t="s">
        <v>1144</v>
      </c>
      <c r="AA41" s="17" t="s">
        <v>1144</v>
      </c>
      <c r="AB41" s="18" t="s">
        <v>1143</v>
      </c>
      <c r="AC41" s="17" t="s">
        <v>1144</v>
      </c>
      <c r="AD41" s="17" t="s">
        <v>1144</v>
      </c>
      <c r="AE41" s="15" t="s">
        <v>910</v>
      </c>
    </row>
    <row r="42" spans="1:31" ht="58" x14ac:dyDescent="0.35">
      <c r="A42" s="14">
        <v>100082</v>
      </c>
      <c r="B42" s="14" t="s">
        <v>523</v>
      </c>
      <c r="C42" s="15" t="s">
        <v>64</v>
      </c>
      <c r="D42" s="15" t="s">
        <v>911</v>
      </c>
      <c r="E42" s="15" t="s">
        <v>117</v>
      </c>
      <c r="F42" s="15" t="s">
        <v>2106</v>
      </c>
      <c r="G42" s="15">
        <v>20</v>
      </c>
      <c r="H42" s="15" t="s">
        <v>2117</v>
      </c>
      <c r="I42" s="15">
        <v>1837</v>
      </c>
      <c r="J42" s="15" t="s">
        <v>877</v>
      </c>
      <c r="K42" s="15">
        <v>4</v>
      </c>
      <c r="L42" s="15">
        <v>5</v>
      </c>
      <c r="M42" s="15" t="s">
        <v>2140</v>
      </c>
      <c r="N42" s="15"/>
      <c r="O42" s="15"/>
      <c r="P42" s="15"/>
      <c r="Q42" s="15"/>
      <c r="R42" s="15"/>
      <c r="S42" s="15"/>
      <c r="T42" s="15"/>
      <c r="U42" s="15"/>
      <c r="V42" s="15"/>
      <c r="W42" s="15"/>
      <c r="X42" s="15" t="s">
        <v>1255</v>
      </c>
      <c r="Y42" s="15" t="s">
        <v>1379</v>
      </c>
      <c r="Z42" s="17" t="s">
        <v>1144</v>
      </c>
      <c r="AA42" s="17" t="s">
        <v>1144</v>
      </c>
      <c r="AB42" s="18" t="s">
        <v>1143</v>
      </c>
      <c r="AC42" s="17" t="s">
        <v>1144</v>
      </c>
      <c r="AD42" s="17" t="s">
        <v>1144</v>
      </c>
      <c r="AE42" s="15" t="s">
        <v>912</v>
      </c>
    </row>
    <row r="43" spans="1:31" ht="72.5" x14ac:dyDescent="0.35">
      <c r="A43" s="14">
        <v>100083</v>
      </c>
      <c r="B43" s="14" t="s">
        <v>523</v>
      </c>
      <c r="C43" s="15" t="s">
        <v>64</v>
      </c>
      <c r="D43" s="15" t="s">
        <v>913</v>
      </c>
      <c r="E43" s="15" t="s">
        <v>70</v>
      </c>
      <c r="F43" s="15" t="s">
        <v>2107</v>
      </c>
      <c r="G43" s="15">
        <v>21</v>
      </c>
      <c r="H43" s="15" t="s">
        <v>2117</v>
      </c>
      <c r="I43" s="15">
        <v>1837</v>
      </c>
      <c r="J43" s="15" t="s">
        <v>806</v>
      </c>
      <c r="K43" s="15">
        <v>4</v>
      </c>
      <c r="L43" s="15">
        <v>6</v>
      </c>
      <c r="M43" s="15" t="s">
        <v>2140</v>
      </c>
      <c r="N43" s="15"/>
      <c r="O43" s="15"/>
      <c r="P43" s="15"/>
      <c r="Q43" s="15"/>
      <c r="R43" s="15"/>
      <c r="S43" s="15"/>
      <c r="T43" s="15"/>
      <c r="U43" s="15"/>
      <c r="V43" s="15"/>
      <c r="W43" s="15"/>
      <c r="X43" s="15" t="s">
        <v>1256</v>
      </c>
      <c r="Y43" s="15" t="s">
        <v>1380</v>
      </c>
      <c r="Z43" s="17" t="s">
        <v>1144</v>
      </c>
      <c r="AA43" s="17" t="s">
        <v>1144</v>
      </c>
      <c r="AB43" s="18" t="s">
        <v>1143</v>
      </c>
      <c r="AC43" s="17" t="s">
        <v>1144</v>
      </c>
      <c r="AD43" s="17" t="s">
        <v>1144</v>
      </c>
      <c r="AE43" s="15" t="s">
        <v>914</v>
      </c>
    </row>
    <row r="44" spans="1:31" ht="58" x14ac:dyDescent="0.35">
      <c r="A44" s="14">
        <v>100084</v>
      </c>
      <c r="B44" s="14" t="s">
        <v>523</v>
      </c>
      <c r="C44" s="15" t="s">
        <v>59</v>
      </c>
      <c r="D44" s="15" t="s">
        <v>915</v>
      </c>
      <c r="E44" s="15" t="s">
        <v>70</v>
      </c>
      <c r="F44" s="15" t="s">
        <v>2107</v>
      </c>
      <c r="G44" s="15">
        <v>21</v>
      </c>
      <c r="H44" s="15" t="s">
        <v>2117</v>
      </c>
      <c r="I44" s="15">
        <v>1837</v>
      </c>
      <c r="J44" s="15" t="s">
        <v>184</v>
      </c>
      <c r="K44" s="15">
        <v>7</v>
      </c>
      <c r="L44" s="15">
        <v>1</v>
      </c>
      <c r="M44" s="15" t="s">
        <v>2141</v>
      </c>
      <c r="N44" s="15" t="s">
        <v>2166</v>
      </c>
      <c r="O44" s="15"/>
      <c r="P44" s="15"/>
      <c r="Q44" s="15"/>
      <c r="R44" s="15"/>
      <c r="S44" s="15"/>
      <c r="T44" s="15"/>
      <c r="U44" s="15"/>
      <c r="V44" s="15"/>
      <c r="W44" s="15"/>
      <c r="X44" s="15" t="s">
        <v>1257</v>
      </c>
      <c r="Y44" s="15" t="s">
        <v>1381</v>
      </c>
      <c r="Z44" s="17" t="s">
        <v>1144</v>
      </c>
      <c r="AA44" s="17" t="s">
        <v>1144</v>
      </c>
      <c r="AB44" s="18" t="s">
        <v>1143</v>
      </c>
      <c r="AC44" s="17" t="s">
        <v>1144</v>
      </c>
      <c r="AD44" s="17" t="s">
        <v>1144</v>
      </c>
      <c r="AE44" s="15" t="s">
        <v>916</v>
      </c>
    </row>
    <row r="45" spans="1:31" ht="58" x14ac:dyDescent="0.35">
      <c r="A45" s="14">
        <v>100085</v>
      </c>
      <c r="B45" s="14" t="s">
        <v>523</v>
      </c>
      <c r="C45" s="15" t="s">
        <v>64</v>
      </c>
      <c r="D45" s="15" t="s">
        <v>917</v>
      </c>
      <c r="E45" s="15" t="s">
        <v>117</v>
      </c>
      <c r="F45" s="15" t="s">
        <v>2107</v>
      </c>
      <c r="G45" s="15">
        <v>21</v>
      </c>
      <c r="H45" s="15" t="s">
        <v>2117</v>
      </c>
      <c r="I45" s="15">
        <v>1837</v>
      </c>
      <c r="J45" s="15" t="s">
        <v>400</v>
      </c>
      <c r="K45" s="15">
        <v>6</v>
      </c>
      <c r="L45" s="15">
        <v>2</v>
      </c>
      <c r="M45" s="15" t="s">
        <v>2157</v>
      </c>
      <c r="N45" s="15"/>
      <c r="O45" s="15"/>
      <c r="P45" s="15"/>
      <c r="Q45" s="15"/>
      <c r="R45" s="15"/>
      <c r="S45" s="15"/>
      <c r="T45" s="15"/>
      <c r="U45" s="15"/>
      <c r="V45" s="15"/>
      <c r="W45" s="15"/>
      <c r="X45" s="15" t="s">
        <v>1258</v>
      </c>
      <c r="Y45" s="15" t="s">
        <v>1382</v>
      </c>
      <c r="Z45" s="17" t="s">
        <v>1144</v>
      </c>
      <c r="AA45" s="17" t="s">
        <v>1144</v>
      </c>
      <c r="AB45" s="18" t="s">
        <v>1143</v>
      </c>
      <c r="AC45" s="17" t="s">
        <v>1144</v>
      </c>
      <c r="AD45" s="17" t="s">
        <v>1144</v>
      </c>
      <c r="AE45" s="15" t="s">
        <v>918</v>
      </c>
    </row>
    <row r="46" spans="1:31" ht="58" x14ac:dyDescent="0.35">
      <c r="A46" s="14">
        <v>100086</v>
      </c>
      <c r="B46" s="14" t="s">
        <v>523</v>
      </c>
      <c r="C46" s="15" t="s">
        <v>64</v>
      </c>
      <c r="D46" s="15" t="s">
        <v>917</v>
      </c>
      <c r="E46" s="15" t="s">
        <v>70</v>
      </c>
      <c r="F46" s="15" t="s">
        <v>2104</v>
      </c>
      <c r="G46" s="15">
        <v>26</v>
      </c>
      <c r="H46" s="15" t="s">
        <v>2117</v>
      </c>
      <c r="I46" s="15">
        <v>1837</v>
      </c>
      <c r="J46" s="15" t="s">
        <v>445</v>
      </c>
      <c r="K46" s="15">
        <v>4</v>
      </c>
      <c r="L46" s="15">
        <v>1</v>
      </c>
      <c r="M46" s="15" t="s">
        <v>2157</v>
      </c>
      <c r="N46" s="15"/>
      <c r="O46" s="15"/>
      <c r="P46" s="15"/>
      <c r="Q46" s="15"/>
      <c r="R46" s="15"/>
      <c r="S46" s="15"/>
      <c r="T46" s="15"/>
      <c r="U46" s="15"/>
      <c r="V46" s="15"/>
      <c r="W46" s="15"/>
      <c r="X46" s="15" t="s">
        <v>1259</v>
      </c>
      <c r="Y46" s="15" t="s">
        <v>1383</v>
      </c>
      <c r="Z46" s="17" t="s">
        <v>1144</v>
      </c>
      <c r="AA46" s="17" t="s">
        <v>1144</v>
      </c>
      <c r="AB46" s="17" t="s">
        <v>1144</v>
      </c>
      <c r="AC46" s="17" t="s">
        <v>1144</v>
      </c>
      <c r="AD46" s="17" t="s">
        <v>1144</v>
      </c>
      <c r="AE46" s="15" t="s">
        <v>920</v>
      </c>
    </row>
    <row r="47" spans="1:31" ht="58" x14ac:dyDescent="0.35">
      <c r="A47" s="14">
        <v>100087</v>
      </c>
      <c r="B47" s="14" t="s">
        <v>523</v>
      </c>
      <c r="C47" s="15" t="s">
        <v>64</v>
      </c>
      <c r="D47" s="15" t="s">
        <v>917</v>
      </c>
      <c r="E47" s="15" t="s">
        <v>70</v>
      </c>
      <c r="F47" s="15" t="s">
        <v>2106</v>
      </c>
      <c r="G47" s="15">
        <v>27</v>
      </c>
      <c r="H47" s="15" t="s">
        <v>2117</v>
      </c>
      <c r="I47" s="15">
        <v>1837</v>
      </c>
      <c r="J47" s="15" t="s">
        <v>875</v>
      </c>
      <c r="K47" s="15">
        <v>4</v>
      </c>
      <c r="L47" s="15">
        <v>6</v>
      </c>
      <c r="M47" s="15" t="s">
        <v>2157</v>
      </c>
      <c r="N47" s="15"/>
      <c r="O47" s="15"/>
      <c r="P47" s="15"/>
      <c r="Q47" s="15"/>
      <c r="R47" s="15"/>
      <c r="S47" s="15"/>
      <c r="T47" s="15"/>
      <c r="U47" s="15"/>
      <c r="V47" s="15"/>
      <c r="W47" s="15"/>
      <c r="X47" s="15" t="s">
        <v>1260</v>
      </c>
      <c r="Y47" s="15" t="s">
        <v>1384</v>
      </c>
      <c r="Z47" s="17" t="s">
        <v>1144</v>
      </c>
      <c r="AA47" s="17" t="s">
        <v>1144</v>
      </c>
      <c r="AB47" s="18" t="s">
        <v>1143</v>
      </c>
      <c r="AC47" s="17" t="s">
        <v>1144</v>
      </c>
      <c r="AD47" s="17" t="s">
        <v>1144</v>
      </c>
      <c r="AE47" s="15" t="s">
        <v>921</v>
      </c>
    </row>
    <row r="48" spans="1:31" ht="58" x14ac:dyDescent="0.35">
      <c r="A48" s="14">
        <v>100088</v>
      </c>
      <c r="B48" s="14" t="s">
        <v>523</v>
      </c>
      <c r="C48" s="15" t="s">
        <v>64</v>
      </c>
      <c r="D48" s="15" t="s">
        <v>922</v>
      </c>
      <c r="E48" s="15" t="s">
        <v>117</v>
      </c>
      <c r="F48" s="15" t="s">
        <v>2106</v>
      </c>
      <c r="G48" s="15">
        <v>27</v>
      </c>
      <c r="H48" s="15" t="s">
        <v>2117</v>
      </c>
      <c r="I48" s="15">
        <v>1837</v>
      </c>
      <c r="J48" s="15" t="s">
        <v>923</v>
      </c>
      <c r="K48" s="15">
        <v>3</v>
      </c>
      <c r="L48" s="15">
        <v>4</v>
      </c>
      <c r="M48" s="15" t="s">
        <v>2157</v>
      </c>
      <c r="N48" s="15"/>
      <c r="O48" s="15"/>
      <c r="P48" s="15"/>
      <c r="Q48" s="15"/>
      <c r="R48" s="15"/>
      <c r="S48" s="15"/>
      <c r="T48" s="15"/>
      <c r="U48" s="15"/>
      <c r="V48" s="15"/>
      <c r="W48" s="15"/>
      <c r="X48" s="15" t="s">
        <v>1261</v>
      </c>
      <c r="Y48" s="15" t="s">
        <v>1385</v>
      </c>
      <c r="Z48" s="17" t="s">
        <v>1144</v>
      </c>
      <c r="AA48" s="17" t="s">
        <v>1144</v>
      </c>
      <c r="AB48" s="18" t="s">
        <v>1143</v>
      </c>
      <c r="AC48" s="17" t="s">
        <v>1144</v>
      </c>
      <c r="AD48" s="17" t="s">
        <v>1144</v>
      </c>
      <c r="AE48" s="15" t="s">
        <v>924</v>
      </c>
    </row>
    <row r="49" spans="1:31" ht="58" x14ac:dyDescent="0.35">
      <c r="A49" s="14">
        <v>100089</v>
      </c>
      <c r="B49" s="14" t="s">
        <v>523</v>
      </c>
      <c r="C49" s="15" t="s">
        <v>59</v>
      </c>
      <c r="D49" s="15" t="s">
        <v>70</v>
      </c>
      <c r="E49" s="15" t="s">
        <v>240</v>
      </c>
      <c r="F49" s="15" t="s">
        <v>2106</v>
      </c>
      <c r="G49" s="15">
        <v>27</v>
      </c>
      <c r="H49" s="15" t="s">
        <v>2117</v>
      </c>
      <c r="I49" s="15">
        <v>1837</v>
      </c>
      <c r="J49" s="15" t="s">
        <v>147</v>
      </c>
      <c r="K49" s="15">
        <v>4</v>
      </c>
      <c r="L49" s="15">
        <v>2</v>
      </c>
      <c r="M49" s="15" t="s">
        <v>2142</v>
      </c>
      <c r="N49" s="15" t="s">
        <v>2136</v>
      </c>
      <c r="O49" s="15"/>
      <c r="P49" s="15"/>
      <c r="Q49" s="15"/>
      <c r="R49" s="15"/>
      <c r="S49" s="15"/>
      <c r="T49" s="15"/>
      <c r="U49" s="15"/>
      <c r="V49" s="14"/>
      <c r="W49" s="14"/>
      <c r="X49" s="15" t="s">
        <v>1262</v>
      </c>
      <c r="Y49" s="15" t="s">
        <v>1386</v>
      </c>
      <c r="Z49" s="17" t="s">
        <v>1144</v>
      </c>
      <c r="AA49" s="17" t="s">
        <v>1144</v>
      </c>
      <c r="AB49" s="18" t="s">
        <v>1143</v>
      </c>
      <c r="AC49" s="17" t="s">
        <v>1144</v>
      </c>
      <c r="AD49" s="17" t="s">
        <v>1144</v>
      </c>
      <c r="AE49" s="15" t="s">
        <v>925</v>
      </c>
    </row>
    <row r="50" spans="1:31" ht="58" x14ac:dyDescent="0.35">
      <c r="A50" s="14">
        <v>100090</v>
      </c>
      <c r="B50" s="14" t="s">
        <v>523</v>
      </c>
      <c r="C50" s="15" t="s">
        <v>64</v>
      </c>
      <c r="D50" s="15" t="s">
        <v>850</v>
      </c>
      <c r="E50" s="15" t="s">
        <v>265</v>
      </c>
      <c r="F50" s="15" t="s">
        <v>2107</v>
      </c>
      <c r="G50" s="15">
        <v>28</v>
      </c>
      <c r="H50" s="15" t="s">
        <v>2117</v>
      </c>
      <c r="I50" s="15">
        <v>1837</v>
      </c>
      <c r="J50" s="15" t="s">
        <v>926</v>
      </c>
      <c r="K50" s="15">
        <v>2</v>
      </c>
      <c r="L50" s="15">
        <v>6</v>
      </c>
      <c r="M50" s="15" t="s">
        <v>2159</v>
      </c>
      <c r="N50" s="15"/>
      <c r="O50" s="15"/>
      <c r="P50" s="15"/>
      <c r="Q50" s="15"/>
      <c r="R50" s="15"/>
      <c r="S50" s="15"/>
      <c r="T50" s="15"/>
      <c r="U50" s="15"/>
      <c r="V50" s="14"/>
      <c r="W50" s="14"/>
      <c r="X50" s="15" t="s">
        <v>1263</v>
      </c>
      <c r="Y50" s="15" t="s">
        <v>1387</v>
      </c>
      <c r="Z50" s="17" t="s">
        <v>1144</v>
      </c>
      <c r="AA50" s="17" t="s">
        <v>1144</v>
      </c>
      <c r="AB50" s="18" t="s">
        <v>1143</v>
      </c>
      <c r="AC50" s="17" t="s">
        <v>1144</v>
      </c>
      <c r="AD50" s="17" t="s">
        <v>1144</v>
      </c>
      <c r="AE50" s="15" t="s">
        <v>927</v>
      </c>
    </row>
    <row r="51" spans="1:31" ht="58" x14ac:dyDescent="0.35">
      <c r="A51" s="14">
        <v>100091</v>
      </c>
      <c r="B51" s="14" t="s">
        <v>523</v>
      </c>
      <c r="C51" s="15" t="s">
        <v>64</v>
      </c>
      <c r="D51" s="15" t="s">
        <v>919</v>
      </c>
      <c r="E51" s="15" t="s">
        <v>70</v>
      </c>
      <c r="F51" s="15" t="s">
        <v>2107</v>
      </c>
      <c r="G51" s="15">
        <v>28</v>
      </c>
      <c r="H51" s="15" t="s">
        <v>2117</v>
      </c>
      <c r="I51" s="15">
        <v>1837</v>
      </c>
      <c r="J51" s="15" t="s">
        <v>171</v>
      </c>
      <c r="K51" s="15">
        <v>2</v>
      </c>
      <c r="L51" s="15">
        <v>2</v>
      </c>
      <c r="M51" s="15" t="s">
        <v>2159</v>
      </c>
      <c r="N51" s="15"/>
      <c r="O51" s="15"/>
      <c r="P51" s="15"/>
      <c r="Q51" s="15"/>
      <c r="R51" s="15"/>
      <c r="S51" s="15"/>
      <c r="T51" s="15"/>
      <c r="U51" s="15"/>
      <c r="V51" s="14"/>
      <c r="W51" s="14"/>
      <c r="X51" s="15" t="s">
        <v>1264</v>
      </c>
      <c r="Y51" s="15" t="s">
        <v>1388</v>
      </c>
      <c r="Z51" s="17" t="s">
        <v>1144</v>
      </c>
      <c r="AA51" s="17" t="s">
        <v>1144</v>
      </c>
      <c r="AB51" s="18" t="s">
        <v>1143</v>
      </c>
      <c r="AC51" s="17" t="s">
        <v>1144</v>
      </c>
      <c r="AD51" s="17" t="s">
        <v>1144</v>
      </c>
      <c r="AE51" s="15" t="s">
        <v>928</v>
      </c>
    </row>
    <row r="52" spans="1:31" ht="72.5" x14ac:dyDescent="0.35">
      <c r="A52" s="14">
        <v>100092</v>
      </c>
      <c r="B52" s="14" t="s">
        <v>523</v>
      </c>
      <c r="C52" s="15" t="s">
        <v>64</v>
      </c>
      <c r="D52" s="15" t="s">
        <v>929</v>
      </c>
      <c r="E52" s="15" t="s">
        <v>565</v>
      </c>
      <c r="F52" s="15" t="s">
        <v>2107</v>
      </c>
      <c r="G52" s="15">
        <v>28</v>
      </c>
      <c r="H52" s="15" t="s">
        <v>2117</v>
      </c>
      <c r="I52" s="15">
        <v>1837</v>
      </c>
      <c r="J52" s="15" t="s">
        <v>566</v>
      </c>
      <c r="K52" s="15">
        <v>4</v>
      </c>
      <c r="L52" s="15">
        <v>5</v>
      </c>
      <c r="M52" s="15" t="s">
        <v>2140</v>
      </c>
      <c r="N52" s="15"/>
      <c r="O52" s="15"/>
      <c r="P52" s="15"/>
      <c r="Q52" s="15"/>
      <c r="R52" s="15"/>
      <c r="S52" s="15"/>
      <c r="T52" s="15"/>
      <c r="U52" s="15"/>
      <c r="V52" s="14"/>
      <c r="W52" s="14"/>
      <c r="X52" s="15" t="s">
        <v>1265</v>
      </c>
      <c r="Y52" s="15" t="s">
        <v>1389</v>
      </c>
      <c r="Z52" s="17" t="s">
        <v>1144</v>
      </c>
      <c r="AA52" s="17" t="s">
        <v>1144</v>
      </c>
      <c r="AB52" s="18" t="s">
        <v>1143</v>
      </c>
      <c r="AC52" s="17" t="s">
        <v>1144</v>
      </c>
      <c r="AD52" s="17" t="s">
        <v>1144</v>
      </c>
      <c r="AE52" s="15" t="s">
        <v>930</v>
      </c>
    </row>
    <row r="53" spans="1:31" ht="58" x14ac:dyDescent="0.35">
      <c r="A53" s="14">
        <v>100093</v>
      </c>
      <c r="B53" s="14" t="s">
        <v>523</v>
      </c>
      <c r="C53" s="15" t="s">
        <v>64</v>
      </c>
      <c r="D53" s="15" t="s">
        <v>931</v>
      </c>
      <c r="E53" s="15" t="s">
        <v>94</v>
      </c>
      <c r="F53" s="15" t="s">
        <v>2107</v>
      </c>
      <c r="G53" s="15">
        <v>28</v>
      </c>
      <c r="H53" s="15" t="s">
        <v>2117</v>
      </c>
      <c r="I53" s="15">
        <v>1837</v>
      </c>
      <c r="J53" s="15" t="s">
        <v>471</v>
      </c>
      <c r="K53" s="15">
        <v>6</v>
      </c>
      <c r="L53" s="15">
        <v>1</v>
      </c>
      <c r="M53" s="15" t="s">
        <v>2140</v>
      </c>
      <c r="N53" s="15"/>
      <c r="O53" s="15"/>
      <c r="P53" s="15"/>
      <c r="Q53" s="15"/>
      <c r="R53" s="15"/>
      <c r="S53" s="15"/>
      <c r="T53" s="15"/>
      <c r="U53" s="15"/>
      <c r="V53" s="14"/>
      <c r="W53" s="14"/>
      <c r="X53" s="15" t="s">
        <v>1266</v>
      </c>
      <c r="Y53" s="15" t="s">
        <v>1390</v>
      </c>
      <c r="Z53" s="17" t="s">
        <v>1144</v>
      </c>
      <c r="AA53" s="17" t="s">
        <v>1144</v>
      </c>
      <c r="AB53" s="18" t="s">
        <v>1143</v>
      </c>
      <c r="AC53" s="17" t="s">
        <v>1144</v>
      </c>
      <c r="AD53" s="17" t="s">
        <v>1144</v>
      </c>
      <c r="AE53" s="15" t="s">
        <v>932</v>
      </c>
    </row>
    <row r="54" spans="1:31" ht="101.5" x14ac:dyDescent="0.35">
      <c r="A54" s="14">
        <v>100094</v>
      </c>
      <c r="B54" s="14" t="s">
        <v>523</v>
      </c>
      <c r="C54" s="15" t="s">
        <v>64</v>
      </c>
      <c r="D54" s="15" t="s">
        <v>933</v>
      </c>
      <c r="E54" s="15" t="s">
        <v>70</v>
      </c>
      <c r="F54" s="15" t="s">
        <v>2107</v>
      </c>
      <c r="G54" s="15">
        <v>28</v>
      </c>
      <c r="H54" s="15" t="s">
        <v>2117</v>
      </c>
      <c r="I54" s="15"/>
      <c r="J54" s="15" t="s">
        <v>934</v>
      </c>
      <c r="K54" s="15">
        <v>4</v>
      </c>
      <c r="L54" s="15">
        <v>1</v>
      </c>
      <c r="M54" s="15" t="s">
        <v>2157</v>
      </c>
      <c r="N54" s="15"/>
      <c r="O54" s="15"/>
      <c r="P54" s="15"/>
      <c r="Q54" s="15"/>
      <c r="R54" s="15"/>
      <c r="S54" s="15"/>
      <c r="T54" s="15"/>
      <c r="U54" s="15"/>
      <c r="V54" s="14"/>
      <c r="W54" s="14"/>
      <c r="X54" s="15" t="s">
        <v>1267</v>
      </c>
      <c r="Y54" s="15" t="s">
        <v>1391</v>
      </c>
      <c r="Z54" s="17" t="s">
        <v>1144</v>
      </c>
      <c r="AA54" s="17" t="s">
        <v>1144</v>
      </c>
      <c r="AB54" s="18" t="s">
        <v>1143</v>
      </c>
      <c r="AC54" s="17" t="s">
        <v>1144</v>
      </c>
      <c r="AD54" s="17" t="s">
        <v>1144</v>
      </c>
      <c r="AE54" s="15" t="s">
        <v>935</v>
      </c>
    </row>
    <row r="55" spans="1:31" s="4" customFormat="1" ht="58" x14ac:dyDescent="0.35">
      <c r="A55" s="14">
        <v>100095</v>
      </c>
      <c r="B55" s="23" t="s">
        <v>523</v>
      </c>
      <c r="C55" s="24" t="s">
        <v>64</v>
      </c>
      <c r="D55" s="24" t="s">
        <v>913</v>
      </c>
      <c r="E55" s="24" t="s">
        <v>937</v>
      </c>
      <c r="F55" s="24" t="s">
        <v>2107</v>
      </c>
      <c r="G55" s="24">
        <v>28</v>
      </c>
      <c r="H55" s="24" t="s">
        <v>2117</v>
      </c>
      <c r="I55" s="24">
        <v>1837</v>
      </c>
      <c r="J55" s="24" t="s">
        <v>806</v>
      </c>
      <c r="K55" s="24">
        <v>4</v>
      </c>
      <c r="L55" s="24">
        <v>2</v>
      </c>
      <c r="M55" s="24" t="s">
        <v>2143</v>
      </c>
      <c r="N55" s="24"/>
      <c r="O55" s="24"/>
      <c r="P55" s="24"/>
      <c r="Q55" s="24"/>
      <c r="R55" s="24"/>
      <c r="S55" s="24"/>
      <c r="T55" s="24"/>
      <c r="U55" s="24"/>
      <c r="V55" s="14"/>
      <c r="W55" s="14"/>
      <c r="X55" s="15" t="s">
        <v>1267</v>
      </c>
      <c r="Y55" s="15" t="s">
        <v>1391</v>
      </c>
      <c r="Z55" s="17" t="s">
        <v>1144</v>
      </c>
      <c r="AA55" s="17" t="s">
        <v>1144</v>
      </c>
      <c r="AB55" s="17" t="s">
        <v>1144</v>
      </c>
      <c r="AC55" s="17" t="s">
        <v>1144</v>
      </c>
      <c r="AD55" s="17" t="s">
        <v>1144</v>
      </c>
      <c r="AE55" s="24" t="s">
        <v>938</v>
      </c>
    </row>
    <row r="56" spans="1:31" ht="58" x14ac:dyDescent="0.35">
      <c r="A56" s="14">
        <v>100096</v>
      </c>
      <c r="B56" s="14" t="s">
        <v>523</v>
      </c>
      <c r="C56" s="15" t="s">
        <v>64</v>
      </c>
      <c r="D56" s="15" t="s">
        <v>936</v>
      </c>
      <c r="E56" s="15" t="s">
        <v>937</v>
      </c>
      <c r="F56" s="15" t="s">
        <v>2107</v>
      </c>
      <c r="G56" s="15">
        <v>28</v>
      </c>
      <c r="H56" s="15" t="s">
        <v>2117</v>
      </c>
      <c r="I56" s="15">
        <v>1837</v>
      </c>
      <c r="J56" s="15" t="s">
        <v>806</v>
      </c>
      <c r="K56" s="15">
        <v>4</v>
      </c>
      <c r="L56" s="15">
        <v>2</v>
      </c>
      <c r="M56" s="15" t="s">
        <v>2164</v>
      </c>
      <c r="N56" s="15"/>
      <c r="O56" s="15"/>
      <c r="P56" s="15"/>
      <c r="Q56" s="15"/>
      <c r="R56" s="15"/>
      <c r="S56" s="15"/>
      <c r="T56" s="15"/>
      <c r="U56" s="15"/>
      <c r="V56" s="14"/>
      <c r="W56" s="14"/>
      <c r="X56" s="15" t="s">
        <v>1205</v>
      </c>
      <c r="Y56" s="15" t="s">
        <v>1392</v>
      </c>
      <c r="Z56" s="17" t="s">
        <v>1144</v>
      </c>
      <c r="AA56" s="17" t="s">
        <v>1144</v>
      </c>
      <c r="AB56" s="17" t="s">
        <v>1144</v>
      </c>
      <c r="AC56" s="17" t="s">
        <v>1144</v>
      </c>
      <c r="AD56" s="17" t="s">
        <v>1144</v>
      </c>
      <c r="AE56" s="15" t="s">
        <v>938</v>
      </c>
    </row>
    <row r="57" spans="1:31" ht="58" x14ac:dyDescent="0.35">
      <c r="A57" s="14">
        <v>100097</v>
      </c>
      <c r="B57" s="14" t="s">
        <v>523</v>
      </c>
      <c r="C57" s="15" t="s">
        <v>64</v>
      </c>
      <c r="D57" s="15" t="s">
        <v>865</v>
      </c>
      <c r="E57" s="15" t="s">
        <v>70</v>
      </c>
      <c r="F57" s="15" t="s">
        <v>2110</v>
      </c>
      <c r="G57" s="15">
        <v>31</v>
      </c>
      <c r="H57" s="15" t="s">
        <v>2117</v>
      </c>
      <c r="I57" s="15">
        <v>1837</v>
      </c>
      <c r="J57" s="15" t="s">
        <v>347</v>
      </c>
      <c r="K57" s="15">
        <v>4</v>
      </c>
      <c r="L57" s="15">
        <v>4</v>
      </c>
      <c r="M57" s="15" t="s">
        <v>2140</v>
      </c>
      <c r="N57" s="15"/>
      <c r="O57" s="15"/>
      <c r="P57" s="15"/>
      <c r="Q57" s="15"/>
      <c r="R57" s="15"/>
      <c r="S57" s="15"/>
      <c r="T57" s="15"/>
      <c r="U57" s="15"/>
      <c r="V57" s="14"/>
      <c r="W57" s="14"/>
      <c r="X57" s="15" t="s">
        <v>1268</v>
      </c>
      <c r="Y57" s="20" t="s">
        <v>1393</v>
      </c>
      <c r="Z57" s="17" t="s">
        <v>1144</v>
      </c>
      <c r="AA57" s="17" t="s">
        <v>1144</v>
      </c>
      <c r="AB57" s="18" t="s">
        <v>1143</v>
      </c>
      <c r="AC57" s="17" t="s">
        <v>1144</v>
      </c>
      <c r="AD57" s="17" t="s">
        <v>1144</v>
      </c>
      <c r="AE57" s="15" t="s">
        <v>939</v>
      </c>
    </row>
    <row r="58" spans="1:31" x14ac:dyDescent="0.35">
      <c r="C58" s="1"/>
      <c r="D58" s="1"/>
      <c r="E58" s="1"/>
      <c r="F58" s="1"/>
      <c r="G58" s="1"/>
      <c r="H58" s="1"/>
      <c r="I58" s="1"/>
      <c r="J58" s="1"/>
      <c r="K58" s="1"/>
      <c r="L58" s="1"/>
      <c r="M58" s="1"/>
      <c r="N58" s="1"/>
      <c r="O58" s="1"/>
      <c r="P58" s="1"/>
      <c r="Q58" s="1"/>
      <c r="R58" s="1"/>
      <c r="S58" s="1"/>
      <c r="T58" s="1"/>
      <c r="U58" s="1"/>
      <c r="X58" s="1"/>
      <c r="Y58" s="1"/>
      <c r="Z58" s="1"/>
      <c r="AA58" s="1"/>
      <c r="AB58" s="1"/>
      <c r="AC58" s="1"/>
      <c r="AD58" s="1"/>
      <c r="AE58" s="1"/>
    </row>
    <row r="103" spans="2:2" x14ac:dyDescent="0.35">
      <c r="B103" s="1"/>
    </row>
    <row r="104" spans="2:2" x14ac:dyDescent="0.35">
      <c r="B104" s="1"/>
    </row>
    <row r="105" spans="2:2" x14ac:dyDescent="0.35">
      <c r="B105" s="1"/>
    </row>
    <row r="106" spans="2:2" x14ac:dyDescent="0.35">
      <c r="B106" s="1"/>
    </row>
    <row r="107" spans="2:2" x14ac:dyDescent="0.35">
      <c r="B107" s="1"/>
    </row>
    <row r="108" spans="2:2" x14ac:dyDescent="0.35">
      <c r="B108" s="1"/>
    </row>
    <row r="109" spans="2:2" x14ac:dyDescent="0.35">
      <c r="B109" s="1"/>
    </row>
    <row r="110" spans="2:2" x14ac:dyDescent="0.35">
      <c r="B110" s="1"/>
    </row>
    <row r="111" spans="2:2" x14ac:dyDescent="0.35">
      <c r="B111" s="1"/>
    </row>
    <row r="112" spans="2:2" x14ac:dyDescent="0.35">
      <c r="B112" s="1"/>
    </row>
    <row r="113" spans="2:2" x14ac:dyDescent="0.35">
      <c r="B113" s="1"/>
    </row>
    <row r="114" spans="2:2" x14ac:dyDescent="0.35">
      <c r="B114" s="1"/>
    </row>
    <row r="115" spans="2:2" x14ac:dyDescent="0.35">
      <c r="B115" s="1"/>
    </row>
    <row r="116" spans="2:2" x14ac:dyDescent="0.35">
      <c r="B116" s="1"/>
    </row>
    <row r="117" spans="2:2" x14ac:dyDescent="0.35">
      <c r="B117" s="1"/>
    </row>
    <row r="118" spans="2:2" x14ac:dyDescent="0.35">
      <c r="B118" s="1"/>
    </row>
    <row r="119" spans="2:2" x14ac:dyDescent="0.35">
      <c r="B119" s="1"/>
    </row>
    <row r="120" spans="2:2" x14ac:dyDescent="0.35">
      <c r="B120" s="1"/>
    </row>
    <row r="121" spans="2:2" x14ac:dyDescent="0.35">
      <c r="B121" s="1"/>
    </row>
    <row r="122" spans="2:2" x14ac:dyDescent="0.35">
      <c r="B122" s="1"/>
    </row>
    <row r="123" spans="2:2" x14ac:dyDescent="0.35">
      <c r="B123" s="1"/>
    </row>
    <row r="124" spans="2:2" x14ac:dyDescent="0.35">
      <c r="B124" s="1"/>
    </row>
    <row r="125" spans="2:2" x14ac:dyDescent="0.35">
      <c r="B125" s="1"/>
    </row>
    <row r="126" spans="2:2" x14ac:dyDescent="0.35">
      <c r="B126" s="1"/>
    </row>
    <row r="127" spans="2:2" x14ac:dyDescent="0.35">
      <c r="B127" s="1"/>
    </row>
    <row r="128" spans="2:2" x14ac:dyDescent="0.35">
      <c r="B128" s="1"/>
    </row>
  </sheetData>
  <autoFilter ref="A4:AE4" xr:uid="{DCBC77DE-228C-44D7-89B5-1F5A894B0552}"/>
  <mergeCells count="6">
    <mergeCell ref="Z3:AD3"/>
    <mergeCell ref="A1:D1"/>
    <mergeCell ref="A3:B3"/>
    <mergeCell ref="D3:L3"/>
    <mergeCell ref="M3:W3"/>
    <mergeCell ref="X3:Y3"/>
  </mergeCells>
  <phoneticPr fontId="4" type="noConversion"/>
  <conditionalFormatting sqref="AD26">
    <cfRule type="containsText" dxfId="451" priority="45" operator="containsText" text="Y">
      <formula>NOT(ISERROR(SEARCH("Y",AD26)))</formula>
    </cfRule>
    <cfRule type="containsText" dxfId="450" priority="46" operator="containsText" text="N">
      <formula>NOT(ISERROR(SEARCH("N",AD26)))</formula>
    </cfRule>
  </conditionalFormatting>
  <conditionalFormatting sqref="AC14:AD14">
    <cfRule type="containsText" dxfId="449" priority="71" operator="containsText" text="Y">
      <formula>NOT(ISERROR(SEARCH("Y",AC14)))</formula>
    </cfRule>
    <cfRule type="containsText" dxfId="448" priority="72" operator="containsText" text="N">
      <formula>NOT(ISERROR(SEARCH("N",AC14)))</formula>
    </cfRule>
  </conditionalFormatting>
  <conditionalFormatting sqref="Z14">
    <cfRule type="containsText" dxfId="447" priority="69" operator="containsText" text="Y">
      <formula>NOT(ISERROR(SEARCH("Y",Z14)))</formula>
    </cfRule>
    <cfRule type="containsText" dxfId="446" priority="70" operator="containsText" text="N">
      <formula>NOT(ISERROR(SEARCH("N",Z14)))</formula>
    </cfRule>
  </conditionalFormatting>
  <conditionalFormatting sqref="AB14">
    <cfRule type="containsText" dxfId="445" priority="67" operator="containsText" text="Y">
      <formula>NOT(ISERROR(SEARCH("Y",AB14)))</formula>
    </cfRule>
    <cfRule type="containsText" dxfId="444" priority="68" operator="containsText" text="N">
      <formula>NOT(ISERROR(SEARCH("N",AB14)))</formula>
    </cfRule>
  </conditionalFormatting>
  <conditionalFormatting sqref="AB16 AB46 AB55:AB56">
    <cfRule type="containsText" dxfId="443" priority="65" operator="containsText" text="Y">
      <formula>NOT(ISERROR(SEARCH("Y",AB16)))</formula>
    </cfRule>
    <cfRule type="containsText" dxfId="442" priority="66" operator="containsText" text="N">
      <formula>NOT(ISERROR(SEARCH("N",AB16)))</formula>
    </cfRule>
  </conditionalFormatting>
  <conditionalFormatting sqref="AC16:AD16 AC46:AD46 AC55:AD56">
    <cfRule type="containsText" dxfId="441" priority="63" operator="containsText" text="Y">
      <formula>NOT(ISERROR(SEARCH("Y",AC16)))</formula>
    </cfRule>
    <cfRule type="containsText" dxfId="440" priority="64" operator="containsText" text="N">
      <formula>NOT(ISERROR(SEARCH("N",AC16)))</formula>
    </cfRule>
  </conditionalFormatting>
  <conditionalFormatting sqref="Z16:AA16 Z46:AA46 Z55:AA56">
    <cfRule type="containsText" dxfId="439" priority="61" operator="containsText" text="Y">
      <formula>NOT(ISERROR(SEARCH("Y",Z16)))</formula>
    </cfRule>
    <cfRule type="containsText" dxfId="438" priority="62" operator="containsText" text="N">
      <formula>NOT(ISERROR(SEARCH("N",Z16)))</formula>
    </cfRule>
  </conditionalFormatting>
  <conditionalFormatting sqref="AC5:AD13 AC15:AD15 AC18:AD23 AC25:AD25 AC27:AD32 AC34:AD35 AC37:AD37 AC39:AD45 AC47:AD54 AC57:AD57">
    <cfRule type="containsText" dxfId="437" priority="59" operator="containsText" text="Y">
      <formula>NOT(ISERROR(SEARCH("Y",AC5)))</formula>
    </cfRule>
    <cfRule type="containsText" dxfId="436" priority="60" operator="containsText" text="N">
      <formula>NOT(ISERROR(SEARCH("N",AC5)))</formula>
    </cfRule>
  </conditionalFormatting>
  <conditionalFormatting sqref="Z5:AA13 Z15:AA15 Z18:AA23 Z25:AA25 Z27:AA32 Z34:AA35 Z37:AA37 Z39:AA45 Z47:AA54 Z57:AA57">
    <cfRule type="containsText" dxfId="435" priority="57" operator="containsText" text="Y">
      <formula>NOT(ISERROR(SEARCH("Y",Z5)))</formula>
    </cfRule>
    <cfRule type="containsText" dxfId="434" priority="58" operator="containsText" text="N">
      <formula>NOT(ISERROR(SEARCH("N",Z5)))</formula>
    </cfRule>
  </conditionalFormatting>
  <conditionalFormatting sqref="AC24:AD24 AC33:AD33 AC36:AD36 AC38:AD38">
    <cfRule type="containsText" dxfId="433" priority="55" operator="containsText" text="Y">
      <formula>NOT(ISERROR(SEARCH("Y",AC24)))</formula>
    </cfRule>
    <cfRule type="containsText" dxfId="432" priority="56" operator="containsText" text="N">
      <formula>NOT(ISERROR(SEARCH("N",AC24)))</formula>
    </cfRule>
  </conditionalFormatting>
  <conditionalFormatting sqref="Z24 Z33 Z36 Z38">
    <cfRule type="containsText" dxfId="431" priority="53" operator="containsText" text="Y">
      <formula>NOT(ISERROR(SEARCH("Y",Z24)))</formula>
    </cfRule>
    <cfRule type="containsText" dxfId="430" priority="54" operator="containsText" text="N">
      <formula>NOT(ISERROR(SEARCH("N",Z24)))</formula>
    </cfRule>
  </conditionalFormatting>
  <conditionalFormatting sqref="Z17">
    <cfRule type="containsText" dxfId="429" priority="51" operator="containsText" text="Y">
      <formula>NOT(ISERROR(SEARCH("Y",Z17)))</formula>
    </cfRule>
    <cfRule type="containsText" dxfId="428" priority="52" operator="containsText" text="N">
      <formula>NOT(ISERROR(SEARCH("N",Z17)))</formula>
    </cfRule>
  </conditionalFormatting>
  <conditionalFormatting sqref="AD17">
    <cfRule type="containsText" dxfId="427" priority="49" operator="containsText" text="Y">
      <formula>NOT(ISERROR(SEARCH("Y",AD17)))</formula>
    </cfRule>
    <cfRule type="containsText" dxfId="426" priority="50" operator="containsText" text="N">
      <formula>NOT(ISERROR(SEARCH("N",AD17)))</formula>
    </cfRule>
  </conditionalFormatting>
  <conditionalFormatting sqref="Z26">
    <cfRule type="containsText" dxfId="425" priority="47" operator="containsText" text="Y">
      <formula>NOT(ISERROR(SEARCH("Y",Z26)))</formula>
    </cfRule>
    <cfRule type="containsText" dxfId="424" priority="48" operator="containsText" text="N">
      <formula>NOT(ISERROR(SEARCH("N",Z26)))</formula>
    </cfRule>
  </conditionalFormatting>
  <pageMargins left="0.7" right="0.7" top="0.75" bottom="0.75" header="0.3" footer="0.3"/>
  <pageSetup paperSize="9" orientation="portrait" horizontalDpi="4294967293"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ACA1-F13F-4CA0-A9EA-C5B051A2B794}">
  <dimension ref="A1:J14"/>
  <sheetViews>
    <sheetView workbookViewId="0"/>
  </sheetViews>
  <sheetFormatPr defaultRowHeight="14.5" x14ac:dyDescent="0.35"/>
  <cols>
    <col min="1" max="1" width="25.54296875" customWidth="1"/>
    <col min="2" max="4" width="9.81640625" bestFit="1" customWidth="1"/>
  </cols>
  <sheetData>
    <row r="1" spans="1:10" ht="18.5" x14ac:dyDescent="0.45">
      <c r="A1" s="40" t="s">
        <v>2417</v>
      </c>
    </row>
    <row r="2" spans="1:10" ht="15.5" x14ac:dyDescent="0.35">
      <c r="A2" s="33"/>
    </row>
    <row r="3" spans="1:10" x14ac:dyDescent="0.35">
      <c r="A3" s="35" t="s">
        <v>1130</v>
      </c>
      <c r="B3" s="36"/>
      <c r="C3" s="37"/>
      <c r="D3" s="37"/>
      <c r="E3" s="2"/>
      <c r="F3" s="2"/>
      <c r="G3" s="2"/>
      <c r="H3" s="2"/>
      <c r="I3" s="2"/>
      <c r="J3" s="2"/>
    </row>
    <row r="4" spans="1:10" ht="58" x14ac:dyDescent="0.35">
      <c r="A4" s="12" t="s">
        <v>0</v>
      </c>
      <c r="B4" s="38" t="s">
        <v>2414</v>
      </c>
      <c r="C4" s="38" t="s">
        <v>2415</v>
      </c>
      <c r="D4" s="38" t="s">
        <v>2416</v>
      </c>
    </row>
    <row r="5" spans="1:10" x14ac:dyDescent="0.35">
      <c r="A5" s="15" t="s">
        <v>521</v>
      </c>
      <c r="B5" s="15">
        <v>44</v>
      </c>
      <c r="C5" s="15">
        <v>53</v>
      </c>
      <c r="D5" s="15">
        <v>41</v>
      </c>
    </row>
    <row r="6" spans="1:10" x14ac:dyDescent="0.35">
      <c r="A6" s="15" t="s">
        <v>22</v>
      </c>
      <c r="B6" s="15">
        <v>22</v>
      </c>
      <c r="C6" s="15">
        <v>7</v>
      </c>
      <c r="D6" s="15">
        <v>1</v>
      </c>
    </row>
    <row r="7" spans="1:10" x14ac:dyDescent="0.35">
      <c r="A7" s="15" t="s">
        <v>14</v>
      </c>
      <c r="B7" s="15">
        <v>96</v>
      </c>
      <c r="C7" s="15">
        <v>23</v>
      </c>
      <c r="D7" s="15">
        <v>11</v>
      </c>
    </row>
    <row r="8" spans="1:10" x14ac:dyDescent="0.35">
      <c r="A8" s="15" t="s">
        <v>23</v>
      </c>
      <c r="B8" s="15">
        <v>44</v>
      </c>
      <c r="C8" s="15">
        <v>7</v>
      </c>
      <c r="D8" s="15">
        <v>12</v>
      </c>
    </row>
    <row r="9" spans="1:10" x14ac:dyDescent="0.35">
      <c r="A9" s="1"/>
      <c r="B9" s="1"/>
      <c r="C9" s="1"/>
      <c r="D9" s="1"/>
    </row>
    <row r="10" spans="1:10" x14ac:dyDescent="0.35">
      <c r="A10" s="34"/>
      <c r="B10" s="1"/>
      <c r="C10" s="1"/>
      <c r="D10" s="1"/>
    </row>
    <row r="11" spans="1:10" x14ac:dyDescent="0.35">
      <c r="A11" s="2"/>
      <c r="B11" s="2"/>
      <c r="C11" s="2"/>
      <c r="D11" s="2"/>
    </row>
    <row r="12" spans="1:10" x14ac:dyDescent="0.35">
      <c r="A12" s="1"/>
      <c r="B12" s="1"/>
      <c r="C12" s="1"/>
      <c r="D12" s="1"/>
    </row>
    <row r="13" spans="1:10" x14ac:dyDescent="0.35">
      <c r="A13" s="1"/>
      <c r="B13" s="1"/>
      <c r="C13" s="1"/>
      <c r="D13" s="1"/>
    </row>
    <row r="14" spans="1:10" x14ac:dyDescent="0.35">
      <c r="A14" s="1"/>
      <c r="B14" s="1"/>
      <c r="C14" s="1"/>
      <c r="D14" s="1"/>
    </row>
  </sheetData>
  <pageMargins left="0.7" right="0.7" top="0.75" bottom="0.75" header="0.3" footer="0.3"/>
  <pageSetup paperSize="9" orientation="portrait" horizontalDpi="4294967293"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C9C0-8A14-4F0F-B725-53629D5550D6}">
  <dimension ref="A1:J8"/>
  <sheetViews>
    <sheetView workbookViewId="0"/>
  </sheetViews>
  <sheetFormatPr defaultRowHeight="14.5" x14ac:dyDescent="0.35"/>
  <cols>
    <col min="1" max="1" width="25.54296875" customWidth="1"/>
    <col min="2" max="4" width="9.81640625" bestFit="1" customWidth="1"/>
  </cols>
  <sheetData>
    <row r="1" spans="1:10" ht="18.5" x14ac:dyDescent="0.45">
      <c r="A1" s="39" t="s">
        <v>2418</v>
      </c>
    </row>
    <row r="3" spans="1:10" x14ac:dyDescent="0.35">
      <c r="A3" s="32" t="s">
        <v>1128</v>
      </c>
      <c r="B3" s="1"/>
      <c r="C3" s="1"/>
      <c r="D3" s="1"/>
      <c r="E3" s="1"/>
      <c r="F3" s="1"/>
      <c r="G3" s="1"/>
      <c r="H3" s="1"/>
      <c r="I3" s="1"/>
      <c r="J3" s="1"/>
    </row>
    <row r="4" spans="1:10" ht="43.5" x14ac:dyDescent="0.35">
      <c r="A4" s="12" t="s">
        <v>0</v>
      </c>
      <c r="B4" s="12" t="s">
        <v>2419</v>
      </c>
      <c r="C4" s="12" t="s">
        <v>2420</v>
      </c>
      <c r="D4" s="12" t="s">
        <v>2421</v>
      </c>
      <c r="E4" s="2"/>
      <c r="F4" s="2"/>
      <c r="G4" s="2"/>
      <c r="H4" s="2"/>
      <c r="I4" s="2"/>
      <c r="J4" s="2"/>
    </row>
    <row r="5" spans="1:10" x14ac:dyDescent="0.35">
      <c r="A5" s="15" t="s">
        <v>521</v>
      </c>
      <c r="B5" s="15">
        <v>44</v>
      </c>
      <c r="C5" s="15">
        <v>53</v>
      </c>
      <c r="D5" s="15">
        <v>41</v>
      </c>
    </row>
    <row r="6" spans="1:10" x14ac:dyDescent="0.35">
      <c r="A6" s="15" t="s">
        <v>45</v>
      </c>
      <c r="B6" s="15">
        <v>18</v>
      </c>
      <c r="C6" s="15">
        <v>0</v>
      </c>
      <c r="D6" s="15">
        <v>0</v>
      </c>
    </row>
    <row r="7" spans="1:10" x14ac:dyDescent="0.35">
      <c r="A7" s="15" t="s">
        <v>24</v>
      </c>
      <c r="B7" s="15">
        <v>13</v>
      </c>
      <c r="C7" s="15">
        <v>11</v>
      </c>
      <c r="D7" s="15">
        <v>0</v>
      </c>
    </row>
    <row r="8" spans="1:10" x14ac:dyDescent="0.35">
      <c r="A8" s="15" t="s">
        <v>29</v>
      </c>
      <c r="B8" s="15">
        <v>15</v>
      </c>
      <c r="C8" s="15">
        <v>20</v>
      </c>
      <c r="D8" s="15">
        <v>11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BE684-04C0-4281-9A2C-5E6B2DF318AE}">
  <dimension ref="A1:AI72"/>
  <sheetViews>
    <sheetView zoomScale="80" zoomScaleNormal="80" workbookViewId="0">
      <selection sqref="A1:D1"/>
    </sheetView>
  </sheetViews>
  <sheetFormatPr defaultRowHeight="14.5" x14ac:dyDescent="0.35"/>
  <cols>
    <col min="1" max="1" width="7.1796875" bestFit="1" customWidth="1"/>
    <col min="2" max="2" width="8.08984375" bestFit="1" customWidth="1"/>
    <col min="3" max="3" width="10.08984375" bestFit="1" customWidth="1"/>
    <col min="4" max="4" width="13.1796875" style="1" customWidth="1"/>
    <col min="5" max="5" width="13.6328125" bestFit="1" customWidth="1"/>
    <col min="6" max="6" width="10.6328125" customWidth="1"/>
    <col min="7" max="7" width="4.1796875" bestFit="1" customWidth="1"/>
    <col min="8" max="8" width="9.7265625" customWidth="1"/>
    <col min="9" max="9" width="5.08984375" bestFit="1" customWidth="1"/>
    <col min="10" max="10" width="20.54296875" bestFit="1" customWidth="1"/>
    <col min="11" max="11" width="12.1796875" bestFit="1" customWidth="1"/>
    <col min="12" max="12" width="14.6328125" bestFit="1" customWidth="1"/>
    <col min="13" max="21" width="26.7265625" customWidth="1"/>
    <col min="22" max="23" width="25.6328125" customWidth="1"/>
    <col min="24" max="24" width="19" bestFit="1" customWidth="1"/>
    <col min="25" max="25" width="19" customWidth="1"/>
    <col min="26" max="30" width="10" customWidth="1"/>
    <col min="31" max="31" width="25" bestFit="1" customWidth="1"/>
  </cols>
  <sheetData>
    <row r="1" spans="1:35" ht="21" x14ac:dyDescent="0.5">
      <c r="A1" s="43" t="s">
        <v>1149</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5">
        <v>100098</v>
      </c>
      <c r="B5" s="15" t="s">
        <v>523</v>
      </c>
      <c r="C5" s="15" t="s">
        <v>59</v>
      </c>
      <c r="D5" s="15" t="s">
        <v>872</v>
      </c>
      <c r="E5" s="15" t="s">
        <v>575</v>
      </c>
      <c r="F5" s="14" t="s">
        <v>2111</v>
      </c>
      <c r="G5" s="14">
        <v>1</v>
      </c>
      <c r="H5" s="14" t="s">
        <v>2118</v>
      </c>
      <c r="I5" s="14">
        <v>1837</v>
      </c>
      <c r="J5" s="14" t="s">
        <v>316</v>
      </c>
      <c r="K5" s="14">
        <v>3</v>
      </c>
      <c r="L5" s="14">
        <v>3</v>
      </c>
      <c r="M5" s="15" t="s">
        <v>2147</v>
      </c>
      <c r="N5" s="15"/>
      <c r="O5" s="15"/>
      <c r="P5" s="15"/>
      <c r="Q5" s="15"/>
      <c r="R5" s="15"/>
      <c r="S5" s="15"/>
      <c r="T5" s="15"/>
      <c r="U5" s="15"/>
      <c r="V5" s="15"/>
      <c r="W5" s="15"/>
      <c r="X5" s="15" t="s">
        <v>1270</v>
      </c>
      <c r="Y5" s="15" t="s">
        <v>1394</v>
      </c>
      <c r="Z5" s="17" t="s">
        <v>1144</v>
      </c>
      <c r="AA5" s="17" t="s">
        <v>1144</v>
      </c>
      <c r="AB5" s="18" t="s">
        <v>1143</v>
      </c>
      <c r="AC5" s="17" t="s">
        <v>1144</v>
      </c>
      <c r="AD5" s="17" t="s">
        <v>1144</v>
      </c>
      <c r="AE5" s="15" t="s">
        <v>940</v>
      </c>
    </row>
    <row r="6" spans="1:35" ht="58" x14ac:dyDescent="0.35">
      <c r="A6" s="15">
        <v>100099</v>
      </c>
      <c r="B6" s="15" t="s">
        <v>523</v>
      </c>
      <c r="C6" s="15" t="s">
        <v>64</v>
      </c>
      <c r="D6" s="15" t="s">
        <v>941</v>
      </c>
      <c r="E6" s="15" t="s">
        <v>70</v>
      </c>
      <c r="F6" s="14" t="s">
        <v>2104</v>
      </c>
      <c r="G6" s="14">
        <v>2</v>
      </c>
      <c r="H6" s="14" t="s">
        <v>2118</v>
      </c>
      <c r="I6" s="14">
        <v>1837</v>
      </c>
      <c r="J6" s="15" t="s">
        <v>316</v>
      </c>
      <c r="K6" s="14">
        <v>4</v>
      </c>
      <c r="L6" s="14">
        <v>4</v>
      </c>
      <c r="M6" s="15" t="s">
        <v>2167</v>
      </c>
      <c r="N6" s="15"/>
      <c r="O6" s="15"/>
      <c r="P6" s="15"/>
      <c r="Q6" s="15"/>
      <c r="R6" s="15"/>
      <c r="S6" s="15"/>
      <c r="T6" s="15"/>
      <c r="U6" s="15"/>
      <c r="V6" s="15"/>
      <c r="W6" s="15"/>
      <c r="X6" s="15" t="s">
        <v>1271</v>
      </c>
      <c r="Y6" s="15" t="s">
        <v>1395</v>
      </c>
      <c r="Z6" s="17" t="s">
        <v>1144</v>
      </c>
      <c r="AA6" s="17" t="s">
        <v>1144</v>
      </c>
      <c r="AB6" s="18" t="s">
        <v>1143</v>
      </c>
      <c r="AC6" s="17" t="s">
        <v>1144</v>
      </c>
      <c r="AD6" s="17" t="s">
        <v>1144</v>
      </c>
      <c r="AE6" s="15" t="s">
        <v>942</v>
      </c>
    </row>
    <row r="7" spans="1:35" ht="58" x14ac:dyDescent="0.35">
      <c r="A7" s="15">
        <v>100100</v>
      </c>
      <c r="B7" s="15" t="s">
        <v>523</v>
      </c>
      <c r="C7" s="15" t="s">
        <v>64</v>
      </c>
      <c r="D7" s="15" t="s">
        <v>943</v>
      </c>
      <c r="E7" s="15" t="s">
        <v>70</v>
      </c>
      <c r="F7" s="14" t="s">
        <v>2107</v>
      </c>
      <c r="G7" s="14">
        <v>4</v>
      </c>
      <c r="H7" s="14" t="s">
        <v>2118</v>
      </c>
      <c r="I7" s="14">
        <v>1837</v>
      </c>
      <c r="J7" s="15" t="s">
        <v>97</v>
      </c>
      <c r="K7" s="14">
        <v>2</v>
      </c>
      <c r="L7" s="14">
        <v>6</v>
      </c>
      <c r="M7" s="15" t="s">
        <v>2168</v>
      </c>
      <c r="N7" s="15"/>
      <c r="O7" s="15"/>
      <c r="P7" s="15"/>
      <c r="Q7" s="15"/>
      <c r="R7" s="15"/>
      <c r="S7" s="15"/>
      <c r="T7" s="15"/>
      <c r="U7" s="15"/>
      <c r="V7" s="15"/>
      <c r="W7" s="15"/>
      <c r="X7" s="15" t="s">
        <v>1272</v>
      </c>
      <c r="Y7" s="15" t="s">
        <v>1396</v>
      </c>
      <c r="Z7" s="17" t="s">
        <v>1144</v>
      </c>
      <c r="AA7" s="17" t="s">
        <v>1144</v>
      </c>
      <c r="AB7" s="18" t="s">
        <v>1143</v>
      </c>
      <c r="AC7" s="17" t="s">
        <v>1144</v>
      </c>
      <c r="AD7" s="17" t="s">
        <v>1144</v>
      </c>
      <c r="AE7" s="15" t="s">
        <v>944</v>
      </c>
    </row>
    <row r="8" spans="1:35" ht="72.5" x14ac:dyDescent="0.35">
      <c r="A8" s="15">
        <v>100101</v>
      </c>
      <c r="B8" s="15" t="s">
        <v>523</v>
      </c>
      <c r="C8" s="15" t="s">
        <v>64</v>
      </c>
      <c r="D8" s="15" t="s">
        <v>945</v>
      </c>
      <c r="E8" s="15" t="s">
        <v>70</v>
      </c>
      <c r="F8" s="14" t="s">
        <v>2107</v>
      </c>
      <c r="G8" s="14">
        <v>4</v>
      </c>
      <c r="H8" s="14" t="s">
        <v>2118</v>
      </c>
      <c r="I8" s="14">
        <v>1837</v>
      </c>
      <c r="J8" s="14" t="s">
        <v>166</v>
      </c>
      <c r="K8" s="14">
        <v>4</v>
      </c>
      <c r="L8" s="14">
        <v>3</v>
      </c>
      <c r="M8" s="15" t="s">
        <v>2147</v>
      </c>
      <c r="N8" s="15"/>
      <c r="O8" s="15"/>
      <c r="P8" s="15"/>
      <c r="Q8" s="15"/>
      <c r="R8" s="15"/>
      <c r="S8" s="15"/>
      <c r="T8" s="15"/>
      <c r="U8" s="15"/>
      <c r="V8" s="15"/>
      <c r="W8" s="15"/>
      <c r="X8" s="15" t="s">
        <v>1273</v>
      </c>
      <c r="Y8" s="15" t="s">
        <v>1397</v>
      </c>
      <c r="Z8" s="17" t="s">
        <v>1144</v>
      </c>
      <c r="AA8" s="17" t="s">
        <v>1144</v>
      </c>
      <c r="AB8" s="18" t="s">
        <v>1143</v>
      </c>
      <c r="AC8" s="17" t="s">
        <v>1144</v>
      </c>
      <c r="AD8" s="17" t="s">
        <v>1144</v>
      </c>
      <c r="AE8" s="15" t="s">
        <v>946</v>
      </c>
    </row>
    <row r="9" spans="1:35" ht="58" x14ac:dyDescent="0.35">
      <c r="A9" s="15">
        <v>100102</v>
      </c>
      <c r="B9" s="15" t="s">
        <v>523</v>
      </c>
      <c r="C9" s="15" t="s">
        <v>59</v>
      </c>
      <c r="D9" s="15" t="s">
        <v>821</v>
      </c>
      <c r="E9" s="15" t="s">
        <v>894</v>
      </c>
      <c r="F9" s="14" t="s">
        <v>2108</v>
      </c>
      <c r="G9" s="14">
        <v>5</v>
      </c>
      <c r="H9" s="14" t="s">
        <v>2118</v>
      </c>
      <c r="I9" s="14">
        <v>1837</v>
      </c>
      <c r="J9" s="15" t="s">
        <v>114</v>
      </c>
      <c r="K9" s="14">
        <v>2</v>
      </c>
      <c r="L9" s="14">
        <v>5</v>
      </c>
      <c r="M9" s="15" t="s">
        <v>2144</v>
      </c>
      <c r="N9" s="15" t="s">
        <v>2146</v>
      </c>
      <c r="O9" s="15" t="s">
        <v>2148</v>
      </c>
      <c r="P9" s="15" t="s">
        <v>2149</v>
      </c>
      <c r="Q9" s="15"/>
      <c r="R9" s="15"/>
      <c r="S9" s="15"/>
      <c r="T9" s="15"/>
      <c r="U9" s="15"/>
      <c r="V9" s="15"/>
      <c r="W9" s="15"/>
      <c r="X9" s="15" t="s">
        <v>1274</v>
      </c>
      <c r="Y9" s="15" t="s">
        <v>1398</v>
      </c>
      <c r="Z9" s="17" t="s">
        <v>1144</v>
      </c>
      <c r="AA9" s="17" t="s">
        <v>1144</v>
      </c>
      <c r="AB9" s="18" t="s">
        <v>1143</v>
      </c>
      <c r="AC9" s="17" t="s">
        <v>1144</v>
      </c>
      <c r="AD9" s="17" t="s">
        <v>1144</v>
      </c>
      <c r="AE9" s="15" t="s">
        <v>947</v>
      </c>
    </row>
    <row r="10" spans="1:35" ht="58" x14ac:dyDescent="0.35">
      <c r="A10" s="15">
        <v>100103</v>
      </c>
      <c r="B10" s="15" t="s">
        <v>523</v>
      </c>
      <c r="C10" s="15" t="s">
        <v>59</v>
      </c>
      <c r="D10" s="15" t="s">
        <v>521</v>
      </c>
      <c r="E10" s="15" t="s">
        <v>94</v>
      </c>
      <c r="F10" s="14" t="s">
        <v>2108</v>
      </c>
      <c r="G10" s="14">
        <v>5</v>
      </c>
      <c r="H10" s="14" t="s">
        <v>2118</v>
      </c>
      <c r="I10" s="14">
        <v>1837</v>
      </c>
      <c r="J10" s="15" t="s">
        <v>948</v>
      </c>
      <c r="K10" s="14">
        <v>2</v>
      </c>
      <c r="L10" s="14">
        <v>4</v>
      </c>
      <c r="M10" s="15" t="s">
        <v>2145</v>
      </c>
      <c r="N10" s="15" t="s">
        <v>2146</v>
      </c>
      <c r="O10" s="15"/>
      <c r="P10" s="15"/>
      <c r="Q10" s="15"/>
      <c r="R10" s="15"/>
      <c r="S10" s="15"/>
      <c r="T10" s="15"/>
      <c r="U10" s="15"/>
      <c r="V10" s="15"/>
      <c r="W10" s="15"/>
      <c r="X10" s="15" t="s">
        <v>1270</v>
      </c>
      <c r="Y10" s="15" t="s">
        <v>1399</v>
      </c>
      <c r="Z10" s="18" t="s">
        <v>1143</v>
      </c>
      <c r="AA10" s="17" t="s">
        <v>1144</v>
      </c>
      <c r="AB10" s="18" t="s">
        <v>1143</v>
      </c>
      <c r="AC10" s="17" t="s">
        <v>1144</v>
      </c>
      <c r="AD10" s="17" t="s">
        <v>1144</v>
      </c>
      <c r="AE10" s="15" t="s">
        <v>949</v>
      </c>
    </row>
    <row r="11" spans="1:35" ht="58" x14ac:dyDescent="0.35">
      <c r="A11" s="15">
        <v>100104</v>
      </c>
      <c r="B11" s="15" t="s">
        <v>523</v>
      </c>
      <c r="C11" s="15" t="s">
        <v>64</v>
      </c>
      <c r="D11" s="15" t="s">
        <v>950</v>
      </c>
      <c r="E11" s="15" t="s">
        <v>129</v>
      </c>
      <c r="F11" s="14" t="s">
        <v>2108</v>
      </c>
      <c r="G11" s="14">
        <v>5</v>
      </c>
      <c r="H11" s="14" t="s">
        <v>2118</v>
      </c>
      <c r="I11" s="14">
        <v>1837</v>
      </c>
      <c r="J11" s="15" t="s">
        <v>948</v>
      </c>
      <c r="K11" s="14">
        <v>6</v>
      </c>
      <c r="L11" s="14">
        <v>1</v>
      </c>
      <c r="M11" s="15" t="s">
        <v>2169</v>
      </c>
      <c r="N11" s="15"/>
      <c r="O11" s="15"/>
      <c r="P11" s="15"/>
      <c r="Q11" s="15"/>
      <c r="R11" s="15"/>
      <c r="S11" s="15"/>
      <c r="T11" s="15"/>
      <c r="U11" s="15"/>
      <c r="V11" s="15"/>
      <c r="W11" s="15"/>
      <c r="X11" s="15" t="s">
        <v>1275</v>
      </c>
      <c r="Y11" s="15" t="s">
        <v>1400</v>
      </c>
      <c r="Z11" s="17" t="s">
        <v>1144</v>
      </c>
      <c r="AA11" s="17" t="s">
        <v>1144</v>
      </c>
      <c r="AB11" s="18" t="s">
        <v>1143</v>
      </c>
      <c r="AC11" s="17" t="s">
        <v>1144</v>
      </c>
      <c r="AD11" s="17" t="s">
        <v>1144</v>
      </c>
      <c r="AE11" s="15" t="s">
        <v>951</v>
      </c>
    </row>
    <row r="12" spans="1:35" ht="58" x14ac:dyDescent="0.35">
      <c r="A12" s="15">
        <v>100105</v>
      </c>
      <c r="B12" s="15" t="s">
        <v>523</v>
      </c>
      <c r="C12" s="15" t="s">
        <v>59</v>
      </c>
      <c r="D12" s="15" t="s">
        <v>952</v>
      </c>
      <c r="E12" s="15" t="s">
        <v>70</v>
      </c>
      <c r="F12" s="14" t="s">
        <v>2109</v>
      </c>
      <c r="G12" s="14">
        <v>6</v>
      </c>
      <c r="H12" s="14" t="s">
        <v>2118</v>
      </c>
      <c r="I12" s="14">
        <v>1837</v>
      </c>
      <c r="J12" s="15" t="s">
        <v>953</v>
      </c>
      <c r="K12" s="14">
        <v>3</v>
      </c>
      <c r="L12" s="14">
        <v>2</v>
      </c>
      <c r="M12" s="15" t="s">
        <v>2147</v>
      </c>
      <c r="N12" s="15"/>
      <c r="O12" s="15"/>
      <c r="P12" s="15"/>
      <c r="Q12" s="15"/>
      <c r="R12" s="15"/>
      <c r="S12" s="15"/>
      <c r="T12" s="15"/>
      <c r="U12" s="15"/>
      <c r="V12" s="15"/>
      <c r="W12" s="15"/>
      <c r="X12" s="15" t="s">
        <v>1276</v>
      </c>
      <c r="Y12" s="15" t="s">
        <v>1401</v>
      </c>
      <c r="Z12" s="17" t="s">
        <v>1144</v>
      </c>
      <c r="AA12" s="17" t="s">
        <v>1144</v>
      </c>
      <c r="AB12" s="18" t="s">
        <v>1143</v>
      </c>
      <c r="AC12" s="17" t="s">
        <v>1144</v>
      </c>
      <c r="AD12" s="17" t="s">
        <v>1144</v>
      </c>
      <c r="AE12" s="15" t="s">
        <v>954</v>
      </c>
    </row>
    <row r="13" spans="1:35" ht="58" x14ac:dyDescent="0.35">
      <c r="A13" s="15">
        <v>100106</v>
      </c>
      <c r="B13" s="15" t="s">
        <v>523</v>
      </c>
      <c r="C13" s="15" t="s">
        <v>59</v>
      </c>
      <c r="D13" s="15" t="s">
        <v>872</v>
      </c>
      <c r="E13" s="15" t="s">
        <v>94</v>
      </c>
      <c r="F13" s="14" t="s">
        <v>2109</v>
      </c>
      <c r="G13" s="14">
        <v>6</v>
      </c>
      <c r="H13" s="14" t="s">
        <v>2118</v>
      </c>
      <c r="I13" s="14">
        <v>1837</v>
      </c>
      <c r="J13" s="14" t="s">
        <v>955</v>
      </c>
      <c r="K13" s="14">
        <v>3</v>
      </c>
      <c r="L13" s="14">
        <v>2</v>
      </c>
      <c r="M13" s="15" t="s">
        <v>2155</v>
      </c>
      <c r="N13" s="15"/>
      <c r="O13" s="15"/>
      <c r="P13" s="15"/>
      <c r="Q13" s="15"/>
      <c r="R13" s="15"/>
      <c r="S13" s="15"/>
      <c r="T13" s="15"/>
      <c r="U13" s="15"/>
      <c r="V13" s="15"/>
      <c r="W13" s="15"/>
      <c r="X13" s="15" t="s">
        <v>1277</v>
      </c>
      <c r="Y13" s="15" t="s">
        <v>1402</v>
      </c>
      <c r="Z13" s="18" t="s">
        <v>1143</v>
      </c>
      <c r="AA13" s="17" t="s">
        <v>1144</v>
      </c>
      <c r="AB13" s="18" t="s">
        <v>1143</v>
      </c>
      <c r="AC13" s="17" t="s">
        <v>1144</v>
      </c>
      <c r="AD13" s="17" t="s">
        <v>1144</v>
      </c>
      <c r="AE13" s="15" t="s">
        <v>956</v>
      </c>
    </row>
    <row r="14" spans="1:35" ht="58" x14ac:dyDescent="0.35">
      <c r="A14" s="15">
        <v>100107</v>
      </c>
      <c r="B14" s="15" t="s">
        <v>523</v>
      </c>
      <c r="C14" s="15" t="s">
        <v>64</v>
      </c>
      <c r="D14" s="15" t="s">
        <v>941</v>
      </c>
      <c r="E14" s="15" t="s">
        <v>70</v>
      </c>
      <c r="F14" s="14" t="s">
        <v>2109</v>
      </c>
      <c r="G14" s="14">
        <v>6</v>
      </c>
      <c r="H14" s="14" t="s">
        <v>2118</v>
      </c>
      <c r="I14" s="14">
        <v>1837</v>
      </c>
      <c r="J14" s="14" t="s">
        <v>955</v>
      </c>
      <c r="K14" s="14">
        <v>2</v>
      </c>
      <c r="L14" s="14">
        <v>5</v>
      </c>
      <c r="M14" s="15" t="s">
        <v>2167</v>
      </c>
      <c r="N14" s="15"/>
      <c r="O14" s="15"/>
      <c r="P14" s="15"/>
      <c r="Q14" s="15"/>
      <c r="R14" s="15"/>
      <c r="S14" s="15"/>
      <c r="T14" s="15"/>
      <c r="U14" s="15"/>
      <c r="V14" s="15"/>
      <c r="W14" s="15"/>
      <c r="X14" s="15" t="s">
        <v>1278</v>
      </c>
      <c r="Y14" s="15" t="s">
        <v>1403</v>
      </c>
      <c r="Z14" s="17" t="s">
        <v>1144</v>
      </c>
      <c r="AA14" s="17" t="s">
        <v>1144</v>
      </c>
      <c r="AB14" s="18" t="s">
        <v>1143</v>
      </c>
      <c r="AC14" s="17" t="s">
        <v>1144</v>
      </c>
      <c r="AD14" s="17" t="s">
        <v>1144</v>
      </c>
      <c r="AE14" s="15" t="s">
        <v>957</v>
      </c>
    </row>
    <row r="15" spans="1:35" ht="58" x14ac:dyDescent="0.35">
      <c r="A15" s="15">
        <v>100108</v>
      </c>
      <c r="B15" s="15" t="s">
        <v>523</v>
      </c>
      <c r="C15" s="15" t="s">
        <v>59</v>
      </c>
      <c r="D15" s="15" t="s">
        <v>872</v>
      </c>
      <c r="E15" s="15" t="s">
        <v>70</v>
      </c>
      <c r="F15" s="15" t="s">
        <v>2109</v>
      </c>
      <c r="G15" s="15">
        <v>6</v>
      </c>
      <c r="H15" s="15" t="s">
        <v>2118</v>
      </c>
      <c r="I15" s="15">
        <v>1837</v>
      </c>
      <c r="J15" s="15" t="s">
        <v>491</v>
      </c>
      <c r="K15" s="15">
        <v>3</v>
      </c>
      <c r="L15" s="15">
        <v>5</v>
      </c>
      <c r="M15" s="15" t="s">
        <v>2147</v>
      </c>
      <c r="N15" s="15"/>
      <c r="O15" s="15"/>
      <c r="P15" s="15"/>
      <c r="Q15" s="15"/>
      <c r="R15" s="15"/>
      <c r="S15" s="15"/>
      <c r="T15" s="15"/>
      <c r="U15" s="15"/>
      <c r="V15" s="15"/>
      <c r="W15" s="15"/>
      <c r="X15" s="15" t="s">
        <v>1279</v>
      </c>
      <c r="Y15" s="15" t="s">
        <v>1404</v>
      </c>
      <c r="Z15" s="17" t="s">
        <v>1144</v>
      </c>
      <c r="AA15" s="17" t="s">
        <v>1144</v>
      </c>
      <c r="AB15" s="18" t="s">
        <v>1143</v>
      </c>
      <c r="AC15" s="17" t="s">
        <v>1144</v>
      </c>
      <c r="AD15" s="17" t="s">
        <v>1144</v>
      </c>
      <c r="AE15" s="15" t="s">
        <v>958</v>
      </c>
    </row>
    <row r="16" spans="1:35" ht="58" x14ac:dyDescent="0.35">
      <c r="A16" s="15">
        <v>100109</v>
      </c>
      <c r="B16" s="15" t="s">
        <v>523</v>
      </c>
      <c r="C16" s="15" t="s">
        <v>64</v>
      </c>
      <c r="D16" s="15" t="s">
        <v>959</v>
      </c>
      <c r="E16" s="15" t="s">
        <v>70</v>
      </c>
      <c r="F16" s="15" t="s">
        <v>2109</v>
      </c>
      <c r="G16" s="15">
        <v>6</v>
      </c>
      <c r="H16" s="15" t="s">
        <v>2118</v>
      </c>
      <c r="I16" s="15">
        <v>1837</v>
      </c>
      <c r="J16" s="15" t="s">
        <v>741</v>
      </c>
      <c r="K16" s="15">
        <v>2</v>
      </c>
      <c r="L16" s="15">
        <v>5</v>
      </c>
      <c r="M16" s="15" t="s">
        <v>2147</v>
      </c>
      <c r="N16" s="15"/>
      <c r="O16" s="15"/>
      <c r="P16" s="15"/>
      <c r="Q16" s="15"/>
      <c r="R16" s="15"/>
      <c r="S16" s="15"/>
      <c r="T16" s="15"/>
      <c r="U16" s="15"/>
      <c r="V16" s="15"/>
      <c r="W16" s="15"/>
      <c r="X16" s="15" t="s">
        <v>1280</v>
      </c>
      <c r="Y16" s="15" t="s">
        <v>1405</v>
      </c>
      <c r="Z16" s="17" t="s">
        <v>1144</v>
      </c>
      <c r="AA16" s="17" t="s">
        <v>1144</v>
      </c>
      <c r="AB16" s="18" t="s">
        <v>1143</v>
      </c>
      <c r="AC16" s="17" t="s">
        <v>1144</v>
      </c>
      <c r="AD16" s="17" t="s">
        <v>1144</v>
      </c>
      <c r="AE16" s="15" t="s">
        <v>960</v>
      </c>
    </row>
    <row r="17" spans="1:31" ht="58" x14ac:dyDescent="0.35">
      <c r="A17" s="15">
        <v>100110</v>
      </c>
      <c r="B17" s="15" t="s">
        <v>523</v>
      </c>
      <c r="C17" s="15" t="s">
        <v>59</v>
      </c>
      <c r="D17" s="15" t="s">
        <v>872</v>
      </c>
      <c r="E17" s="15" t="s">
        <v>94</v>
      </c>
      <c r="F17" s="15" t="s">
        <v>2110</v>
      </c>
      <c r="G17" s="15">
        <v>7</v>
      </c>
      <c r="H17" s="15" t="s">
        <v>2118</v>
      </c>
      <c r="I17" s="15">
        <v>1837</v>
      </c>
      <c r="J17" s="15" t="s">
        <v>419</v>
      </c>
      <c r="K17" s="15">
        <v>1</v>
      </c>
      <c r="L17" s="15">
        <v>7</v>
      </c>
      <c r="M17" s="15" t="s">
        <v>2146</v>
      </c>
      <c r="N17" s="15" t="s">
        <v>2150</v>
      </c>
      <c r="O17" s="15" t="s">
        <v>2151</v>
      </c>
      <c r="P17" s="15" t="s">
        <v>2152</v>
      </c>
      <c r="Q17" s="15"/>
      <c r="R17" s="15"/>
      <c r="S17" s="15"/>
      <c r="T17" s="15"/>
      <c r="U17" s="15"/>
      <c r="V17" s="15"/>
      <c r="W17" s="15"/>
      <c r="X17" s="15" t="s">
        <v>1281</v>
      </c>
      <c r="Y17" s="15" t="s">
        <v>1406</v>
      </c>
      <c r="Z17" s="18" t="s">
        <v>1143</v>
      </c>
      <c r="AA17" s="17" t="s">
        <v>1144</v>
      </c>
      <c r="AB17" s="18" t="s">
        <v>1143</v>
      </c>
      <c r="AC17" s="17" t="s">
        <v>1144</v>
      </c>
      <c r="AD17" s="17" t="s">
        <v>1144</v>
      </c>
      <c r="AE17" s="15" t="s">
        <v>961</v>
      </c>
    </row>
    <row r="18" spans="1:31" ht="72.5" x14ac:dyDescent="0.35">
      <c r="A18" s="15">
        <v>100111</v>
      </c>
      <c r="B18" s="15" t="s">
        <v>523</v>
      </c>
      <c r="C18" s="15" t="s">
        <v>64</v>
      </c>
      <c r="D18" s="15" t="s">
        <v>962</v>
      </c>
      <c r="E18" s="15" t="s">
        <v>70</v>
      </c>
      <c r="F18" s="15" t="s">
        <v>2110</v>
      </c>
      <c r="G18" s="15">
        <v>7</v>
      </c>
      <c r="H18" s="15" t="s">
        <v>2118</v>
      </c>
      <c r="I18" s="15">
        <v>1837</v>
      </c>
      <c r="J18" s="15" t="s">
        <v>615</v>
      </c>
      <c r="K18" s="15">
        <v>2</v>
      </c>
      <c r="L18" s="15">
        <v>5</v>
      </c>
      <c r="M18" s="15" t="s">
        <v>2167</v>
      </c>
      <c r="N18" s="15"/>
      <c r="O18" s="15"/>
      <c r="P18" s="15"/>
      <c r="Q18" s="15"/>
      <c r="R18" s="15"/>
      <c r="S18" s="15"/>
      <c r="T18" s="15"/>
      <c r="U18" s="15"/>
      <c r="V18" s="15"/>
      <c r="W18" s="15"/>
      <c r="X18" s="15" t="s">
        <v>1282</v>
      </c>
      <c r="Y18" s="15" t="s">
        <v>1407</v>
      </c>
      <c r="Z18" s="17" t="s">
        <v>1144</v>
      </c>
      <c r="AA18" s="17" t="s">
        <v>1144</v>
      </c>
      <c r="AB18" s="18" t="s">
        <v>1143</v>
      </c>
      <c r="AC18" s="17" t="s">
        <v>1144</v>
      </c>
      <c r="AD18" s="17" t="s">
        <v>1144</v>
      </c>
      <c r="AE18" s="15" t="s">
        <v>963</v>
      </c>
    </row>
    <row r="19" spans="1:31" ht="58" x14ac:dyDescent="0.35">
      <c r="A19" s="15">
        <v>100112</v>
      </c>
      <c r="B19" s="15" t="s">
        <v>523</v>
      </c>
      <c r="C19" s="15" t="s">
        <v>64</v>
      </c>
      <c r="D19" s="15" t="s">
        <v>952</v>
      </c>
      <c r="E19" s="15" t="s">
        <v>70</v>
      </c>
      <c r="F19" s="15" t="s">
        <v>2110</v>
      </c>
      <c r="G19" s="15">
        <v>7</v>
      </c>
      <c r="H19" s="15" t="s">
        <v>2118</v>
      </c>
      <c r="I19" s="15">
        <v>1837</v>
      </c>
      <c r="J19" s="15" t="s">
        <v>964</v>
      </c>
      <c r="K19" s="15">
        <v>2</v>
      </c>
      <c r="L19" s="15">
        <v>8</v>
      </c>
      <c r="M19" s="15" t="s">
        <v>2147</v>
      </c>
      <c r="N19" s="15"/>
      <c r="O19" s="15"/>
      <c r="P19" s="15"/>
      <c r="Q19" s="15"/>
      <c r="R19" s="15"/>
      <c r="S19" s="15"/>
      <c r="T19" s="15"/>
      <c r="U19" s="15"/>
      <c r="V19" s="15"/>
      <c r="W19" s="15"/>
      <c r="X19" s="15" t="s">
        <v>1283</v>
      </c>
      <c r="Y19" s="15" t="s">
        <v>1230</v>
      </c>
      <c r="Z19" s="17" t="s">
        <v>1144</v>
      </c>
      <c r="AA19" s="17" t="s">
        <v>1144</v>
      </c>
      <c r="AB19" s="18" t="s">
        <v>1143</v>
      </c>
      <c r="AC19" s="17" t="s">
        <v>1144</v>
      </c>
      <c r="AD19" s="17" t="s">
        <v>1144</v>
      </c>
      <c r="AE19" s="15" t="s">
        <v>965</v>
      </c>
    </row>
    <row r="20" spans="1:31" ht="58" x14ac:dyDescent="0.35">
      <c r="A20" s="15">
        <v>100113</v>
      </c>
      <c r="B20" s="15" t="s">
        <v>523</v>
      </c>
      <c r="C20" s="15" t="s">
        <v>59</v>
      </c>
      <c r="D20" s="15" t="s">
        <v>804</v>
      </c>
      <c r="E20" s="15" t="s">
        <v>94</v>
      </c>
      <c r="F20" s="14" t="s">
        <v>2110</v>
      </c>
      <c r="G20" s="14">
        <v>7</v>
      </c>
      <c r="H20" s="14" t="s">
        <v>2118</v>
      </c>
      <c r="I20" s="14">
        <v>1837</v>
      </c>
      <c r="J20" s="14" t="s">
        <v>966</v>
      </c>
      <c r="K20" s="15">
        <v>4</v>
      </c>
      <c r="L20" s="15">
        <v>1</v>
      </c>
      <c r="M20" s="14" t="s">
        <v>2148</v>
      </c>
      <c r="N20" s="14"/>
      <c r="O20" s="14"/>
      <c r="P20" s="14"/>
      <c r="Q20" s="14"/>
      <c r="R20" s="14"/>
      <c r="S20" s="14"/>
      <c r="T20" s="14"/>
      <c r="U20" s="14"/>
      <c r="V20" s="15"/>
      <c r="W20" s="15"/>
      <c r="X20" s="15" t="s">
        <v>1284</v>
      </c>
      <c r="Y20" s="15" t="s">
        <v>1296</v>
      </c>
      <c r="Z20" s="18" t="s">
        <v>1143</v>
      </c>
      <c r="AA20" s="17" t="s">
        <v>1144</v>
      </c>
      <c r="AB20" s="18" t="s">
        <v>1143</v>
      </c>
      <c r="AC20" s="18" t="s">
        <v>1143</v>
      </c>
      <c r="AD20" s="17" t="s">
        <v>1144</v>
      </c>
      <c r="AE20" s="15" t="s">
        <v>967</v>
      </c>
    </row>
    <row r="21" spans="1:31" ht="72.5" x14ac:dyDescent="0.35">
      <c r="A21" s="15">
        <v>100114</v>
      </c>
      <c r="B21" s="15" t="s">
        <v>523</v>
      </c>
      <c r="C21" s="15" t="s">
        <v>64</v>
      </c>
      <c r="D21" s="15" t="s">
        <v>968</v>
      </c>
      <c r="E21" s="15" t="s">
        <v>70</v>
      </c>
      <c r="F21" s="14" t="s">
        <v>2110</v>
      </c>
      <c r="G21" s="14">
        <v>7</v>
      </c>
      <c r="H21" s="14" t="s">
        <v>2118</v>
      </c>
      <c r="I21" s="14">
        <v>1837</v>
      </c>
      <c r="J21" s="15" t="s">
        <v>166</v>
      </c>
      <c r="K21" s="15">
        <v>4</v>
      </c>
      <c r="L21" s="15">
        <v>4</v>
      </c>
      <c r="M21" s="15" t="s">
        <v>2148</v>
      </c>
      <c r="N21" s="15"/>
      <c r="O21" s="15"/>
      <c r="P21" s="15"/>
      <c r="Q21" s="15"/>
      <c r="R21" s="15"/>
      <c r="S21" s="15"/>
      <c r="T21" s="15"/>
      <c r="U21" s="15"/>
      <c r="V21" s="15"/>
      <c r="W21" s="15"/>
      <c r="X21" s="15" t="s">
        <v>1285</v>
      </c>
      <c r="Y21" s="15" t="s">
        <v>1408</v>
      </c>
      <c r="Z21" s="17" t="s">
        <v>1144</v>
      </c>
      <c r="AA21" s="17" t="s">
        <v>1144</v>
      </c>
      <c r="AB21" s="18" t="s">
        <v>1143</v>
      </c>
      <c r="AC21" s="17" t="s">
        <v>1144</v>
      </c>
      <c r="AD21" s="17" t="s">
        <v>1144</v>
      </c>
      <c r="AE21" s="15" t="s">
        <v>969</v>
      </c>
    </row>
    <row r="22" spans="1:31" ht="58" x14ac:dyDescent="0.35">
      <c r="A22" s="15">
        <v>100115</v>
      </c>
      <c r="B22" s="15" t="s">
        <v>523</v>
      </c>
      <c r="C22" s="15" t="s">
        <v>64</v>
      </c>
      <c r="D22" s="15" t="s">
        <v>970</v>
      </c>
      <c r="E22" s="15" t="s">
        <v>94</v>
      </c>
      <c r="F22" s="14" t="s">
        <v>2111</v>
      </c>
      <c r="G22" s="14">
        <v>8</v>
      </c>
      <c r="H22" s="14" t="s">
        <v>2118</v>
      </c>
      <c r="I22" s="14">
        <v>1837</v>
      </c>
      <c r="J22" s="15" t="s">
        <v>350</v>
      </c>
      <c r="K22" s="15">
        <v>4</v>
      </c>
      <c r="L22" s="15">
        <v>3</v>
      </c>
      <c r="M22" s="15" t="s">
        <v>2147</v>
      </c>
      <c r="N22" s="15"/>
      <c r="O22" s="15"/>
      <c r="P22" s="15"/>
      <c r="Q22" s="15"/>
      <c r="R22" s="15"/>
      <c r="S22" s="15"/>
      <c r="T22" s="15"/>
      <c r="U22" s="15"/>
      <c r="V22" s="15"/>
      <c r="W22" s="15"/>
      <c r="X22" s="15" t="s">
        <v>1286</v>
      </c>
      <c r="Y22" s="15" t="s">
        <v>1404</v>
      </c>
      <c r="Z22" s="17" t="s">
        <v>1144</v>
      </c>
      <c r="AA22" s="17" t="s">
        <v>1144</v>
      </c>
      <c r="AB22" s="18" t="s">
        <v>1143</v>
      </c>
      <c r="AC22" s="17" t="s">
        <v>1144</v>
      </c>
      <c r="AD22" s="17" t="s">
        <v>1144</v>
      </c>
      <c r="AE22" s="15" t="s">
        <v>971</v>
      </c>
    </row>
    <row r="23" spans="1:31" ht="58" x14ac:dyDescent="0.35">
      <c r="A23" s="15">
        <v>100116</v>
      </c>
      <c r="B23" s="15" t="s">
        <v>523</v>
      </c>
      <c r="C23" s="15" t="s">
        <v>59</v>
      </c>
      <c r="D23" s="15" t="s">
        <v>972</v>
      </c>
      <c r="E23" s="15" t="s">
        <v>70</v>
      </c>
      <c r="F23" s="14" t="s">
        <v>2111</v>
      </c>
      <c r="G23" s="14">
        <v>8</v>
      </c>
      <c r="H23" s="14" t="s">
        <v>2118</v>
      </c>
      <c r="I23" s="14">
        <v>1837</v>
      </c>
      <c r="J23" s="15" t="s">
        <v>908</v>
      </c>
      <c r="K23" s="15">
        <v>4</v>
      </c>
      <c r="L23" s="15">
        <v>2</v>
      </c>
      <c r="M23" s="15" t="s">
        <v>2170</v>
      </c>
      <c r="N23" s="15"/>
      <c r="O23" s="15"/>
      <c r="P23" s="15"/>
      <c r="Q23" s="15"/>
      <c r="R23" s="15"/>
      <c r="S23" s="15"/>
      <c r="T23" s="15"/>
      <c r="U23" s="15"/>
      <c r="V23" s="15"/>
      <c r="W23" s="15"/>
      <c r="X23" s="15" t="s">
        <v>1287</v>
      </c>
      <c r="Y23" s="15" t="s">
        <v>1409</v>
      </c>
      <c r="Z23" s="17" t="s">
        <v>1144</v>
      </c>
      <c r="AA23" s="18" t="s">
        <v>1143</v>
      </c>
      <c r="AB23" s="18" t="s">
        <v>1143</v>
      </c>
      <c r="AC23" s="17" t="s">
        <v>1144</v>
      </c>
      <c r="AD23" s="17" t="s">
        <v>1144</v>
      </c>
      <c r="AE23" s="15" t="s">
        <v>973</v>
      </c>
    </row>
    <row r="24" spans="1:31" ht="58" x14ac:dyDescent="0.35">
      <c r="A24" s="15">
        <v>100117</v>
      </c>
      <c r="B24" s="15" t="s">
        <v>523</v>
      </c>
      <c r="C24" s="15" t="s">
        <v>64</v>
      </c>
      <c r="D24" s="15" t="s">
        <v>974</v>
      </c>
      <c r="E24" s="15" t="s">
        <v>70</v>
      </c>
      <c r="F24" s="14" t="s">
        <v>2111</v>
      </c>
      <c r="G24" s="14">
        <v>8</v>
      </c>
      <c r="H24" s="14" t="s">
        <v>2118</v>
      </c>
      <c r="I24" s="14">
        <v>1837</v>
      </c>
      <c r="J24" s="14" t="s">
        <v>975</v>
      </c>
      <c r="K24" s="15">
        <v>4</v>
      </c>
      <c r="L24" s="15">
        <v>3</v>
      </c>
      <c r="M24" s="15" t="s">
        <v>2171</v>
      </c>
      <c r="N24" s="15"/>
      <c r="O24" s="15"/>
      <c r="P24" s="15"/>
      <c r="Q24" s="15"/>
      <c r="R24" s="15"/>
      <c r="S24" s="15"/>
      <c r="T24" s="15"/>
      <c r="U24" s="15"/>
      <c r="V24" s="15"/>
      <c r="W24" s="15"/>
      <c r="X24" s="15" t="s">
        <v>1288</v>
      </c>
      <c r="Y24" s="15" t="s">
        <v>1410</v>
      </c>
      <c r="Z24" s="17" t="s">
        <v>1144</v>
      </c>
      <c r="AA24" s="17" t="s">
        <v>1144</v>
      </c>
      <c r="AB24" s="18" t="s">
        <v>1143</v>
      </c>
      <c r="AC24" s="17" t="s">
        <v>1144</v>
      </c>
      <c r="AD24" s="17" t="s">
        <v>1144</v>
      </c>
      <c r="AE24" s="15" t="s">
        <v>976</v>
      </c>
    </row>
    <row r="25" spans="1:31" ht="58" x14ac:dyDescent="0.35">
      <c r="A25" s="15">
        <v>100118</v>
      </c>
      <c r="B25" s="15" t="s">
        <v>523</v>
      </c>
      <c r="C25" s="15" t="s">
        <v>59</v>
      </c>
      <c r="D25" s="15" t="s">
        <v>972</v>
      </c>
      <c r="E25" s="15" t="s">
        <v>70</v>
      </c>
      <c r="F25" s="14" t="s">
        <v>2111</v>
      </c>
      <c r="G25" s="14">
        <v>8</v>
      </c>
      <c r="H25" s="14" t="s">
        <v>2118</v>
      </c>
      <c r="I25" s="14">
        <v>1837</v>
      </c>
      <c r="J25" s="14" t="s">
        <v>977</v>
      </c>
      <c r="K25" s="15">
        <v>4</v>
      </c>
      <c r="L25" s="15">
        <v>5</v>
      </c>
      <c r="M25" s="15" t="s">
        <v>2170</v>
      </c>
      <c r="N25" s="15"/>
      <c r="O25" s="15"/>
      <c r="P25" s="15"/>
      <c r="Q25" s="15"/>
      <c r="R25" s="15"/>
      <c r="S25" s="15"/>
      <c r="T25" s="15"/>
      <c r="U25" s="15"/>
      <c r="V25" s="15"/>
      <c r="W25" s="15"/>
      <c r="X25" s="15" t="s">
        <v>1289</v>
      </c>
      <c r="Y25" s="15" t="s">
        <v>1411</v>
      </c>
      <c r="Z25" s="17" t="s">
        <v>1144</v>
      </c>
      <c r="AA25" s="18" t="s">
        <v>1143</v>
      </c>
      <c r="AB25" s="18" t="s">
        <v>1143</v>
      </c>
      <c r="AC25" s="17" t="s">
        <v>1144</v>
      </c>
      <c r="AD25" s="17" t="s">
        <v>1144</v>
      </c>
      <c r="AE25" s="15" t="s">
        <v>978</v>
      </c>
    </row>
    <row r="26" spans="1:31" ht="58" x14ac:dyDescent="0.35">
      <c r="A26" s="15">
        <v>100119</v>
      </c>
      <c r="B26" s="15" t="s">
        <v>523</v>
      </c>
      <c r="C26" s="15" t="s">
        <v>59</v>
      </c>
      <c r="D26" s="15" t="s">
        <v>872</v>
      </c>
      <c r="E26" s="15" t="s">
        <v>979</v>
      </c>
      <c r="F26" s="14" t="s">
        <v>2111</v>
      </c>
      <c r="G26" s="14">
        <v>8</v>
      </c>
      <c r="H26" s="14" t="s">
        <v>2118</v>
      </c>
      <c r="I26" s="14">
        <v>1837</v>
      </c>
      <c r="J26" s="14" t="s">
        <v>512</v>
      </c>
      <c r="K26" s="15">
        <v>4</v>
      </c>
      <c r="L26" s="15">
        <v>5</v>
      </c>
      <c r="M26" s="15" t="s">
        <v>2147</v>
      </c>
      <c r="N26" s="15"/>
      <c r="O26" s="15"/>
      <c r="P26" s="15"/>
      <c r="Q26" s="15"/>
      <c r="R26" s="15"/>
      <c r="S26" s="15"/>
      <c r="T26" s="15"/>
      <c r="U26" s="15"/>
      <c r="V26" s="15"/>
      <c r="W26" s="15"/>
      <c r="X26" s="15" t="s">
        <v>1290</v>
      </c>
      <c r="Y26" s="15" t="s">
        <v>1406</v>
      </c>
      <c r="Z26" s="17" t="s">
        <v>1144</v>
      </c>
      <c r="AA26" s="17" t="s">
        <v>1144</v>
      </c>
      <c r="AB26" s="18" t="s">
        <v>1143</v>
      </c>
      <c r="AC26" s="17" t="s">
        <v>1144</v>
      </c>
      <c r="AD26" s="17" t="s">
        <v>1144</v>
      </c>
      <c r="AE26" s="15" t="s">
        <v>980</v>
      </c>
    </row>
    <row r="27" spans="1:31" ht="58" x14ac:dyDescent="0.35">
      <c r="A27" s="15">
        <v>100120</v>
      </c>
      <c r="B27" s="15" t="s">
        <v>523</v>
      </c>
      <c r="C27" s="15" t="s">
        <v>59</v>
      </c>
      <c r="D27" s="15" t="s">
        <v>872</v>
      </c>
      <c r="E27" s="15" t="s">
        <v>70</v>
      </c>
      <c r="F27" s="14" t="s">
        <v>2104</v>
      </c>
      <c r="G27" s="14">
        <v>9</v>
      </c>
      <c r="H27" s="14" t="s">
        <v>2118</v>
      </c>
      <c r="I27" s="14">
        <v>1837</v>
      </c>
      <c r="J27" s="15" t="s">
        <v>445</v>
      </c>
      <c r="K27" s="15">
        <v>4</v>
      </c>
      <c r="L27" s="15">
        <v>3</v>
      </c>
      <c r="M27" s="15" t="s">
        <v>2147</v>
      </c>
      <c r="N27" s="15" t="s">
        <v>2153</v>
      </c>
      <c r="O27" s="15" t="s">
        <v>2154</v>
      </c>
      <c r="P27" s="15"/>
      <c r="Q27" s="15"/>
      <c r="R27" s="15"/>
      <c r="S27" s="15"/>
      <c r="T27" s="15"/>
      <c r="U27" s="15"/>
      <c r="V27" s="15"/>
      <c r="W27" s="15"/>
      <c r="X27" s="15" t="s">
        <v>1291</v>
      </c>
      <c r="Y27" s="15" t="s">
        <v>1412</v>
      </c>
      <c r="Z27" s="18" t="s">
        <v>1143</v>
      </c>
      <c r="AA27" s="17" t="s">
        <v>1144</v>
      </c>
      <c r="AB27" s="18" t="s">
        <v>1143</v>
      </c>
      <c r="AC27" s="17" t="s">
        <v>1144</v>
      </c>
      <c r="AD27" s="17" t="s">
        <v>1144</v>
      </c>
      <c r="AE27" s="15" t="s">
        <v>981</v>
      </c>
    </row>
    <row r="28" spans="1:31" ht="58" x14ac:dyDescent="0.35">
      <c r="A28" s="15">
        <v>100121</v>
      </c>
      <c r="B28" s="15" t="s">
        <v>523</v>
      </c>
      <c r="C28" s="15" t="s">
        <v>64</v>
      </c>
      <c r="D28" s="15" t="s">
        <v>982</v>
      </c>
      <c r="E28" s="15" t="s">
        <v>117</v>
      </c>
      <c r="F28" s="14" t="s">
        <v>2107</v>
      </c>
      <c r="G28" s="14">
        <v>11</v>
      </c>
      <c r="H28" s="14" t="s">
        <v>2118</v>
      </c>
      <c r="I28" s="14">
        <v>1837</v>
      </c>
      <c r="J28" s="15" t="s">
        <v>680</v>
      </c>
      <c r="K28" s="15">
        <v>4</v>
      </c>
      <c r="L28" s="15">
        <v>2</v>
      </c>
      <c r="M28" s="15" t="s">
        <v>2172</v>
      </c>
      <c r="N28" s="15"/>
      <c r="O28" s="15"/>
      <c r="P28" s="15"/>
      <c r="Q28" s="15"/>
      <c r="R28" s="15"/>
      <c r="S28" s="15"/>
      <c r="T28" s="15"/>
      <c r="U28" s="15"/>
      <c r="V28" s="15"/>
      <c r="W28" s="15"/>
      <c r="X28" s="15" t="s">
        <v>1292</v>
      </c>
      <c r="Y28" s="15" t="s">
        <v>1413</v>
      </c>
      <c r="Z28" s="17" t="s">
        <v>1144</v>
      </c>
      <c r="AA28" s="17" t="s">
        <v>1144</v>
      </c>
      <c r="AB28" s="18" t="s">
        <v>1143</v>
      </c>
      <c r="AC28" s="17" t="s">
        <v>1144</v>
      </c>
      <c r="AD28" s="17" t="s">
        <v>1144</v>
      </c>
      <c r="AE28" s="15" t="s">
        <v>983</v>
      </c>
    </row>
    <row r="29" spans="1:31" ht="72.5" x14ac:dyDescent="0.35">
      <c r="A29" s="15">
        <v>100122</v>
      </c>
      <c r="B29" s="15" t="s">
        <v>523</v>
      </c>
      <c r="C29" s="15" t="s">
        <v>59</v>
      </c>
      <c r="D29" s="15" t="s">
        <v>985</v>
      </c>
      <c r="E29" s="15" t="s">
        <v>70</v>
      </c>
      <c r="F29" s="14" t="s">
        <v>2107</v>
      </c>
      <c r="G29" s="14">
        <v>11</v>
      </c>
      <c r="H29" s="14" t="s">
        <v>2118</v>
      </c>
      <c r="I29" s="14">
        <v>1837</v>
      </c>
      <c r="J29" s="15" t="s">
        <v>986</v>
      </c>
      <c r="K29" s="15">
        <v>4</v>
      </c>
      <c r="L29" s="15">
        <v>3</v>
      </c>
      <c r="M29" s="15" t="s">
        <v>2147</v>
      </c>
      <c r="N29" s="15"/>
      <c r="O29" s="15"/>
      <c r="P29" s="15"/>
      <c r="Q29" s="15"/>
      <c r="R29" s="15"/>
      <c r="S29" s="15"/>
      <c r="T29" s="15"/>
      <c r="U29" s="15"/>
      <c r="V29" s="15"/>
      <c r="W29" s="15"/>
      <c r="X29" s="15" t="s">
        <v>1293</v>
      </c>
      <c r="Y29" s="15" t="s">
        <v>1414</v>
      </c>
      <c r="Z29" s="17" t="s">
        <v>1144</v>
      </c>
      <c r="AA29" s="17" t="s">
        <v>1144</v>
      </c>
      <c r="AB29" s="18" t="s">
        <v>1143</v>
      </c>
      <c r="AC29" s="17" t="s">
        <v>1144</v>
      </c>
      <c r="AD29" s="17" t="s">
        <v>1144</v>
      </c>
      <c r="AE29" s="15" t="s">
        <v>987</v>
      </c>
    </row>
    <row r="30" spans="1:31" ht="58" x14ac:dyDescent="0.35">
      <c r="A30" s="15">
        <v>100123</v>
      </c>
      <c r="B30" s="15" t="s">
        <v>523</v>
      </c>
      <c r="C30" s="15" t="s">
        <v>64</v>
      </c>
      <c r="D30" s="15" t="s">
        <v>989</v>
      </c>
      <c r="E30" s="15" t="s">
        <v>117</v>
      </c>
      <c r="F30" s="14" t="s">
        <v>2107</v>
      </c>
      <c r="G30" s="14">
        <v>11</v>
      </c>
      <c r="H30" s="14" t="s">
        <v>2118</v>
      </c>
      <c r="I30" s="14">
        <v>1837</v>
      </c>
      <c r="J30" s="14" t="s">
        <v>233</v>
      </c>
      <c r="K30" s="15">
        <v>1</v>
      </c>
      <c r="L30" s="15">
        <v>1</v>
      </c>
      <c r="M30" s="15" t="s">
        <v>2173</v>
      </c>
      <c r="N30" s="15"/>
      <c r="O30" s="15"/>
      <c r="P30" s="15"/>
      <c r="Q30" s="15"/>
      <c r="R30" s="15"/>
      <c r="S30" s="15"/>
      <c r="T30" s="15"/>
      <c r="U30" s="15"/>
      <c r="V30" s="15"/>
      <c r="W30" s="15"/>
      <c r="X30" s="15" t="s">
        <v>1294</v>
      </c>
      <c r="Y30" s="15" t="s">
        <v>1415</v>
      </c>
      <c r="Z30" s="17" t="s">
        <v>1144</v>
      </c>
      <c r="AA30" s="17" t="s">
        <v>1144</v>
      </c>
      <c r="AB30" s="18" t="s">
        <v>1143</v>
      </c>
      <c r="AC30" s="17" t="s">
        <v>1144</v>
      </c>
      <c r="AD30" s="17" t="s">
        <v>1144</v>
      </c>
      <c r="AE30" s="15" t="s">
        <v>990</v>
      </c>
    </row>
    <row r="31" spans="1:31" ht="72.5" x14ac:dyDescent="0.35">
      <c r="A31" s="15">
        <v>100124</v>
      </c>
      <c r="B31" s="15" t="s">
        <v>523</v>
      </c>
      <c r="C31" s="15" t="s">
        <v>64</v>
      </c>
      <c r="D31" s="15" t="s">
        <v>988</v>
      </c>
      <c r="E31" s="15" t="s">
        <v>117</v>
      </c>
      <c r="F31" s="14" t="s">
        <v>2107</v>
      </c>
      <c r="G31" s="14">
        <v>11</v>
      </c>
      <c r="H31" s="14" t="s">
        <v>2118</v>
      </c>
      <c r="I31" s="14">
        <v>1837</v>
      </c>
      <c r="J31" s="14" t="s">
        <v>233</v>
      </c>
      <c r="K31" s="15">
        <v>1</v>
      </c>
      <c r="L31" s="15">
        <v>1</v>
      </c>
      <c r="M31" s="15" t="s">
        <v>2174</v>
      </c>
      <c r="N31" s="15"/>
      <c r="O31" s="15"/>
      <c r="P31" s="15"/>
      <c r="Q31" s="15"/>
      <c r="R31" s="15"/>
      <c r="S31" s="15"/>
      <c r="T31" s="15"/>
      <c r="U31" s="15"/>
      <c r="V31" s="15"/>
      <c r="W31" s="15"/>
      <c r="X31" s="15" t="s">
        <v>1295</v>
      </c>
      <c r="Y31" s="15" t="s">
        <v>1416</v>
      </c>
      <c r="Z31" s="17" t="s">
        <v>1144</v>
      </c>
      <c r="AA31" s="17" t="s">
        <v>1144</v>
      </c>
      <c r="AB31" s="18" t="s">
        <v>1143</v>
      </c>
      <c r="AC31" s="17" t="s">
        <v>1144</v>
      </c>
      <c r="AD31" s="17" t="s">
        <v>1144</v>
      </c>
      <c r="AE31" s="15" t="s">
        <v>990</v>
      </c>
    </row>
    <row r="32" spans="1:31" ht="58" x14ac:dyDescent="0.35">
      <c r="A32" s="15">
        <v>100125</v>
      </c>
      <c r="B32" s="15" t="s">
        <v>523</v>
      </c>
      <c r="C32" s="15" t="s">
        <v>64</v>
      </c>
      <c r="D32" s="15" t="s">
        <v>991</v>
      </c>
      <c r="E32" s="15" t="s">
        <v>70</v>
      </c>
      <c r="F32" s="14" t="s">
        <v>2107</v>
      </c>
      <c r="G32" s="14">
        <v>11</v>
      </c>
      <c r="H32" s="14" t="s">
        <v>2118</v>
      </c>
      <c r="I32" s="14">
        <v>1837</v>
      </c>
      <c r="J32" s="14" t="s">
        <v>171</v>
      </c>
      <c r="K32" s="15">
        <v>4</v>
      </c>
      <c r="L32" s="15">
        <v>2</v>
      </c>
      <c r="M32" s="15" t="s">
        <v>2147</v>
      </c>
      <c r="N32" s="15"/>
      <c r="O32" s="15"/>
      <c r="P32" s="15"/>
      <c r="Q32" s="15"/>
      <c r="R32" s="15"/>
      <c r="S32" s="15"/>
      <c r="T32" s="15"/>
      <c r="U32" s="15"/>
      <c r="V32" s="15"/>
      <c r="W32" s="15"/>
      <c r="X32" s="15" t="s">
        <v>1296</v>
      </c>
      <c r="Y32" s="15" t="s">
        <v>1417</v>
      </c>
      <c r="Z32" s="17" t="s">
        <v>1144</v>
      </c>
      <c r="AA32" s="17" t="s">
        <v>1144</v>
      </c>
      <c r="AB32" s="18" t="s">
        <v>1143</v>
      </c>
      <c r="AC32" s="17" t="s">
        <v>1144</v>
      </c>
      <c r="AD32" s="17" t="s">
        <v>1144</v>
      </c>
      <c r="AE32" s="15" t="s">
        <v>992</v>
      </c>
    </row>
    <row r="33" spans="1:31" ht="58" x14ac:dyDescent="0.35">
      <c r="A33" s="15">
        <v>100126</v>
      </c>
      <c r="B33" s="15" t="s">
        <v>523</v>
      </c>
      <c r="C33" s="15" t="s">
        <v>59</v>
      </c>
      <c r="D33" s="15" t="s">
        <v>984</v>
      </c>
      <c r="E33" s="15" t="s">
        <v>363</v>
      </c>
      <c r="F33" s="14" t="s">
        <v>2107</v>
      </c>
      <c r="G33" s="14">
        <v>11</v>
      </c>
      <c r="H33" s="14" t="s">
        <v>2118</v>
      </c>
      <c r="I33" s="14">
        <v>1837</v>
      </c>
      <c r="J33" s="14" t="s">
        <v>495</v>
      </c>
      <c r="K33" s="15">
        <v>4</v>
      </c>
      <c r="L33" s="15">
        <v>2</v>
      </c>
      <c r="M33" s="15" t="s">
        <v>2147</v>
      </c>
      <c r="N33" s="15" t="s">
        <v>2155</v>
      </c>
      <c r="O33" s="15"/>
      <c r="P33" s="15"/>
      <c r="Q33" s="15"/>
      <c r="R33" s="15"/>
      <c r="S33" s="15"/>
      <c r="T33" s="15"/>
      <c r="U33" s="15"/>
      <c r="V33" s="15"/>
      <c r="W33" s="15"/>
      <c r="X33" s="15" t="s">
        <v>1297</v>
      </c>
      <c r="Y33" s="15" t="s">
        <v>1418</v>
      </c>
      <c r="Z33" s="18" t="s">
        <v>1143</v>
      </c>
      <c r="AA33" s="18" t="s">
        <v>1143</v>
      </c>
      <c r="AB33" s="18" t="s">
        <v>1143</v>
      </c>
      <c r="AC33" s="18" t="s">
        <v>1143</v>
      </c>
      <c r="AD33" s="17" t="s">
        <v>1144</v>
      </c>
      <c r="AE33" s="15" t="s">
        <v>993</v>
      </c>
    </row>
    <row r="34" spans="1:31" ht="58" x14ac:dyDescent="0.35">
      <c r="A34" s="15">
        <v>100127</v>
      </c>
      <c r="B34" s="15" t="s">
        <v>523</v>
      </c>
      <c r="C34" s="15" t="s">
        <v>64</v>
      </c>
      <c r="D34" s="15" t="s">
        <v>945</v>
      </c>
      <c r="E34" s="15" t="s">
        <v>70</v>
      </c>
      <c r="F34" s="14" t="s">
        <v>2107</v>
      </c>
      <c r="G34" s="14">
        <v>11</v>
      </c>
      <c r="H34" s="14" t="s">
        <v>2118</v>
      </c>
      <c r="I34" s="14">
        <v>1837</v>
      </c>
      <c r="J34" s="15" t="s">
        <v>820</v>
      </c>
      <c r="K34" s="15">
        <v>1</v>
      </c>
      <c r="L34" s="15">
        <v>6</v>
      </c>
      <c r="M34" s="15" t="s">
        <v>2147</v>
      </c>
      <c r="N34" s="15"/>
      <c r="O34" s="15"/>
      <c r="P34" s="15"/>
      <c r="Q34" s="15"/>
      <c r="R34" s="15"/>
      <c r="S34" s="15"/>
      <c r="T34" s="15"/>
      <c r="U34" s="15"/>
      <c r="V34" s="15"/>
      <c r="W34" s="15"/>
      <c r="X34" s="15" t="s">
        <v>1298</v>
      </c>
      <c r="Y34" s="15" t="s">
        <v>1419</v>
      </c>
      <c r="Z34" s="17" t="s">
        <v>1144</v>
      </c>
      <c r="AA34" s="17" t="s">
        <v>1144</v>
      </c>
      <c r="AB34" s="18" t="s">
        <v>1143</v>
      </c>
      <c r="AC34" s="17" t="s">
        <v>1144</v>
      </c>
      <c r="AD34" s="17" t="s">
        <v>1144</v>
      </c>
      <c r="AE34" s="15" t="s">
        <v>994</v>
      </c>
    </row>
    <row r="35" spans="1:31" ht="72.5" x14ac:dyDescent="0.35">
      <c r="A35" s="15">
        <v>100128</v>
      </c>
      <c r="B35" s="15" t="s">
        <v>523</v>
      </c>
      <c r="C35" s="15" t="s">
        <v>64</v>
      </c>
      <c r="D35" s="15" t="s">
        <v>941</v>
      </c>
      <c r="E35" s="15" t="s">
        <v>265</v>
      </c>
      <c r="F35" s="14" t="s">
        <v>2108</v>
      </c>
      <c r="G35" s="14">
        <v>12</v>
      </c>
      <c r="H35" s="14" t="s">
        <v>2118</v>
      </c>
      <c r="I35" s="14">
        <v>1837</v>
      </c>
      <c r="J35" s="14" t="s">
        <v>948</v>
      </c>
      <c r="K35" s="15">
        <v>3</v>
      </c>
      <c r="L35" s="15">
        <v>4</v>
      </c>
      <c r="M35" s="15" t="s">
        <v>2167</v>
      </c>
      <c r="N35" s="15"/>
      <c r="O35" s="15"/>
      <c r="P35" s="15"/>
      <c r="Q35" s="15"/>
      <c r="R35" s="15"/>
      <c r="S35" s="15"/>
      <c r="T35" s="15"/>
      <c r="U35" s="15"/>
      <c r="V35" s="15"/>
      <c r="W35" s="15"/>
      <c r="X35" s="15" t="s">
        <v>1299</v>
      </c>
      <c r="Y35" s="15" t="s">
        <v>1420</v>
      </c>
      <c r="Z35" s="17" t="s">
        <v>1144</v>
      </c>
      <c r="AA35" s="17" t="s">
        <v>1144</v>
      </c>
      <c r="AB35" s="18" t="s">
        <v>1143</v>
      </c>
      <c r="AC35" s="17" t="s">
        <v>1144</v>
      </c>
      <c r="AD35" s="17" t="s">
        <v>1144</v>
      </c>
      <c r="AE35" s="15" t="s">
        <v>995</v>
      </c>
    </row>
    <row r="36" spans="1:31" ht="58" x14ac:dyDescent="0.35">
      <c r="A36" s="15">
        <v>100129</v>
      </c>
      <c r="B36" s="15" t="s">
        <v>523</v>
      </c>
      <c r="C36" s="15" t="s">
        <v>59</v>
      </c>
      <c r="D36" s="15" t="s">
        <v>972</v>
      </c>
      <c r="E36" s="15" t="s">
        <v>70</v>
      </c>
      <c r="F36" s="14" t="s">
        <v>2111</v>
      </c>
      <c r="G36" s="14">
        <v>15</v>
      </c>
      <c r="H36" s="14" t="s">
        <v>2118</v>
      </c>
      <c r="I36" s="14">
        <v>1837</v>
      </c>
      <c r="J36" s="14" t="s">
        <v>512</v>
      </c>
      <c r="K36" s="15">
        <v>4</v>
      </c>
      <c r="L36" s="15">
        <v>5</v>
      </c>
      <c r="M36" s="15" t="s">
        <v>2170</v>
      </c>
      <c r="N36" s="15"/>
      <c r="O36" s="15"/>
      <c r="P36" s="15"/>
      <c r="Q36" s="15"/>
      <c r="R36" s="15"/>
      <c r="S36" s="15"/>
      <c r="T36" s="15"/>
      <c r="U36" s="15"/>
      <c r="V36" s="15"/>
      <c r="W36" s="15"/>
      <c r="X36" s="15" t="s">
        <v>1300</v>
      </c>
      <c r="Y36" s="15" t="s">
        <v>1421</v>
      </c>
      <c r="Z36" s="17" t="s">
        <v>1144</v>
      </c>
      <c r="AA36" s="18" t="s">
        <v>1143</v>
      </c>
      <c r="AB36" s="18" t="s">
        <v>1143</v>
      </c>
      <c r="AC36" s="17" t="s">
        <v>1144</v>
      </c>
      <c r="AD36" s="17" t="s">
        <v>1144</v>
      </c>
      <c r="AE36" s="15" t="s">
        <v>996</v>
      </c>
    </row>
    <row r="37" spans="1:31" ht="58" x14ac:dyDescent="0.35">
      <c r="A37" s="15">
        <v>100130</v>
      </c>
      <c r="B37" s="15" t="s">
        <v>523</v>
      </c>
      <c r="C37" s="15" t="s">
        <v>64</v>
      </c>
      <c r="D37" s="15" t="s">
        <v>997</v>
      </c>
      <c r="E37" s="15" t="s">
        <v>94</v>
      </c>
      <c r="F37" s="14" t="s">
        <v>2107</v>
      </c>
      <c r="G37" s="14">
        <v>18</v>
      </c>
      <c r="H37" s="14" t="s">
        <v>2118</v>
      </c>
      <c r="I37" s="14">
        <v>1837</v>
      </c>
      <c r="J37" s="15" t="s">
        <v>471</v>
      </c>
      <c r="K37" s="15">
        <v>6</v>
      </c>
      <c r="L37" s="15">
        <v>2</v>
      </c>
      <c r="M37" s="15" t="s">
        <v>2151</v>
      </c>
      <c r="N37" s="15"/>
      <c r="O37" s="15"/>
      <c r="P37" s="15"/>
      <c r="Q37" s="15"/>
      <c r="R37" s="15"/>
      <c r="S37" s="15"/>
      <c r="T37" s="15"/>
      <c r="U37" s="15"/>
      <c r="V37" s="15"/>
      <c r="W37" s="15"/>
      <c r="X37" s="15" t="s">
        <v>1301</v>
      </c>
      <c r="Y37" s="15" t="s">
        <v>1422</v>
      </c>
      <c r="Z37" s="17" t="s">
        <v>1144</v>
      </c>
      <c r="AA37" s="17" t="s">
        <v>1144</v>
      </c>
      <c r="AB37" s="18" t="s">
        <v>1143</v>
      </c>
      <c r="AC37" s="17" t="s">
        <v>1144</v>
      </c>
      <c r="AD37" s="17" t="s">
        <v>1144</v>
      </c>
      <c r="AE37" s="15" t="s">
        <v>998</v>
      </c>
    </row>
    <row r="38" spans="1:31" ht="58" x14ac:dyDescent="0.35">
      <c r="A38" s="15">
        <v>100131</v>
      </c>
      <c r="B38" s="15" t="s">
        <v>523</v>
      </c>
      <c r="C38" s="15" t="s">
        <v>64</v>
      </c>
      <c r="D38" s="15" t="s">
        <v>999</v>
      </c>
      <c r="E38" s="15" t="s">
        <v>1000</v>
      </c>
      <c r="F38" s="14" t="s">
        <v>2107</v>
      </c>
      <c r="G38" s="14">
        <v>18</v>
      </c>
      <c r="H38" s="14" t="s">
        <v>2118</v>
      </c>
      <c r="I38" s="14">
        <v>1837</v>
      </c>
      <c r="J38" s="14" t="s">
        <v>127</v>
      </c>
      <c r="K38" s="15">
        <v>4</v>
      </c>
      <c r="L38" s="15">
        <v>7</v>
      </c>
      <c r="M38" s="15" t="s">
        <v>2172</v>
      </c>
      <c r="N38" s="15"/>
      <c r="O38" s="15"/>
      <c r="P38" s="15"/>
      <c r="Q38" s="15"/>
      <c r="R38" s="15"/>
      <c r="S38" s="15"/>
      <c r="T38" s="15"/>
      <c r="U38" s="15"/>
      <c r="V38" s="15"/>
      <c r="W38" s="15"/>
      <c r="X38" s="15" t="s">
        <v>1302</v>
      </c>
      <c r="Y38" s="15" t="s">
        <v>1423</v>
      </c>
      <c r="Z38" s="17" t="s">
        <v>1144</v>
      </c>
      <c r="AA38" s="17" t="s">
        <v>1144</v>
      </c>
      <c r="AB38" s="18" t="s">
        <v>1143</v>
      </c>
      <c r="AC38" s="17" t="s">
        <v>1144</v>
      </c>
      <c r="AD38" s="17" t="s">
        <v>1144</v>
      </c>
      <c r="AE38" s="15" t="s">
        <v>1001</v>
      </c>
    </row>
    <row r="39" spans="1:31" ht="58" x14ac:dyDescent="0.35">
      <c r="A39" s="15">
        <v>100132</v>
      </c>
      <c r="B39" s="15" t="s">
        <v>523</v>
      </c>
      <c r="C39" s="15" t="s">
        <v>59</v>
      </c>
      <c r="D39" s="15" t="s">
        <v>952</v>
      </c>
      <c r="E39" s="15" t="s">
        <v>94</v>
      </c>
      <c r="F39" s="14" t="s">
        <v>2107</v>
      </c>
      <c r="G39" s="14">
        <v>18</v>
      </c>
      <c r="H39" s="14" t="s">
        <v>2118</v>
      </c>
      <c r="I39" s="14">
        <v>1837</v>
      </c>
      <c r="J39" s="15" t="s">
        <v>400</v>
      </c>
      <c r="K39" s="15">
        <v>4</v>
      </c>
      <c r="L39" s="15">
        <v>1</v>
      </c>
      <c r="M39" s="15" t="s">
        <v>2147</v>
      </c>
      <c r="N39" s="15"/>
      <c r="O39" s="15"/>
      <c r="P39" s="15"/>
      <c r="Q39" s="15"/>
      <c r="R39" s="15"/>
      <c r="S39" s="15"/>
      <c r="T39" s="15"/>
      <c r="U39" s="15"/>
      <c r="V39" s="15"/>
      <c r="W39" s="15"/>
      <c r="X39" s="15" t="s">
        <v>1303</v>
      </c>
      <c r="Y39" s="15" t="s">
        <v>1424</v>
      </c>
      <c r="Z39" s="18" t="s">
        <v>1143</v>
      </c>
      <c r="AA39" s="17" t="s">
        <v>1144</v>
      </c>
      <c r="AB39" s="18" t="s">
        <v>1143</v>
      </c>
      <c r="AC39" s="18" t="s">
        <v>1143</v>
      </c>
      <c r="AD39" s="17" t="s">
        <v>1144</v>
      </c>
      <c r="AE39" s="15" t="s">
        <v>1002</v>
      </c>
    </row>
    <row r="40" spans="1:31" ht="58" x14ac:dyDescent="0.35">
      <c r="A40" s="15">
        <v>100133</v>
      </c>
      <c r="B40" s="15" t="s">
        <v>523</v>
      </c>
      <c r="C40" s="15" t="s">
        <v>64</v>
      </c>
      <c r="D40" s="15" t="s">
        <v>1003</v>
      </c>
      <c r="E40" s="15" t="s">
        <v>70</v>
      </c>
      <c r="F40" s="14" t="s">
        <v>2111</v>
      </c>
      <c r="G40" s="14">
        <v>22</v>
      </c>
      <c r="H40" s="14" t="s">
        <v>2118</v>
      </c>
      <c r="I40" s="14">
        <v>1837</v>
      </c>
      <c r="J40" s="14" t="s">
        <v>1004</v>
      </c>
      <c r="K40" s="15">
        <v>4</v>
      </c>
      <c r="L40" s="15">
        <v>5</v>
      </c>
      <c r="M40" s="15" t="s">
        <v>2175</v>
      </c>
      <c r="N40" s="15"/>
      <c r="O40" s="15"/>
      <c r="P40" s="15"/>
      <c r="Q40" s="15"/>
      <c r="R40" s="15"/>
      <c r="S40" s="15"/>
      <c r="T40" s="15"/>
      <c r="U40" s="15"/>
      <c r="V40" s="15"/>
      <c r="W40" s="15"/>
      <c r="X40" s="15" t="s">
        <v>1304</v>
      </c>
      <c r="Y40" s="15" t="s">
        <v>1425</v>
      </c>
      <c r="Z40" s="17" t="s">
        <v>1144</v>
      </c>
      <c r="AA40" s="17" t="s">
        <v>1144</v>
      </c>
      <c r="AB40" s="17" t="s">
        <v>1144</v>
      </c>
      <c r="AC40" s="17" t="s">
        <v>1144</v>
      </c>
      <c r="AD40" s="17" t="s">
        <v>1144</v>
      </c>
      <c r="AE40" s="15" t="s">
        <v>1005</v>
      </c>
    </row>
    <row r="41" spans="1:31" ht="58" x14ac:dyDescent="0.35">
      <c r="A41" s="15">
        <v>100134</v>
      </c>
      <c r="B41" s="15" t="s">
        <v>523</v>
      </c>
      <c r="C41" s="15" t="s">
        <v>64</v>
      </c>
      <c r="D41" s="15" t="s">
        <v>70</v>
      </c>
      <c r="E41" s="15" t="s">
        <v>70</v>
      </c>
      <c r="F41" s="15" t="s">
        <v>2104</v>
      </c>
      <c r="G41" s="15">
        <v>23</v>
      </c>
      <c r="H41" s="15" t="s">
        <v>2118</v>
      </c>
      <c r="I41" s="15">
        <v>1837</v>
      </c>
      <c r="J41" s="15" t="s">
        <v>316</v>
      </c>
      <c r="K41" s="15">
        <v>2</v>
      </c>
      <c r="L41" s="15">
        <v>1</v>
      </c>
      <c r="M41" s="15" t="s">
        <v>1006</v>
      </c>
      <c r="N41" s="15"/>
      <c r="O41" s="15"/>
      <c r="P41" s="15"/>
      <c r="Q41" s="15"/>
      <c r="R41" s="15"/>
      <c r="S41" s="15"/>
      <c r="T41" s="15"/>
      <c r="U41" s="15"/>
      <c r="V41" s="15"/>
      <c r="W41" s="15"/>
      <c r="X41" s="15" t="s">
        <v>1305</v>
      </c>
      <c r="Y41" s="15" t="s">
        <v>1426</v>
      </c>
      <c r="Z41" s="17" t="s">
        <v>1144</v>
      </c>
      <c r="AA41" s="17" t="s">
        <v>1144</v>
      </c>
      <c r="AB41" s="17" t="s">
        <v>1144</v>
      </c>
      <c r="AC41" s="17" t="s">
        <v>1144</v>
      </c>
      <c r="AD41" s="17" t="s">
        <v>1144</v>
      </c>
      <c r="AE41" s="15" t="s">
        <v>1007</v>
      </c>
    </row>
    <row r="42" spans="1:31" ht="58" x14ac:dyDescent="0.35">
      <c r="A42" s="15">
        <v>100135</v>
      </c>
      <c r="B42" s="15" t="s">
        <v>523</v>
      </c>
      <c r="C42" s="15" t="s">
        <v>59</v>
      </c>
      <c r="D42" s="15" t="s">
        <v>984</v>
      </c>
      <c r="E42" s="15" t="s">
        <v>94</v>
      </c>
      <c r="F42" s="14" t="s">
        <v>2107</v>
      </c>
      <c r="G42" s="14">
        <v>25</v>
      </c>
      <c r="H42" s="14" t="s">
        <v>2118</v>
      </c>
      <c r="I42" s="14">
        <v>1837</v>
      </c>
      <c r="J42" s="15" t="s">
        <v>482</v>
      </c>
      <c r="K42" s="15">
        <v>4</v>
      </c>
      <c r="L42" s="15">
        <v>1</v>
      </c>
      <c r="M42" s="15" t="s">
        <v>2176</v>
      </c>
      <c r="N42" s="15"/>
      <c r="O42" s="15"/>
      <c r="P42" s="15"/>
      <c r="Q42" s="15"/>
      <c r="R42" s="15"/>
      <c r="S42" s="15"/>
      <c r="T42" s="15"/>
      <c r="U42" s="15"/>
      <c r="V42" s="15"/>
      <c r="W42" s="15"/>
      <c r="X42" s="15" t="s">
        <v>1306</v>
      </c>
      <c r="Y42" s="15" t="s">
        <v>1427</v>
      </c>
      <c r="Z42" s="18" t="s">
        <v>1143</v>
      </c>
      <c r="AA42" s="17" t="s">
        <v>1144</v>
      </c>
      <c r="AB42" s="18" t="s">
        <v>1143</v>
      </c>
      <c r="AC42" s="18" t="s">
        <v>1143</v>
      </c>
      <c r="AD42" s="17" t="s">
        <v>1144</v>
      </c>
      <c r="AE42" s="15" t="s">
        <v>1008</v>
      </c>
    </row>
    <row r="43" spans="1:31" ht="58" x14ac:dyDescent="0.35">
      <c r="A43" s="15">
        <v>100136</v>
      </c>
      <c r="B43" s="15" t="s">
        <v>523</v>
      </c>
      <c r="C43" s="15" t="s">
        <v>64</v>
      </c>
      <c r="D43" s="15" t="s">
        <v>1009</v>
      </c>
      <c r="E43" s="15" t="s">
        <v>94</v>
      </c>
      <c r="F43" s="14" t="s">
        <v>2107</v>
      </c>
      <c r="G43" s="14">
        <v>25</v>
      </c>
      <c r="H43" s="14" t="s">
        <v>2118</v>
      </c>
      <c r="I43" s="14">
        <v>1837</v>
      </c>
      <c r="J43" s="14" t="s">
        <v>471</v>
      </c>
      <c r="K43" s="15">
        <v>6</v>
      </c>
      <c r="L43" s="15">
        <v>2</v>
      </c>
      <c r="M43" s="15" t="s">
        <v>2147</v>
      </c>
      <c r="N43" s="15"/>
      <c r="O43" s="15"/>
      <c r="P43" s="15"/>
      <c r="Q43" s="15"/>
      <c r="R43" s="15"/>
      <c r="S43" s="15"/>
      <c r="T43" s="15"/>
      <c r="U43" s="15"/>
      <c r="V43" s="15"/>
      <c r="W43" s="15"/>
      <c r="X43" s="15" t="s">
        <v>1307</v>
      </c>
      <c r="Y43" s="15" t="s">
        <v>1428</v>
      </c>
      <c r="Z43" s="17" t="s">
        <v>1144</v>
      </c>
      <c r="AA43" s="17" t="s">
        <v>1144</v>
      </c>
      <c r="AB43" s="17" t="s">
        <v>1144</v>
      </c>
      <c r="AC43" s="17" t="s">
        <v>1144</v>
      </c>
      <c r="AD43" s="17" t="s">
        <v>1144</v>
      </c>
      <c r="AE43" s="15" t="s">
        <v>1010</v>
      </c>
    </row>
    <row r="44" spans="1:31" ht="58" x14ac:dyDescent="0.35">
      <c r="A44" s="15">
        <v>100137</v>
      </c>
      <c r="B44" s="15" t="s">
        <v>523</v>
      </c>
      <c r="C44" s="15" t="s">
        <v>59</v>
      </c>
      <c r="D44" s="15" t="s">
        <v>872</v>
      </c>
      <c r="E44" s="15" t="s">
        <v>70</v>
      </c>
      <c r="F44" s="14" t="s">
        <v>2107</v>
      </c>
      <c r="G44" s="14">
        <v>25</v>
      </c>
      <c r="H44" s="14" t="s">
        <v>2118</v>
      </c>
      <c r="I44" s="14">
        <v>1837</v>
      </c>
      <c r="J44" s="15" t="s">
        <v>806</v>
      </c>
      <c r="K44" s="15">
        <v>4</v>
      </c>
      <c r="L44" s="15">
        <v>3</v>
      </c>
      <c r="M44" s="15" t="s">
        <v>2151</v>
      </c>
      <c r="N44" s="15"/>
      <c r="O44" s="15"/>
      <c r="P44" s="15"/>
      <c r="Q44" s="15"/>
      <c r="R44" s="15"/>
      <c r="S44" s="15"/>
      <c r="T44" s="15"/>
      <c r="U44" s="15"/>
      <c r="V44" s="15"/>
      <c r="W44" s="15"/>
      <c r="X44" s="15" t="s">
        <v>1308</v>
      </c>
      <c r="Y44" s="15" t="s">
        <v>1429</v>
      </c>
      <c r="Z44" s="17" t="s">
        <v>1144</v>
      </c>
      <c r="AA44" s="17" t="s">
        <v>1144</v>
      </c>
      <c r="AB44" s="18" t="s">
        <v>1143</v>
      </c>
      <c r="AC44" s="17" t="s">
        <v>1144</v>
      </c>
      <c r="AD44" s="17" t="s">
        <v>1144</v>
      </c>
      <c r="AE44" s="15" t="s">
        <v>1011</v>
      </c>
    </row>
    <row r="45" spans="1:31" ht="72.5" customHeight="1" x14ac:dyDescent="0.35">
      <c r="A45" s="15">
        <v>100138</v>
      </c>
      <c r="B45" s="15" t="s">
        <v>523</v>
      </c>
      <c r="C45" s="15" t="s">
        <v>64</v>
      </c>
      <c r="D45" s="15" t="s">
        <v>982</v>
      </c>
      <c r="E45" s="15" t="s">
        <v>70</v>
      </c>
      <c r="F45" s="14" t="s">
        <v>2107</v>
      </c>
      <c r="G45" s="14">
        <v>25</v>
      </c>
      <c r="H45" s="14" t="s">
        <v>2118</v>
      </c>
      <c r="I45" s="14">
        <v>1837</v>
      </c>
      <c r="J45" s="14" t="s">
        <v>249</v>
      </c>
      <c r="K45" s="15">
        <v>4</v>
      </c>
      <c r="L45" s="15">
        <v>6</v>
      </c>
      <c r="M45" s="15" t="s">
        <v>2172</v>
      </c>
      <c r="N45" s="15"/>
      <c r="O45" s="15"/>
      <c r="P45" s="15"/>
      <c r="Q45" s="15"/>
      <c r="R45" s="15"/>
      <c r="S45" s="15"/>
      <c r="T45" s="15"/>
      <c r="U45" s="15"/>
      <c r="V45" s="15"/>
      <c r="W45" s="15"/>
      <c r="X45" s="15" t="s">
        <v>1309</v>
      </c>
      <c r="Y45" s="15" t="s">
        <v>1430</v>
      </c>
      <c r="Z45" s="17" t="s">
        <v>1144</v>
      </c>
      <c r="AA45" s="17" t="s">
        <v>1144</v>
      </c>
      <c r="AB45" s="18" t="s">
        <v>1143</v>
      </c>
      <c r="AC45" s="17" t="s">
        <v>1144</v>
      </c>
      <c r="AD45" s="17" t="s">
        <v>1144</v>
      </c>
      <c r="AE45" s="15" t="s">
        <v>1012</v>
      </c>
    </row>
    <row r="46" spans="1:31" x14ac:dyDescent="0.35">
      <c r="B46" s="1"/>
      <c r="V46" s="1"/>
      <c r="W46" s="1"/>
    </row>
    <row r="47" spans="1:31" x14ac:dyDescent="0.35">
      <c r="B47" s="1"/>
      <c r="V47" s="1"/>
      <c r="W47" s="1"/>
    </row>
    <row r="48" spans="1:31" x14ac:dyDescent="0.35">
      <c r="B48" s="1"/>
      <c r="V48" s="1"/>
      <c r="W48" s="1"/>
    </row>
    <row r="49" spans="2:2" x14ac:dyDescent="0.35">
      <c r="B49" s="1"/>
    </row>
    <row r="50" spans="2:2" x14ac:dyDescent="0.35">
      <c r="B50" s="1"/>
    </row>
    <row r="51" spans="2:2" x14ac:dyDescent="0.35">
      <c r="B51" s="1"/>
    </row>
    <row r="52" spans="2:2" x14ac:dyDescent="0.35">
      <c r="B52" s="1"/>
    </row>
    <row r="53" spans="2:2" x14ac:dyDescent="0.35">
      <c r="B53" s="1"/>
    </row>
    <row r="54" spans="2:2" x14ac:dyDescent="0.35">
      <c r="B54" s="1"/>
    </row>
    <row r="55" spans="2:2" x14ac:dyDescent="0.35">
      <c r="B55" s="1"/>
    </row>
    <row r="56" spans="2:2" x14ac:dyDescent="0.35">
      <c r="B56" s="1"/>
    </row>
    <row r="57" spans="2:2" x14ac:dyDescent="0.35">
      <c r="B57" s="1"/>
    </row>
    <row r="58" spans="2:2" x14ac:dyDescent="0.35">
      <c r="B58" s="1"/>
    </row>
    <row r="59" spans="2:2" x14ac:dyDescent="0.35">
      <c r="B59" s="1"/>
    </row>
    <row r="60" spans="2:2" x14ac:dyDescent="0.35">
      <c r="B60" s="1"/>
    </row>
    <row r="61" spans="2:2" x14ac:dyDescent="0.35">
      <c r="B61" s="1"/>
    </row>
    <row r="62" spans="2:2" x14ac:dyDescent="0.35">
      <c r="B62" s="1"/>
    </row>
    <row r="63" spans="2:2" x14ac:dyDescent="0.35">
      <c r="B63" s="1"/>
    </row>
    <row r="64" spans="2:2" x14ac:dyDescent="0.35">
      <c r="B64" s="1"/>
    </row>
    <row r="65" spans="2:2" x14ac:dyDescent="0.35">
      <c r="B65" s="1"/>
    </row>
    <row r="66" spans="2:2" x14ac:dyDescent="0.35">
      <c r="B66" s="1"/>
    </row>
    <row r="67" spans="2:2" x14ac:dyDescent="0.35">
      <c r="B67" s="1"/>
    </row>
    <row r="68" spans="2:2" x14ac:dyDescent="0.35">
      <c r="B68" s="1"/>
    </row>
    <row r="69" spans="2:2" x14ac:dyDescent="0.35">
      <c r="B69" s="1"/>
    </row>
    <row r="70" spans="2:2" x14ac:dyDescent="0.35">
      <c r="B70" s="1"/>
    </row>
    <row r="71" spans="2:2" x14ac:dyDescent="0.35">
      <c r="B71" s="1"/>
    </row>
    <row r="72" spans="2:2" x14ac:dyDescent="0.35">
      <c r="B72" s="1"/>
    </row>
  </sheetData>
  <autoFilter ref="A4:AE4" xr:uid="{4DDF5D28-876E-43E9-BADF-67BD453781A9}"/>
  <mergeCells count="6">
    <mergeCell ref="Z3:AD3"/>
    <mergeCell ref="A1:D1"/>
    <mergeCell ref="A3:B3"/>
    <mergeCell ref="D3:L3"/>
    <mergeCell ref="M3:W3"/>
    <mergeCell ref="X3:Y3"/>
  </mergeCells>
  <phoneticPr fontId="4" type="noConversion"/>
  <conditionalFormatting sqref="AD20 AD39 AD42">
    <cfRule type="containsText" dxfId="423" priority="1" operator="containsText" text="Y">
      <formula>NOT(ISERROR(SEARCH("Y",AD20)))</formula>
    </cfRule>
    <cfRule type="containsText" dxfId="422" priority="2" operator="containsText" text="N">
      <formula>NOT(ISERROR(SEARCH("N",AD20)))</formula>
    </cfRule>
  </conditionalFormatting>
  <conditionalFormatting sqref="AC40:AD41 AC43:AD43">
    <cfRule type="containsText" dxfId="421" priority="43" operator="containsText" text="Y">
      <formula>NOT(ISERROR(SEARCH("Y",AC40)))</formula>
    </cfRule>
    <cfRule type="containsText" dxfId="420" priority="44" operator="containsText" text="N">
      <formula>NOT(ISERROR(SEARCH("N",AC40)))</formula>
    </cfRule>
  </conditionalFormatting>
  <conditionalFormatting sqref="Z40:AA41 Z43:AA43">
    <cfRule type="containsText" dxfId="419" priority="41" operator="containsText" text="Y">
      <formula>NOT(ISERROR(SEARCH("Y",Z40)))</formula>
    </cfRule>
    <cfRule type="containsText" dxfId="418" priority="42" operator="containsText" text="N">
      <formula>NOT(ISERROR(SEARCH("N",Z40)))</formula>
    </cfRule>
  </conditionalFormatting>
  <conditionalFormatting sqref="AB40:AB41 AB43">
    <cfRule type="containsText" dxfId="417" priority="39" operator="containsText" text="Y">
      <formula>NOT(ISERROR(SEARCH("Y",AB40)))</formula>
    </cfRule>
    <cfRule type="containsText" dxfId="416" priority="40" operator="containsText" text="N">
      <formula>NOT(ISERROR(SEARCH("N",AB40)))</formula>
    </cfRule>
  </conditionalFormatting>
  <conditionalFormatting sqref="AC5:AD9 AC11:AD12 AC14:AD16 AC18:AD19 AC21:AD22 AC24:AD24 AC26:AD26 AC28:AD32 AC34:AD35 AC37:AD38 AC44:AD45">
    <cfRule type="containsText" dxfId="415" priority="37" operator="containsText" text="Y">
      <formula>NOT(ISERROR(SEARCH("Y",AC5)))</formula>
    </cfRule>
    <cfRule type="containsText" dxfId="414" priority="38" operator="containsText" text="N">
      <formula>NOT(ISERROR(SEARCH("N",AC5)))</formula>
    </cfRule>
  </conditionalFormatting>
  <conditionalFormatting sqref="Z5:AA9 Z11:AA12 Z14:AA16 Z18:AA19 Z21:AA22 Z24:AA24 Z26:AA26 Z28:AA32 Z34:AA35 Z37:AA38 Z44:AA45">
    <cfRule type="containsText" dxfId="413" priority="35" operator="containsText" text="Y">
      <formula>NOT(ISERROR(SEARCH("Y",Z5)))</formula>
    </cfRule>
    <cfRule type="containsText" dxfId="412" priority="36" operator="containsText" text="N">
      <formula>NOT(ISERROR(SEARCH("N",Z5)))</formula>
    </cfRule>
  </conditionalFormatting>
  <conditionalFormatting sqref="AC23:AD23">
    <cfRule type="containsText" dxfId="411" priority="33" operator="containsText" text="Y">
      <formula>NOT(ISERROR(SEARCH("Y",AC23)))</formula>
    </cfRule>
    <cfRule type="containsText" dxfId="410" priority="34" operator="containsText" text="N">
      <formula>NOT(ISERROR(SEARCH("N",AC23)))</formula>
    </cfRule>
  </conditionalFormatting>
  <conditionalFormatting sqref="Z23">
    <cfRule type="containsText" dxfId="409" priority="31" operator="containsText" text="Y">
      <formula>NOT(ISERROR(SEARCH("Y",Z23)))</formula>
    </cfRule>
    <cfRule type="containsText" dxfId="408" priority="32" operator="containsText" text="N">
      <formula>NOT(ISERROR(SEARCH("N",Z23)))</formula>
    </cfRule>
  </conditionalFormatting>
  <conditionalFormatting sqref="AC25:AD25">
    <cfRule type="containsText" dxfId="407" priority="29" operator="containsText" text="Y">
      <formula>NOT(ISERROR(SEARCH("Y",AC25)))</formula>
    </cfRule>
    <cfRule type="containsText" dxfId="406" priority="30" operator="containsText" text="N">
      <formula>NOT(ISERROR(SEARCH("N",AC25)))</formula>
    </cfRule>
  </conditionalFormatting>
  <conditionalFormatting sqref="Z25">
    <cfRule type="containsText" dxfId="405" priority="27" operator="containsText" text="Y">
      <formula>NOT(ISERROR(SEARCH("Y",Z25)))</formula>
    </cfRule>
    <cfRule type="containsText" dxfId="404" priority="28" operator="containsText" text="N">
      <formula>NOT(ISERROR(SEARCH("N",Z25)))</formula>
    </cfRule>
  </conditionalFormatting>
  <conditionalFormatting sqref="AC36:AD36">
    <cfRule type="containsText" dxfId="403" priority="25" operator="containsText" text="Y">
      <formula>NOT(ISERROR(SEARCH("Y",AC36)))</formula>
    </cfRule>
    <cfRule type="containsText" dxfId="402" priority="26" operator="containsText" text="N">
      <formula>NOT(ISERROR(SEARCH("N",AC36)))</formula>
    </cfRule>
  </conditionalFormatting>
  <conditionalFormatting sqref="Z36">
    <cfRule type="containsText" dxfId="401" priority="23" operator="containsText" text="Y">
      <formula>NOT(ISERROR(SEARCH("Y",Z36)))</formula>
    </cfRule>
    <cfRule type="containsText" dxfId="400" priority="24" operator="containsText" text="N">
      <formula>NOT(ISERROR(SEARCH("N",Z36)))</formula>
    </cfRule>
  </conditionalFormatting>
  <conditionalFormatting sqref="AC10:AD10">
    <cfRule type="containsText" dxfId="399" priority="21" operator="containsText" text="Y">
      <formula>NOT(ISERROR(SEARCH("Y",AC10)))</formula>
    </cfRule>
    <cfRule type="containsText" dxfId="398" priority="22" operator="containsText" text="N">
      <formula>NOT(ISERROR(SEARCH("N",AC10)))</formula>
    </cfRule>
  </conditionalFormatting>
  <conditionalFormatting sqref="AA10">
    <cfRule type="containsText" dxfId="397" priority="19" operator="containsText" text="Y">
      <formula>NOT(ISERROR(SEARCH("Y",AA10)))</formula>
    </cfRule>
    <cfRule type="containsText" dxfId="396" priority="20" operator="containsText" text="N">
      <formula>NOT(ISERROR(SEARCH("N",AA10)))</formula>
    </cfRule>
  </conditionalFormatting>
  <conditionalFormatting sqref="AC13:AD13">
    <cfRule type="containsText" dxfId="395" priority="17" operator="containsText" text="Y">
      <formula>NOT(ISERROR(SEARCH("Y",AC13)))</formula>
    </cfRule>
    <cfRule type="containsText" dxfId="394" priority="18" operator="containsText" text="N">
      <formula>NOT(ISERROR(SEARCH("N",AC13)))</formula>
    </cfRule>
  </conditionalFormatting>
  <conditionalFormatting sqref="AA13">
    <cfRule type="containsText" dxfId="393" priority="15" operator="containsText" text="Y">
      <formula>NOT(ISERROR(SEARCH("Y",AA13)))</formula>
    </cfRule>
    <cfRule type="containsText" dxfId="392" priority="16" operator="containsText" text="N">
      <formula>NOT(ISERROR(SEARCH("N",AA13)))</formula>
    </cfRule>
  </conditionalFormatting>
  <conditionalFormatting sqref="AC17:AD17">
    <cfRule type="containsText" dxfId="391" priority="13" operator="containsText" text="Y">
      <formula>NOT(ISERROR(SEARCH("Y",AC17)))</formula>
    </cfRule>
    <cfRule type="containsText" dxfId="390" priority="14" operator="containsText" text="N">
      <formula>NOT(ISERROR(SEARCH("N",AC17)))</formula>
    </cfRule>
  </conditionalFormatting>
  <conditionalFormatting sqref="AA17">
    <cfRule type="containsText" dxfId="389" priority="11" operator="containsText" text="Y">
      <formula>NOT(ISERROR(SEARCH("Y",AA17)))</formula>
    </cfRule>
    <cfRule type="containsText" dxfId="388" priority="12" operator="containsText" text="N">
      <formula>NOT(ISERROR(SEARCH("N",AA17)))</formula>
    </cfRule>
  </conditionalFormatting>
  <conditionalFormatting sqref="AC27:AD27">
    <cfRule type="containsText" dxfId="387" priority="9" operator="containsText" text="Y">
      <formula>NOT(ISERROR(SEARCH("Y",AC27)))</formula>
    </cfRule>
    <cfRule type="containsText" dxfId="386" priority="10" operator="containsText" text="N">
      <formula>NOT(ISERROR(SEARCH("N",AC27)))</formula>
    </cfRule>
  </conditionalFormatting>
  <conditionalFormatting sqref="AA27">
    <cfRule type="containsText" dxfId="385" priority="7" operator="containsText" text="Y">
      <formula>NOT(ISERROR(SEARCH("Y",AA27)))</formula>
    </cfRule>
    <cfRule type="containsText" dxfId="384" priority="8" operator="containsText" text="N">
      <formula>NOT(ISERROR(SEARCH("N",AA27)))</formula>
    </cfRule>
  </conditionalFormatting>
  <conditionalFormatting sqref="AD33">
    <cfRule type="containsText" dxfId="383" priority="5" operator="containsText" text="Y">
      <formula>NOT(ISERROR(SEARCH("Y",AD33)))</formula>
    </cfRule>
    <cfRule type="containsText" dxfId="382" priority="6" operator="containsText" text="N">
      <formula>NOT(ISERROR(SEARCH("N",AD33)))</formula>
    </cfRule>
  </conditionalFormatting>
  <conditionalFormatting sqref="AA20 AA39 AA42">
    <cfRule type="containsText" dxfId="381" priority="3" operator="containsText" text="Y">
      <formula>NOT(ISERROR(SEARCH("Y",AA20)))</formula>
    </cfRule>
    <cfRule type="containsText" dxfId="380" priority="4" operator="containsText" text="N">
      <formula>NOT(ISERROR(SEARCH("N",AA20)))</formula>
    </cfRule>
  </conditionalFormatting>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C9B0-D523-4B8F-A1DA-69FAEC7C3BC1}">
  <sheetPr codeName="Sheet1"/>
  <dimension ref="A1:AI20"/>
  <sheetViews>
    <sheetView zoomScale="80" zoomScaleNormal="80" workbookViewId="0">
      <selection sqref="A1:D1"/>
    </sheetView>
  </sheetViews>
  <sheetFormatPr defaultRowHeight="14.5" x14ac:dyDescent="0.35"/>
  <cols>
    <col min="2" max="2" width="12.36328125" bestFit="1" customWidth="1"/>
    <col min="3" max="3" width="8.7265625" customWidth="1"/>
    <col min="4" max="5" width="13.08984375" bestFit="1" customWidth="1"/>
    <col min="6" max="6" width="10.6328125" customWidth="1"/>
    <col min="7" max="7" width="4.1796875" bestFit="1" customWidth="1"/>
    <col min="8" max="8" width="7.3632812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1" width="10" customWidth="1"/>
    <col min="32" max="33" width="25.08984375" customWidth="1"/>
  </cols>
  <sheetData>
    <row r="1" spans="1:35" ht="21" x14ac:dyDescent="0.5">
      <c r="A1" s="43" t="s">
        <v>1150</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4</v>
      </c>
      <c r="AE4" s="12" t="s">
        <v>1142</v>
      </c>
      <c r="AF4" s="11" t="s">
        <v>55</v>
      </c>
    </row>
    <row r="5" spans="1:35" ht="58" x14ac:dyDescent="0.35">
      <c r="A5" s="14">
        <v>100139</v>
      </c>
      <c r="B5" s="14" t="s">
        <v>13</v>
      </c>
      <c r="C5" s="15" t="s">
        <v>64</v>
      </c>
      <c r="D5" s="15" t="s">
        <v>1016</v>
      </c>
      <c r="E5" s="15" t="s">
        <v>191</v>
      </c>
      <c r="F5" s="15" t="s">
        <v>2111</v>
      </c>
      <c r="G5" s="15">
        <v>2</v>
      </c>
      <c r="H5" s="15" t="s">
        <v>2117</v>
      </c>
      <c r="I5" s="15">
        <v>1839</v>
      </c>
      <c r="J5" s="15" t="s">
        <v>187</v>
      </c>
      <c r="K5" s="15">
        <v>3</v>
      </c>
      <c r="L5" s="15">
        <v>1</v>
      </c>
      <c r="M5" s="15" t="s">
        <v>1033</v>
      </c>
      <c r="N5" s="15"/>
      <c r="O5" s="15"/>
      <c r="P5" s="15"/>
      <c r="Q5" s="15"/>
      <c r="R5" s="15"/>
      <c r="S5" s="15"/>
      <c r="T5" s="15"/>
      <c r="U5" s="15"/>
      <c r="V5" s="15"/>
      <c r="W5" s="15"/>
      <c r="X5" s="15" t="s">
        <v>1431</v>
      </c>
      <c r="Y5" s="15" t="s">
        <v>1465</v>
      </c>
      <c r="Z5" s="17" t="s">
        <v>1143</v>
      </c>
      <c r="AA5" s="17" t="s">
        <v>1144</v>
      </c>
      <c r="AB5" s="18" t="s">
        <v>1143</v>
      </c>
      <c r="AC5" s="17" t="s">
        <v>1144</v>
      </c>
      <c r="AD5" s="17" t="s">
        <v>1143</v>
      </c>
      <c r="AE5" s="17" t="s">
        <v>1144</v>
      </c>
      <c r="AF5" s="15" t="s">
        <v>1017</v>
      </c>
    </row>
    <row r="6" spans="1:35" ht="58" x14ac:dyDescent="0.35">
      <c r="A6" s="14">
        <v>100140</v>
      </c>
      <c r="B6" s="14" t="s">
        <v>13</v>
      </c>
      <c r="C6" s="15" t="s">
        <v>59</v>
      </c>
      <c r="D6" s="15" t="s">
        <v>11</v>
      </c>
      <c r="E6" s="15" t="s">
        <v>1018</v>
      </c>
      <c r="F6" s="15" t="s">
        <v>2106</v>
      </c>
      <c r="G6" s="15">
        <v>4</v>
      </c>
      <c r="H6" s="15" t="s">
        <v>2117</v>
      </c>
      <c r="I6" s="15">
        <v>1839</v>
      </c>
      <c r="J6" s="15" t="s">
        <v>316</v>
      </c>
      <c r="K6" s="15">
        <v>3</v>
      </c>
      <c r="L6" s="15">
        <v>5</v>
      </c>
      <c r="M6" s="15" t="s">
        <v>1033</v>
      </c>
      <c r="N6" s="15"/>
      <c r="O6" s="15"/>
      <c r="P6" s="15"/>
      <c r="Q6" s="15"/>
      <c r="R6" s="15"/>
      <c r="S6" s="15"/>
      <c r="T6" s="15"/>
      <c r="U6" s="15"/>
      <c r="V6" s="15"/>
      <c r="W6" s="15"/>
      <c r="X6" s="15" t="s">
        <v>1432</v>
      </c>
      <c r="Y6" s="15" t="s">
        <v>1466</v>
      </c>
      <c r="Z6" s="17" t="s">
        <v>1143</v>
      </c>
      <c r="AA6" s="17" t="s">
        <v>1144</v>
      </c>
      <c r="AB6" s="18" t="s">
        <v>1143</v>
      </c>
      <c r="AC6" s="17" t="s">
        <v>1144</v>
      </c>
      <c r="AD6" s="17" t="s">
        <v>1143</v>
      </c>
      <c r="AE6" s="17" t="s">
        <v>1144</v>
      </c>
      <c r="AF6" s="15" t="s">
        <v>1019</v>
      </c>
    </row>
    <row r="7" spans="1:35" ht="58" x14ac:dyDescent="0.35">
      <c r="A7" s="14">
        <v>100141</v>
      </c>
      <c r="B7" s="14" t="s">
        <v>13</v>
      </c>
      <c r="C7" s="15" t="s">
        <v>59</v>
      </c>
      <c r="D7" s="15" t="s">
        <v>11</v>
      </c>
      <c r="E7" s="15" t="s">
        <v>94</v>
      </c>
      <c r="F7" s="15" t="s">
        <v>2109</v>
      </c>
      <c r="G7" s="15">
        <v>7</v>
      </c>
      <c r="H7" s="15" t="s">
        <v>2117</v>
      </c>
      <c r="I7" s="15">
        <v>1839</v>
      </c>
      <c r="J7" s="15" t="s">
        <v>1020</v>
      </c>
      <c r="K7" s="15">
        <v>3</v>
      </c>
      <c r="L7" s="15">
        <v>6</v>
      </c>
      <c r="M7" s="15" t="s">
        <v>1033</v>
      </c>
      <c r="N7" s="15"/>
      <c r="O7" s="15"/>
      <c r="P7" s="15"/>
      <c r="Q7" s="15"/>
      <c r="R7" s="15"/>
      <c r="S7" s="15"/>
      <c r="T7" s="15"/>
      <c r="U7" s="15"/>
      <c r="V7" s="15"/>
      <c r="W7" s="15"/>
      <c r="X7" s="15" t="s">
        <v>1433</v>
      </c>
      <c r="Y7" s="15" t="s">
        <v>1467</v>
      </c>
      <c r="Z7" s="17" t="s">
        <v>1143</v>
      </c>
      <c r="AA7" s="17" t="s">
        <v>1144</v>
      </c>
      <c r="AB7" s="18" t="s">
        <v>1143</v>
      </c>
      <c r="AC7" s="17" t="s">
        <v>1144</v>
      </c>
      <c r="AD7" s="17" t="s">
        <v>1143</v>
      </c>
      <c r="AE7" s="17" t="s">
        <v>1144</v>
      </c>
      <c r="AF7" s="15" t="s">
        <v>1021</v>
      </c>
    </row>
    <row r="8" spans="1:35" ht="72.5" x14ac:dyDescent="0.35">
      <c r="A8" s="14">
        <v>100142</v>
      </c>
      <c r="B8" s="14" t="s">
        <v>13</v>
      </c>
      <c r="C8" s="15" t="s">
        <v>64</v>
      </c>
      <c r="D8" s="15" t="s">
        <v>1022</v>
      </c>
      <c r="E8" s="15" t="s">
        <v>70</v>
      </c>
      <c r="F8" s="15" t="s">
        <v>2110</v>
      </c>
      <c r="G8" s="15">
        <v>8</v>
      </c>
      <c r="H8" s="15" t="s">
        <v>2117</v>
      </c>
      <c r="I8" s="15">
        <v>1839</v>
      </c>
      <c r="J8" s="15" t="s">
        <v>149</v>
      </c>
      <c r="K8" s="15">
        <v>3</v>
      </c>
      <c r="L8" s="15">
        <v>7</v>
      </c>
      <c r="M8" s="15" t="s">
        <v>2180</v>
      </c>
      <c r="N8" s="15"/>
      <c r="O8" s="15"/>
      <c r="P8" s="15"/>
      <c r="Q8" s="15"/>
      <c r="R8" s="15"/>
      <c r="S8" s="15"/>
      <c r="T8" s="15"/>
      <c r="U8" s="15"/>
      <c r="V8" s="15"/>
      <c r="W8" s="15"/>
      <c r="X8" s="15" t="s">
        <v>1434</v>
      </c>
      <c r="Y8" s="15" t="s">
        <v>1468</v>
      </c>
      <c r="Z8" s="17" t="s">
        <v>1143</v>
      </c>
      <c r="AA8" s="17" t="s">
        <v>1144</v>
      </c>
      <c r="AB8" s="18" t="s">
        <v>1143</v>
      </c>
      <c r="AC8" s="17" t="s">
        <v>1144</v>
      </c>
      <c r="AD8" s="17" t="s">
        <v>1144</v>
      </c>
      <c r="AE8" s="17" t="s">
        <v>1144</v>
      </c>
      <c r="AF8" s="15" t="s">
        <v>1023</v>
      </c>
    </row>
    <row r="9" spans="1:35" ht="58" x14ac:dyDescent="0.35">
      <c r="A9" s="14">
        <v>100143</v>
      </c>
      <c r="B9" s="14" t="s">
        <v>13</v>
      </c>
      <c r="C9" s="15" t="s">
        <v>64</v>
      </c>
      <c r="D9" s="15" t="s">
        <v>1024</v>
      </c>
      <c r="E9" s="15" t="s">
        <v>191</v>
      </c>
      <c r="F9" s="15" t="s">
        <v>2111</v>
      </c>
      <c r="G9" s="15">
        <v>9</v>
      </c>
      <c r="H9" s="15" t="s">
        <v>2117</v>
      </c>
      <c r="I9" s="15">
        <v>1839</v>
      </c>
      <c r="J9" s="15" t="s">
        <v>187</v>
      </c>
      <c r="K9" s="15">
        <v>3</v>
      </c>
      <c r="L9" s="15">
        <v>1</v>
      </c>
      <c r="M9" s="15" t="s">
        <v>1033</v>
      </c>
      <c r="N9" s="15"/>
      <c r="O9" s="15"/>
      <c r="P9" s="15"/>
      <c r="Q9" s="15"/>
      <c r="R9" s="15"/>
      <c r="S9" s="15"/>
      <c r="T9" s="15"/>
      <c r="U9" s="15"/>
      <c r="V9" s="15"/>
      <c r="W9" s="15"/>
      <c r="X9" s="15" t="s">
        <v>1435</v>
      </c>
      <c r="Y9" s="15" t="s">
        <v>1469</v>
      </c>
      <c r="Z9" s="17" t="s">
        <v>1143</v>
      </c>
      <c r="AA9" s="17" t="s">
        <v>1144</v>
      </c>
      <c r="AB9" s="18" t="s">
        <v>1143</v>
      </c>
      <c r="AC9" s="17" t="s">
        <v>1144</v>
      </c>
      <c r="AD9" s="17" t="s">
        <v>1143</v>
      </c>
      <c r="AE9" s="17" t="s">
        <v>1144</v>
      </c>
      <c r="AF9" s="15" t="s">
        <v>1025</v>
      </c>
    </row>
    <row r="10" spans="1:35" ht="58" x14ac:dyDescent="0.35">
      <c r="A10" s="14">
        <v>100144</v>
      </c>
      <c r="B10" s="14" t="s">
        <v>13</v>
      </c>
      <c r="C10" s="15" t="s">
        <v>59</v>
      </c>
      <c r="D10" s="15" t="s">
        <v>1026</v>
      </c>
      <c r="E10" s="15" t="s">
        <v>70</v>
      </c>
      <c r="F10" s="15" t="s">
        <v>2104</v>
      </c>
      <c r="G10" s="15">
        <v>10</v>
      </c>
      <c r="H10" s="15" t="s">
        <v>2117</v>
      </c>
      <c r="I10" s="15">
        <v>1839</v>
      </c>
      <c r="J10" s="15" t="s">
        <v>463</v>
      </c>
      <c r="K10" s="15">
        <v>1</v>
      </c>
      <c r="L10" s="15">
        <v>5</v>
      </c>
      <c r="M10" s="15" t="s">
        <v>2181</v>
      </c>
      <c r="N10" s="15"/>
      <c r="O10" s="15"/>
      <c r="P10" s="15"/>
      <c r="Q10" s="15"/>
      <c r="R10" s="15"/>
      <c r="S10" s="15"/>
      <c r="T10" s="15"/>
      <c r="U10" s="15"/>
      <c r="V10" s="15"/>
      <c r="W10" s="15"/>
      <c r="X10" s="15" t="s">
        <v>1436</v>
      </c>
      <c r="Y10" s="20" t="s">
        <v>1464</v>
      </c>
      <c r="Z10" s="17" t="s">
        <v>1143</v>
      </c>
      <c r="AA10" s="17" t="s">
        <v>1144</v>
      </c>
      <c r="AB10" s="18" t="s">
        <v>1143</v>
      </c>
      <c r="AC10" s="17" t="s">
        <v>1144</v>
      </c>
      <c r="AD10" s="17" t="s">
        <v>1143</v>
      </c>
      <c r="AE10" s="17" t="s">
        <v>1144</v>
      </c>
      <c r="AF10" s="15" t="s">
        <v>1027</v>
      </c>
    </row>
    <row r="11" spans="1:35" ht="58" x14ac:dyDescent="0.35">
      <c r="A11" s="14">
        <v>100145</v>
      </c>
      <c r="B11" s="14" t="s">
        <v>13</v>
      </c>
      <c r="C11" s="15" t="s">
        <v>64</v>
      </c>
      <c r="D11" s="15" t="s">
        <v>1024</v>
      </c>
      <c r="E11" s="15" t="s">
        <v>129</v>
      </c>
      <c r="F11" s="15" t="s">
        <v>2107</v>
      </c>
      <c r="G11" s="15">
        <v>12</v>
      </c>
      <c r="H11" s="15" t="s">
        <v>2117</v>
      </c>
      <c r="I11" s="15">
        <v>1839</v>
      </c>
      <c r="J11" s="15" t="s">
        <v>324</v>
      </c>
      <c r="K11" s="15">
        <v>4</v>
      </c>
      <c r="L11" s="15">
        <v>8</v>
      </c>
      <c r="M11" s="15" t="s">
        <v>1033</v>
      </c>
      <c r="N11" s="15"/>
      <c r="O11" s="15"/>
      <c r="P11" s="15"/>
      <c r="Q11" s="15"/>
      <c r="R11" s="15"/>
      <c r="S11" s="15"/>
      <c r="T11" s="15"/>
      <c r="U11" s="15"/>
      <c r="V11" s="15"/>
      <c r="W11" s="15"/>
      <c r="X11" s="15" t="s">
        <v>1437</v>
      </c>
      <c r="Y11" s="15" t="s">
        <v>1470</v>
      </c>
      <c r="Z11" s="17" t="s">
        <v>1143</v>
      </c>
      <c r="AA11" s="17" t="s">
        <v>1144</v>
      </c>
      <c r="AB11" s="18" t="s">
        <v>1143</v>
      </c>
      <c r="AC11" s="17" t="s">
        <v>1144</v>
      </c>
      <c r="AD11" s="17" t="s">
        <v>1143</v>
      </c>
      <c r="AE11" s="17" t="s">
        <v>1144</v>
      </c>
      <c r="AF11" s="15" t="s">
        <v>1028</v>
      </c>
    </row>
    <row r="12" spans="1:35" ht="58" x14ac:dyDescent="0.35">
      <c r="A12" s="14">
        <v>100146</v>
      </c>
      <c r="B12" s="14" t="s">
        <v>13</v>
      </c>
      <c r="C12" s="15" t="s">
        <v>64</v>
      </c>
      <c r="D12" s="15" t="s">
        <v>1022</v>
      </c>
      <c r="E12" s="15" t="s">
        <v>70</v>
      </c>
      <c r="F12" s="15" t="s">
        <v>2107</v>
      </c>
      <c r="G12" s="15">
        <v>12</v>
      </c>
      <c r="H12" s="15" t="s">
        <v>2117</v>
      </c>
      <c r="I12" s="15">
        <v>1839</v>
      </c>
      <c r="J12" s="15" t="s">
        <v>855</v>
      </c>
      <c r="K12" s="15">
        <v>4</v>
      </c>
      <c r="L12" s="15">
        <v>4</v>
      </c>
      <c r="M12" s="15" t="s">
        <v>2180</v>
      </c>
      <c r="N12" s="15"/>
      <c r="O12" s="15"/>
      <c r="P12" s="15"/>
      <c r="Q12" s="15"/>
      <c r="R12" s="15"/>
      <c r="S12" s="15"/>
      <c r="T12" s="15"/>
      <c r="U12" s="15"/>
      <c r="V12" s="15"/>
      <c r="W12" s="15"/>
      <c r="X12" s="15" t="s">
        <v>1438</v>
      </c>
      <c r="Y12" s="15" t="s">
        <v>1471</v>
      </c>
      <c r="Z12" s="17" t="s">
        <v>1143</v>
      </c>
      <c r="AA12" s="17" t="s">
        <v>1144</v>
      </c>
      <c r="AB12" s="18" t="s">
        <v>1143</v>
      </c>
      <c r="AC12" s="17" t="s">
        <v>1144</v>
      </c>
      <c r="AD12" s="17" t="s">
        <v>1144</v>
      </c>
      <c r="AE12" s="17" t="s">
        <v>1144</v>
      </c>
      <c r="AF12" s="15" t="s">
        <v>1029</v>
      </c>
    </row>
    <row r="13" spans="1:35" ht="58" x14ac:dyDescent="0.35">
      <c r="A13" s="14">
        <v>100147</v>
      </c>
      <c r="B13" s="14" t="s">
        <v>13</v>
      </c>
      <c r="C13" s="15" t="s">
        <v>59</v>
      </c>
      <c r="D13" s="15" t="s">
        <v>11</v>
      </c>
      <c r="E13" s="15" t="s">
        <v>1041</v>
      </c>
      <c r="F13" s="15" t="s">
        <v>2107</v>
      </c>
      <c r="G13" s="15">
        <v>12</v>
      </c>
      <c r="H13" s="15" t="s">
        <v>2117</v>
      </c>
      <c r="I13" s="15">
        <v>1839</v>
      </c>
      <c r="J13" s="15" t="s">
        <v>278</v>
      </c>
      <c r="K13" s="15">
        <v>4</v>
      </c>
      <c r="L13" s="15">
        <v>1</v>
      </c>
      <c r="M13" s="15" t="s">
        <v>1033</v>
      </c>
      <c r="N13" s="15"/>
      <c r="O13" s="15"/>
      <c r="P13" s="15"/>
      <c r="Q13" s="15"/>
      <c r="R13" s="15"/>
      <c r="S13" s="15"/>
      <c r="T13" s="15"/>
      <c r="U13" s="15"/>
      <c r="V13" s="15"/>
      <c r="W13" s="15"/>
      <c r="X13" s="15" t="s">
        <v>1439</v>
      </c>
      <c r="Y13" s="20" t="s">
        <v>1472</v>
      </c>
      <c r="Z13" s="17" t="s">
        <v>1143</v>
      </c>
      <c r="AA13" s="17" t="s">
        <v>1144</v>
      </c>
      <c r="AB13" s="18" t="s">
        <v>1143</v>
      </c>
      <c r="AC13" s="17" t="s">
        <v>1144</v>
      </c>
      <c r="AD13" s="17" t="s">
        <v>1143</v>
      </c>
      <c r="AE13" s="17" t="s">
        <v>1144</v>
      </c>
      <c r="AF13" s="15" t="s">
        <v>1042</v>
      </c>
    </row>
    <row r="14" spans="1:35" ht="58" x14ac:dyDescent="0.35">
      <c r="A14" s="14">
        <v>100148</v>
      </c>
      <c r="B14" s="14" t="s">
        <v>13</v>
      </c>
      <c r="C14" s="15" t="s">
        <v>59</v>
      </c>
      <c r="D14" s="15" t="s">
        <v>9</v>
      </c>
      <c r="E14" s="15" t="s">
        <v>405</v>
      </c>
      <c r="F14" s="15" t="s">
        <v>2108</v>
      </c>
      <c r="G14" s="15">
        <v>13</v>
      </c>
      <c r="H14" s="15" t="s">
        <v>2117</v>
      </c>
      <c r="I14" s="15">
        <v>1839</v>
      </c>
      <c r="J14" s="15" t="s">
        <v>503</v>
      </c>
      <c r="K14" s="15">
        <v>8</v>
      </c>
      <c r="L14" s="15">
        <v>1</v>
      </c>
      <c r="M14" s="15" t="s">
        <v>1033</v>
      </c>
      <c r="N14" s="15" t="s">
        <v>2177</v>
      </c>
      <c r="O14" s="15" t="s">
        <v>2178</v>
      </c>
      <c r="P14" s="15" t="s">
        <v>2182</v>
      </c>
      <c r="Q14" s="15"/>
      <c r="R14" s="15"/>
      <c r="S14" s="15"/>
      <c r="T14" s="15"/>
      <c r="U14" s="15"/>
      <c r="V14" s="15"/>
      <c r="W14" s="15"/>
      <c r="X14" s="15" t="s">
        <v>1440</v>
      </c>
      <c r="Y14" s="15" t="s">
        <v>1473</v>
      </c>
      <c r="Z14" s="17" t="s">
        <v>1143</v>
      </c>
      <c r="AA14" s="17" t="s">
        <v>1144</v>
      </c>
      <c r="AB14" s="18" t="s">
        <v>1143</v>
      </c>
      <c r="AC14" s="17" t="s">
        <v>1144</v>
      </c>
      <c r="AD14" s="17" t="s">
        <v>1143</v>
      </c>
      <c r="AE14" s="17" t="s">
        <v>1144</v>
      </c>
      <c r="AF14" s="15" t="s">
        <v>1030</v>
      </c>
    </row>
    <row r="15" spans="1:35" ht="58" x14ac:dyDescent="0.35">
      <c r="A15" s="14">
        <v>100149</v>
      </c>
      <c r="B15" s="14" t="s">
        <v>13</v>
      </c>
      <c r="C15" s="15" t="s">
        <v>59</v>
      </c>
      <c r="D15" s="15" t="s">
        <v>9</v>
      </c>
      <c r="E15" s="15" t="s">
        <v>1031</v>
      </c>
      <c r="F15" s="15" t="s">
        <v>2108</v>
      </c>
      <c r="G15" s="15">
        <v>13</v>
      </c>
      <c r="H15" s="15" t="s">
        <v>2117</v>
      </c>
      <c r="I15" s="15">
        <v>1839</v>
      </c>
      <c r="J15" s="15" t="s">
        <v>114</v>
      </c>
      <c r="K15" s="15">
        <v>6</v>
      </c>
      <c r="L15" s="15">
        <v>2</v>
      </c>
      <c r="M15" s="15" t="s">
        <v>1033</v>
      </c>
      <c r="N15" s="15" t="s">
        <v>2183</v>
      </c>
      <c r="O15" s="15"/>
      <c r="P15" s="15"/>
      <c r="Q15" s="15"/>
      <c r="R15" s="15"/>
      <c r="S15" s="15"/>
      <c r="T15" s="15"/>
      <c r="U15" s="15"/>
      <c r="V15" s="15"/>
      <c r="W15" s="15"/>
      <c r="X15" s="15" t="s">
        <v>1441</v>
      </c>
      <c r="Y15" s="15" t="s">
        <v>1474</v>
      </c>
      <c r="Z15" s="17" t="s">
        <v>1143</v>
      </c>
      <c r="AA15" s="17" t="s">
        <v>1144</v>
      </c>
      <c r="AB15" s="18" t="s">
        <v>1143</v>
      </c>
      <c r="AC15" s="17" t="s">
        <v>1144</v>
      </c>
      <c r="AD15" s="17" t="s">
        <v>1144</v>
      </c>
      <c r="AE15" s="17" t="s">
        <v>1144</v>
      </c>
      <c r="AF15" s="15" t="s">
        <v>1032</v>
      </c>
    </row>
    <row r="16" spans="1:35" ht="58" x14ac:dyDescent="0.35">
      <c r="A16" s="14">
        <v>100150</v>
      </c>
      <c r="B16" s="14" t="s">
        <v>13</v>
      </c>
      <c r="C16" s="15" t="s">
        <v>59</v>
      </c>
      <c r="D16" s="15" t="s">
        <v>9</v>
      </c>
      <c r="E16" s="15" t="s">
        <v>70</v>
      </c>
      <c r="F16" s="15" t="s">
        <v>2111</v>
      </c>
      <c r="G16" s="15">
        <v>16</v>
      </c>
      <c r="H16" s="15" t="s">
        <v>2117</v>
      </c>
      <c r="I16" s="15">
        <v>1839</v>
      </c>
      <c r="J16" s="15" t="s">
        <v>463</v>
      </c>
      <c r="K16" s="15">
        <v>3</v>
      </c>
      <c r="L16" s="15">
        <v>6</v>
      </c>
      <c r="M16" s="15" t="s">
        <v>1033</v>
      </c>
      <c r="N16" s="15" t="s">
        <v>2177</v>
      </c>
      <c r="O16" s="15" t="s">
        <v>2178</v>
      </c>
      <c r="P16" s="15" t="s">
        <v>2184</v>
      </c>
      <c r="Q16" s="15"/>
      <c r="R16" s="15"/>
      <c r="S16" s="15"/>
      <c r="T16" s="15"/>
      <c r="U16" s="15"/>
      <c r="V16" s="15"/>
      <c r="W16" s="15"/>
      <c r="X16" s="15" t="s">
        <v>1442</v>
      </c>
      <c r="Y16" s="15" t="s">
        <v>1475</v>
      </c>
      <c r="Z16" s="17" t="s">
        <v>1144</v>
      </c>
      <c r="AA16" s="17" t="s">
        <v>1144</v>
      </c>
      <c r="AB16" s="18" t="s">
        <v>1143</v>
      </c>
      <c r="AC16" s="17" t="s">
        <v>1144</v>
      </c>
      <c r="AD16" s="17" t="s">
        <v>1143</v>
      </c>
      <c r="AE16" s="17" t="s">
        <v>1144</v>
      </c>
      <c r="AF16" s="15" t="s">
        <v>1034</v>
      </c>
    </row>
    <row r="17" spans="1:32" ht="58" x14ac:dyDescent="0.35">
      <c r="A17" s="14">
        <v>100151</v>
      </c>
      <c r="B17" s="14" t="s">
        <v>13</v>
      </c>
      <c r="C17" s="15" t="s">
        <v>64</v>
      </c>
      <c r="D17" s="15" t="s">
        <v>1022</v>
      </c>
      <c r="E17" s="15" t="s">
        <v>552</v>
      </c>
      <c r="F17" s="14" t="s">
        <v>2107</v>
      </c>
      <c r="G17" s="14">
        <v>19</v>
      </c>
      <c r="H17" s="14" t="s">
        <v>2117</v>
      </c>
      <c r="I17" s="14">
        <v>1839</v>
      </c>
      <c r="J17" s="15" t="s">
        <v>471</v>
      </c>
      <c r="K17" s="15">
        <v>6</v>
      </c>
      <c r="L17" s="15">
        <v>3</v>
      </c>
      <c r="M17" s="15" t="s">
        <v>2180</v>
      </c>
      <c r="N17" s="15"/>
      <c r="O17" s="15"/>
      <c r="P17" s="15"/>
      <c r="Q17" s="15"/>
      <c r="R17" s="15"/>
      <c r="S17" s="15"/>
      <c r="T17" s="15"/>
      <c r="U17" s="15"/>
      <c r="V17" s="15"/>
      <c r="W17" s="15"/>
      <c r="X17" s="20" t="s">
        <v>1443</v>
      </c>
      <c r="Y17" s="15" t="s">
        <v>1476</v>
      </c>
      <c r="Z17" s="17" t="s">
        <v>1143</v>
      </c>
      <c r="AA17" s="17" t="s">
        <v>1144</v>
      </c>
      <c r="AB17" s="18" t="s">
        <v>1143</v>
      </c>
      <c r="AC17" s="17" t="s">
        <v>1144</v>
      </c>
      <c r="AD17" s="17" t="s">
        <v>1144</v>
      </c>
      <c r="AE17" s="17" t="s">
        <v>1144</v>
      </c>
      <c r="AF17" s="15" t="s">
        <v>1035</v>
      </c>
    </row>
    <row r="18" spans="1:32" ht="72.5" x14ac:dyDescent="0.35">
      <c r="A18" s="14">
        <v>100152</v>
      </c>
      <c r="B18" s="14" t="s">
        <v>13</v>
      </c>
      <c r="C18" s="15" t="s">
        <v>64</v>
      </c>
      <c r="D18" s="15" t="s">
        <v>1022</v>
      </c>
      <c r="E18" s="15" t="s">
        <v>560</v>
      </c>
      <c r="F18" s="15" t="s">
        <v>2107</v>
      </c>
      <c r="G18" s="15">
        <v>19</v>
      </c>
      <c r="H18" s="15" t="s">
        <v>2117</v>
      </c>
      <c r="I18" s="15">
        <v>1839</v>
      </c>
      <c r="J18" s="15" t="s">
        <v>495</v>
      </c>
      <c r="K18" s="15">
        <v>3</v>
      </c>
      <c r="L18" s="15">
        <v>5</v>
      </c>
      <c r="M18" s="15" t="s">
        <v>2180</v>
      </c>
      <c r="N18" s="15"/>
      <c r="O18" s="15"/>
      <c r="P18" s="15"/>
      <c r="Q18" s="15"/>
      <c r="R18" s="15"/>
      <c r="S18" s="15"/>
      <c r="T18" s="15"/>
      <c r="U18" s="15"/>
      <c r="V18" s="15"/>
      <c r="W18" s="15"/>
      <c r="X18" s="15" t="s">
        <v>1444</v>
      </c>
      <c r="Y18" s="15" t="s">
        <v>1477</v>
      </c>
      <c r="Z18" s="17" t="s">
        <v>1143</v>
      </c>
      <c r="AA18" s="17" t="s">
        <v>1144</v>
      </c>
      <c r="AB18" s="18" t="s">
        <v>1143</v>
      </c>
      <c r="AC18" s="17" t="s">
        <v>1144</v>
      </c>
      <c r="AD18" s="17" t="s">
        <v>1144</v>
      </c>
      <c r="AE18" s="17" t="s">
        <v>1144</v>
      </c>
      <c r="AF18" s="15" t="s">
        <v>1036</v>
      </c>
    </row>
    <row r="19" spans="1:32" ht="58" x14ac:dyDescent="0.35">
      <c r="A19" s="14">
        <v>100153</v>
      </c>
      <c r="B19" s="14" t="s">
        <v>13</v>
      </c>
      <c r="C19" s="15" t="s">
        <v>64</v>
      </c>
      <c r="D19" s="15" t="s">
        <v>1037</v>
      </c>
      <c r="E19" s="15" t="s">
        <v>70</v>
      </c>
      <c r="F19" s="15" t="s">
        <v>2104</v>
      </c>
      <c r="G19" s="15">
        <v>24</v>
      </c>
      <c r="H19" s="15" t="s">
        <v>2117</v>
      </c>
      <c r="I19" s="15">
        <v>1839</v>
      </c>
      <c r="J19" s="15" t="s">
        <v>435</v>
      </c>
      <c r="K19" s="15">
        <v>2</v>
      </c>
      <c r="L19" s="15">
        <v>3</v>
      </c>
      <c r="M19" s="15" t="s">
        <v>2185</v>
      </c>
      <c r="N19" s="15"/>
      <c r="O19" s="15"/>
      <c r="P19" s="15"/>
      <c r="Q19" s="15"/>
      <c r="R19" s="15"/>
      <c r="S19" s="15"/>
      <c r="T19" s="15"/>
      <c r="U19" s="15"/>
      <c r="V19" s="15"/>
      <c r="W19" s="15"/>
      <c r="X19" s="15" t="s">
        <v>1445</v>
      </c>
      <c r="Y19" s="15" t="s">
        <v>1478</v>
      </c>
      <c r="Z19" s="17" t="s">
        <v>1143</v>
      </c>
      <c r="AA19" s="17" t="s">
        <v>1144</v>
      </c>
      <c r="AB19" s="18" t="s">
        <v>1143</v>
      </c>
      <c r="AC19" s="17" t="s">
        <v>1144</v>
      </c>
      <c r="AD19" s="17" t="s">
        <v>1143</v>
      </c>
      <c r="AE19" s="17" t="s">
        <v>1144</v>
      </c>
      <c r="AF19" s="15" t="s">
        <v>1038</v>
      </c>
    </row>
    <row r="20" spans="1:32" ht="58" x14ac:dyDescent="0.35">
      <c r="A20" s="14">
        <v>100154</v>
      </c>
      <c r="B20" s="14" t="s">
        <v>13</v>
      </c>
      <c r="C20" s="15" t="s">
        <v>59</v>
      </c>
      <c r="D20" s="15" t="s">
        <v>1039</v>
      </c>
      <c r="E20" s="15" t="s">
        <v>70</v>
      </c>
      <c r="F20" s="15" t="s">
        <v>2104</v>
      </c>
      <c r="G20" s="15">
        <v>31</v>
      </c>
      <c r="H20" s="15" t="s">
        <v>2117</v>
      </c>
      <c r="I20" s="15">
        <v>1839</v>
      </c>
      <c r="J20" s="15" t="s">
        <v>187</v>
      </c>
      <c r="K20" s="15">
        <v>1</v>
      </c>
      <c r="L20" s="15">
        <v>5</v>
      </c>
      <c r="M20" s="15" t="s">
        <v>2179</v>
      </c>
      <c r="N20" s="15" t="s">
        <v>2186</v>
      </c>
      <c r="O20" s="15"/>
      <c r="P20" s="15"/>
      <c r="Q20" s="15"/>
      <c r="R20" s="15"/>
      <c r="S20" s="15"/>
      <c r="T20" s="15"/>
      <c r="U20" s="15"/>
      <c r="V20" s="15"/>
      <c r="W20" s="15"/>
      <c r="X20" s="15" t="s">
        <v>1446</v>
      </c>
      <c r="Y20" s="15" t="s">
        <v>1479</v>
      </c>
      <c r="Z20" s="17" t="s">
        <v>1143</v>
      </c>
      <c r="AA20" s="17" t="s">
        <v>1144</v>
      </c>
      <c r="AB20" s="18" t="s">
        <v>1143</v>
      </c>
      <c r="AC20" s="17" t="s">
        <v>1144</v>
      </c>
      <c r="AD20" s="17" t="s">
        <v>1143</v>
      </c>
      <c r="AE20" s="17" t="s">
        <v>1144</v>
      </c>
      <c r="AF20" s="15" t="s">
        <v>1040</v>
      </c>
    </row>
  </sheetData>
  <autoFilter ref="A4:AF4" xr:uid="{4094065B-7352-4859-9233-55740415EE93}"/>
  <mergeCells count="6">
    <mergeCell ref="Z3:AD3"/>
    <mergeCell ref="A1:D1"/>
    <mergeCell ref="A3:B3"/>
    <mergeCell ref="D3:L3"/>
    <mergeCell ref="M3:W3"/>
    <mergeCell ref="X3:Y3"/>
  </mergeCells>
  <phoneticPr fontId="4" type="noConversion"/>
  <conditionalFormatting sqref="Z5:AA7 Z10:AA10 Z14:AA14 Z19:AA20">
    <cfRule type="containsText" dxfId="379" priority="47" operator="containsText" text="Y">
      <formula>NOT(ISERROR(SEARCH("Y",Z5)))</formula>
    </cfRule>
    <cfRule type="containsText" dxfId="378" priority="48" operator="containsText" text="N">
      <formula>NOT(ISERROR(SEARCH("N",Z5)))</formula>
    </cfRule>
  </conditionalFormatting>
  <conditionalFormatting sqref="AC5:AE7 AC10:AE10 AC14:AE14 AC19:AE20">
    <cfRule type="containsText" dxfId="377" priority="45" operator="containsText" text="Y">
      <formula>NOT(ISERROR(SEARCH("Y",AC5)))</formula>
    </cfRule>
    <cfRule type="containsText" dxfId="376" priority="46" operator="containsText" text="N">
      <formula>NOT(ISERROR(SEARCH("N",AC5)))</formula>
    </cfRule>
  </conditionalFormatting>
  <conditionalFormatting sqref="Z8:AA8 Z12:AA12 Z15:AA15 Z17:AA18">
    <cfRule type="containsText" dxfId="375" priority="43" operator="containsText" text="Y">
      <formula>NOT(ISERROR(SEARCH("Y",Z8)))</formula>
    </cfRule>
    <cfRule type="containsText" dxfId="374" priority="44" operator="containsText" text="N">
      <formula>NOT(ISERROR(SEARCH("N",Z8)))</formula>
    </cfRule>
  </conditionalFormatting>
  <conditionalFormatting sqref="AC8:AE8 AC12:AE12 AC15:AE15 AC17:AE18">
    <cfRule type="containsText" dxfId="373" priority="41" operator="containsText" text="Y">
      <formula>NOT(ISERROR(SEARCH("Y",AC8)))</formula>
    </cfRule>
    <cfRule type="containsText" dxfId="372" priority="42" operator="containsText" text="N">
      <formula>NOT(ISERROR(SEARCH("N",AC8)))</formula>
    </cfRule>
  </conditionalFormatting>
  <conditionalFormatting sqref="Z9:AA9">
    <cfRule type="containsText" dxfId="371" priority="39" operator="containsText" text="Y">
      <formula>NOT(ISERROR(SEARCH("Y",Z9)))</formula>
    </cfRule>
    <cfRule type="containsText" dxfId="370" priority="40" operator="containsText" text="N">
      <formula>NOT(ISERROR(SEARCH("N",Z9)))</formula>
    </cfRule>
  </conditionalFormatting>
  <conditionalFormatting sqref="AC9:AE9">
    <cfRule type="containsText" dxfId="369" priority="37" operator="containsText" text="Y">
      <formula>NOT(ISERROR(SEARCH("Y",AC9)))</formula>
    </cfRule>
    <cfRule type="containsText" dxfId="368" priority="38" operator="containsText" text="N">
      <formula>NOT(ISERROR(SEARCH("N",AC9)))</formula>
    </cfRule>
  </conditionalFormatting>
  <conditionalFormatting sqref="Z11:AA11">
    <cfRule type="containsText" dxfId="367" priority="35" operator="containsText" text="Y">
      <formula>NOT(ISERROR(SEARCH("Y",Z11)))</formula>
    </cfRule>
    <cfRule type="containsText" dxfId="366" priority="36" operator="containsText" text="N">
      <formula>NOT(ISERROR(SEARCH("N",Z11)))</formula>
    </cfRule>
  </conditionalFormatting>
  <conditionalFormatting sqref="AC11:AE11">
    <cfRule type="containsText" dxfId="365" priority="33" operator="containsText" text="Y">
      <formula>NOT(ISERROR(SEARCH("Y",AC11)))</formula>
    </cfRule>
    <cfRule type="containsText" dxfId="364" priority="34" operator="containsText" text="N">
      <formula>NOT(ISERROR(SEARCH("N",AC11)))</formula>
    </cfRule>
  </conditionalFormatting>
  <conditionalFormatting sqref="Z13:AA13">
    <cfRule type="containsText" dxfId="363" priority="31" operator="containsText" text="Y">
      <formula>NOT(ISERROR(SEARCH("Y",Z13)))</formula>
    </cfRule>
    <cfRule type="containsText" dxfId="362" priority="32" operator="containsText" text="N">
      <formula>NOT(ISERROR(SEARCH("N",Z13)))</formula>
    </cfRule>
  </conditionalFormatting>
  <conditionalFormatting sqref="AC13:AE13">
    <cfRule type="containsText" dxfId="361" priority="29" operator="containsText" text="Y">
      <formula>NOT(ISERROR(SEARCH("Y",AC13)))</formula>
    </cfRule>
    <cfRule type="containsText" dxfId="360" priority="30" operator="containsText" text="N">
      <formula>NOT(ISERROR(SEARCH("N",AC13)))</formula>
    </cfRule>
  </conditionalFormatting>
  <conditionalFormatting sqref="Z16:AA16">
    <cfRule type="containsText" dxfId="359" priority="27" operator="containsText" text="Y">
      <formula>NOT(ISERROR(SEARCH("Y",Z16)))</formula>
    </cfRule>
    <cfRule type="containsText" dxfId="358" priority="28" operator="containsText" text="N">
      <formula>NOT(ISERROR(SEARCH("N",Z16)))</formula>
    </cfRule>
  </conditionalFormatting>
  <conditionalFormatting sqref="AC16:AE16">
    <cfRule type="containsText" dxfId="357" priority="25" operator="containsText" text="Y">
      <formula>NOT(ISERROR(SEARCH("Y",AC16)))</formula>
    </cfRule>
    <cfRule type="containsText" dxfId="356" priority="26" operator="containsText" text="N">
      <formula>NOT(ISERROR(SEARCH("N",AC16)))</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37F30-65A7-43C6-B3A6-FC66F62769E4}">
  <dimension ref="A1:AI25"/>
  <sheetViews>
    <sheetView zoomScale="80" zoomScaleNormal="80" workbookViewId="0">
      <selection sqref="A1:D1"/>
    </sheetView>
  </sheetViews>
  <sheetFormatPr defaultRowHeight="14.5" x14ac:dyDescent="0.35"/>
  <cols>
    <col min="2" max="2" width="12.36328125" bestFit="1" customWidth="1"/>
    <col min="3" max="3" width="8.7265625" customWidth="1"/>
    <col min="4" max="5" width="13.08984375" bestFit="1" customWidth="1"/>
    <col min="6" max="6" width="10.6328125" bestFit="1" customWidth="1"/>
    <col min="7" max="7" width="4.1796875" bestFit="1" customWidth="1"/>
    <col min="8" max="8" width="6.5429687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1" width="10" customWidth="1"/>
    <col min="32" max="33" width="25.08984375" customWidth="1"/>
  </cols>
  <sheetData>
    <row r="1" spans="1:35" ht="21" x14ac:dyDescent="0.5">
      <c r="A1" s="43" t="s">
        <v>1151</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1" t="s">
        <v>4</v>
      </c>
      <c r="AE4" s="12" t="s">
        <v>1142</v>
      </c>
      <c r="AF4" s="12" t="s">
        <v>55</v>
      </c>
    </row>
    <row r="5" spans="1:35" ht="58" x14ac:dyDescent="0.35">
      <c r="A5" s="14">
        <v>100155</v>
      </c>
      <c r="B5" s="14" t="s">
        <v>13</v>
      </c>
      <c r="C5" s="15" t="s">
        <v>59</v>
      </c>
      <c r="D5" s="15" t="s">
        <v>11</v>
      </c>
      <c r="E5" s="15" t="s">
        <v>1043</v>
      </c>
      <c r="F5" s="15" t="s">
        <v>2109</v>
      </c>
      <c r="G5" s="15">
        <v>1</v>
      </c>
      <c r="H5" s="15" t="s">
        <v>2119</v>
      </c>
      <c r="I5" s="15">
        <v>1839</v>
      </c>
      <c r="J5" s="15" t="s">
        <v>851</v>
      </c>
      <c r="K5" s="15">
        <v>3</v>
      </c>
      <c r="L5" s="15">
        <v>2</v>
      </c>
      <c r="M5" s="15" t="s">
        <v>2187</v>
      </c>
      <c r="N5" s="15"/>
      <c r="O5" s="15"/>
      <c r="P5" s="15"/>
      <c r="Q5" s="15"/>
      <c r="R5" s="15"/>
      <c r="S5" s="15"/>
      <c r="T5" s="15"/>
      <c r="U5" s="15"/>
      <c r="V5" s="15"/>
      <c r="W5" s="15"/>
      <c r="X5" s="15" t="s">
        <v>1447</v>
      </c>
      <c r="Y5" s="15" t="s">
        <v>1458</v>
      </c>
      <c r="Z5" s="17" t="s">
        <v>1144</v>
      </c>
      <c r="AA5" s="17" t="s">
        <v>1144</v>
      </c>
      <c r="AB5" s="18" t="s">
        <v>1143</v>
      </c>
      <c r="AC5" s="17" t="s">
        <v>1144</v>
      </c>
      <c r="AD5" s="17" t="s">
        <v>1143</v>
      </c>
      <c r="AE5" s="17" t="s">
        <v>1144</v>
      </c>
      <c r="AF5" s="15" t="s">
        <v>1044</v>
      </c>
    </row>
    <row r="6" spans="1:35" ht="58" x14ac:dyDescent="0.35">
      <c r="A6" s="14">
        <v>100156</v>
      </c>
      <c r="B6" s="14" t="s">
        <v>13</v>
      </c>
      <c r="C6" s="15" t="s">
        <v>59</v>
      </c>
      <c r="D6" s="15" t="s">
        <v>11</v>
      </c>
      <c r="E6" s="15" t="s">
        <v>94</v>
      </c>
      <c r="F6" s="15" t="s">
        <v>2107</v>
      </c>
      <c r="G6" s="15">
        <v>6</v>
      </c>
      <c r="H6" s="15" t="s">
        <v>2119</v>
      </c>
      <c r="I6" s="15">
        <v>1839</v>
      </c>
      <c r="J6" s="15" t="s">
        <v>461</v>
      </c>
      <c r="K6" s="15">
        <v>2</v>
      </c>
      <c r="L6" s="15">
        <v>7</v>
      </c>
      <c r="M6" s="15" t="s">
        <v>2187</v>
      </c>
      <c r="N6" s="15" t="s">
        <v>2188</v>
      </c>
      <c r="O6" s="15" t="s">
        <v>2190</v>
      </c>
      <c r="P6" s="15"/>
      <c r="Q6" s="15"/>
      <c r="R6" s="15"/>
      <c r="S6" s="15"/>
      <c r="T6" s="15"/>
      <c r="U6" s="15"/>
      <c r="V6" s="15"/>
      <c r="W6" s="15"/>
      <c r="X6" s="15" t="s">
        <v>1448</v>
      </c>
      <c r="Y6" s="15" t="s">
        <v>1459</v>
      </c>
      <c r="Z6" s="17" t="s">
        <v>1144</v>
      </c>
      <c r="AA6" s="17" t="s">
        <v>1144</v>
      </c>
      <c r="AB6" s="17" t="s">
        <v>1144</v>
      </c>
      <c r="AC6" s="17" t="s">
        <v>1143</v>
      </c>
      <c r="AD6" s="17" t="s">
        <v>1143</v>
      </c>
      <c r="AE6" s="17" t="s">
        <v>1144</v>
      </c>
      <c r="AF6" s="15" t="s">
        <v>1045</v>
      </c>
    </row>
    <row r="7" spans="1:35" ht="58" x14ac:dyDescent="0.35">
      <c r="A7" s="14">
        <v>100157</v>
      </c>
      <c r="B7" s="14" t="s">
        <v>13</v>
      </c>
      <c r="C7" s="15" t="s">
        <v>59</v>
      </c>
      <c r="D7" s="15" t="s">
        <v>11</v>
      </c>
      <c r="E7" s="15" t="s">
        <v>94</v>
      </c>
      <c r="F7" s="14" t="s">
        <v>2107</v>
      </c>
      <c r="G7" s="14">
        <v>6</v>
      </c>
      <c r="H7" s="14" t="s">
        <v>2119</v>
      </c>
      <c r="I7" s="14">
        <v>1839</v>
      </c>
      <c r="J7" s="15" t="s">
        <v>1046</v>
      </c>
      <c r="K7" s="15">
        <v>2</v>
      </c>
      <c r="L7" s="15">
        <v>7</v>
      </c>
      <c r="M7" s="15" t="s">
        <v>2187</v>
      </c>
      <c r="N7" s="15" t="s">
        <v>2188</v>
      </c>
      <c r="O7" s="15" t="s">
        <v>2190</v>
      </c>
      <c r="P7" s="15"/>
      <c r="Q7" s="15"/>
      <c r="R7" s="15"/>
      <c r="S7" s="15"/>
      <c r="T7" s="15"/>
      <c r="U7" s="15"/>
      <c r="V7" s="15"/>
      <c r="W7" s="15"/>
      <c r="X7" s="15" t="s">
        <v>1448</v>
      </c>
      <c r="Y7" s="15" t="s">
        <v>1459</v>
      </c>
      <c r="Z7" s="17" t="s">
        <v>1144</v>
      </c>
      <c r="AA7" s="17" t="s">
        <v>1144</v>
      </c>
      <c r="AB7" s="17" t="s">
        <v>1144</v>
      </c>
      <c r="AC7" s="17" t="s">
        <v>1143</v>
      </c>
      <c r="AD7" s="17" t="s">
        <v>1143</v>
      </c>
      <c r="AE7" s="17" t="s">
        <v>1144</v>
      </c>
      <c r="AF7" s="15" t="s">
        <v>1047</v>
      </c>
    </row>
    <row r="8" spans="1:35" ht="58" x14ac:dyDescent="0.35">
      <c r="A8" s="14">
        <v>100158</v>
      </c>
      <c r="B8" s="14" t="s">
        <v>13</v>
      </c>
      <c r="C8" s="15" t="s">
        <v>59</v>
      </c>
      <c r="D8" s="15" t="s">
        <v>11</v>
      </c>
      <c r="E8" s="15" t="s">
        <v>405</v>
      </c>
      <c r="F8" s="15" t="s">
        <v>2108</v>
      </c>
      <c r="G8" s="15">
        <v>7</v>
      </c>
      <c r="H8" s="15" t="s">
        <v>2119</v>
      </c>
      <c r="I8" s="15">
        <v>1839</v>
      </c>
      <c r="J8" s="15" t="s">
        <v>503</v>
      </c>
      <c r="K8" s="15">
        <v>8</v>
      </c>
      <c r="L8" s="15">
        <v>1</v>
      </c>
      <c r="M8" s="15" t="s">
        <v>2189</v>
      </c>
      <c r="N8" s="15"/>
      <c r="O8" s="15"/>
      <c r="P8" s="15"/>
      <c r="Q8" s="15"/>
      <c r="R8" s="15"/>
      <c r="S8" s="15"/>
      <c r="T8" s="15"/>
      <c r="U8" s="15"/>
      <c r="V8" s="15"/>
      <c r="W8" s="15"/>
      <c r="X8" s="15" t="s">
        <v>1449</v>
      </c>
      <c r="Y8" s="15" t="s">
        <v>1460</v>
      </c>
      <c r="Z8" s="17" t="s">
        <v>1144</v>
      </c>
      <c r="AA8" s="17" t="s">
        <v>1144</v>
      </c>
      <c r="AB8" s="18" t="s">
        <v>1143</v>
      </c>
      <c r="AC8" s="17" t="s">
        <v>1144</v>
      </c>
      <c r="AD8" s="17" t="s">
        <v>1143</v>
      </c>
      <c r="AE8" s="17" t="s">
        <v>1144</v>
      </c>
      <c r="AF8" s="15" t="s">
        <v>1048</v>
      </c>
    </row>
    <row r="9" spans="1:35" ht="58" x14ac:dyDescent="0.35">
      <c r="A9" s="14">
        <v>100159</v>
      </c>
      <c r="B9" s="14" t="s">
        <v>13</v>
      </c>
      <c r="C9" s="15" t="s">
        <v>59</v>
      </c>
      <c r="D9" s="15" t="s">
        <v>11</v>
      </c>
      <c r="E9" s="15" t="s">
        <v>315</v>
      </c>
      <c r="F9" s="15" t="s">
        <v>2108</v>
      </c>
      <c r="G9" s="15">
        <v>7</v>
      </c>
      <c r="H9" s="15" t="s">
        <v>2119</v>
      </c>
      <c r="I9" s="15">
        <v>1839</v>
      </c>
      <c r="J9" s="15" t="s">
        <v>1049</v>
      </c>
      <c r="K9" s="15">
        <v>11</v>
      </c>
      <c r="L9" s="15">
        <v>5</v>
      </c>
      <c r="M9" s="15" t="s">
        <v>2187</v>
      </c>
      <c r="N9" s="15" t="s">
        <v>2188</v>
      </c>
      <c r="O9" s="15" t="s">
        <v>2190</v>
      </c>
      <c r="P9" s="15"/>
      <c r="Q9" s="15"/>
      <c r="R9" s="15"/>
      <c r="S9" s="15"/>
      <c r="T9" s="15"/>
      <c r="U9" s="15"/>
      <c r="V9" s="15"/>
      <c r="W9" s="15"/>
      <c r="X9" s="15" t="s">
        <v>1450</v>
      </c>
      <c r="Y9" s="15" t="s">
        <v>1461</v>
      </c>
      <c r="Z9" s="17" t="s">
        <v>1143</v>
      </c>
      <c r="AA9" s="17" t="s">
        <v>1144</v>
      </c>
      <c r="AB9" s="18" t="s">
        <v>1143</v>
      </c>
      <c r="AC9" s="17" t="s">
        <v>1144</v>
      </c>
      <c r="AD9" s="17" t="s">
        <v>1143</v>
      </c>
      <c r="AE9" s="17" t="s">
        <v>1144</v>
      </c>
      <c r="AF9" s="15" t="s">
        <v>1050</v>
      </c>
    </row>
    <row r="10" spans="1:35" ht="58" x14ac:dyDescent="0.35">
      <c r="A10" s="14">
        <v>100160</v>
      </c>
      <c r="B10" s="14" t="s">
        <v>13</v>
      </c>
      <c r="C10" s="15" t="s">
        <v>59</v>
      </c>
      <c r="D10" s="15" t="s">
        <v>11</v>
      </c>
      <c r="E10" s="15" t="s">
        <v>1043</v>
      </c>
      <c r="F10" s="15" t="s">
        <v>2108</v>
      </c>
      <c r="G10" s="15">
        <v>7</v>
      </c>
      <c r="H10" s="15" t="s">
        <v>2119</v>
      </c>
      <c r="I10" s="15">
        <v>1839</v>
      </c>
      <c r="J10" s="15" t="s">
        <v>1051</v>
      </c>
      <c r="K10" s="15">
        <v>11</v>
      </c>
      <c r="L10" s="15">
        <v>1</v>
      </c>
      <c r="M10" s="15" t="s">
        <v>2187</v>
      </c>
      <c r="N10" s="15"/>
      <c r="O10" s="15"/>
      <c r="P10" s="15"/>
      <c r="Q10" s="15"/>
      <c r="R10" s="15"/>
      <c r="S10" s="15"/>
      <c r="T10" s="15"/>
      <c r="U10" s="15"/>
      <c r="V10" s="15"/>
      <c r="W10" s="15"/>
      <c r="X10" s="15" t="s">
        <v>1394</v>
      </c>
      <c r="Y10" s="15" t="s">
        <v>1462</v>
      </c>
      <c r="Z10" s="17" t="s">
        <v>1144</v>
      </c>
      <c r="AA10" s="17" t="s">
        <v>1144</v>
      </c>
      <c r="AB10" s="18" t="s">
        <v>1143</v>
      </c>
      <c r="AC10" s="17" t="s">
        <v>1144</v>
      </c>
      <c r="AD10" s="17" t="s">
        <v>1143</v>
      </c>
      <c r="AE10" s="17" t="s">
        <v>1144</v>
      </c>
      <c r="AF10" s="15" t="s">
        <v>1052</v>
      </c>
    </row>
    <row r="11" spans="1:35" ht="58" x14ac:dyDescent="0.35">
      <c r="A11" s="14">
        <v>100161</v>
      </c>
      <c r="B11" s="14" t="s">
        <v>13</v>
      </c>
      <c r="C11" s="15" t="s">
        <v>59</v>
      </c>
      <c r="D11" s="15" t="s">
        <v>1053</v>
      </c>
      <c r="E11" s="15" t="s">
        <v>1043</v>
      </c>
      <c r="F11" s="15" t="s">
        <v>2109</v>
      </c>
      <c r="G11" s="15">
        <v>8</v>
      </c>
      <c r="H11" s="15" t="s">
        <v>2119</v>
      </c>
      <c r="I11" s="15">
        <v>1839</v>
      </c>
      <c r="J11" s="15" t="s">
        <v>775</v>
      </c>
      <c r="K11" s="15">
        <v>4</v>
      </c>
      <c r="L11" s="15">
        <v>2</v>
      </c>
      <c r="M11" s="15" t="s">
        <v>2191</v>
      </c>
      <c r="N11" s="15"/>
      <c r="O11" s="15"/>
      <c r="P11" s="15"/>
      <c r="Q11" s="15"/>
      <c r="R11" s="15"/>
      <c r="S11" s="15"/>
      <c r="T11" s="15"/>
      <c r="U11" s="15"/>
      <c r="V11" s="15"/>
      <c r="W11" s="15"/>
      <c r="X11" s="15" t="s">
        <v>1451</v>
      </c>
      <c r="Y11" s="15" t="s">
        <v>1463</v>
      </c>
      <c r="Z11" s="17" t="s">
        <v>1144</v>
      </c>
      <c r="AA11" s="17" t="s">
        <v>1144</v>
      </c>
      <c r="AB11" s="18" t="s">
        <v>1143</v>
      </c>
      <c r="AC11" s="17" t="s">
        <v>1144</v>
      </c>
      <c r="AD11" s="17" t="s">
        <v>1143</v>
      </c>
      <c r="AE11" s="17" t="s">
        <v>1144</v>
      </c>
      <c r="AF11" s="15" t="s">
        <v>1054</v>
      </c>
    </row>
    <row r="12" spans="1:35" ht="58" x14ac:dyDescent="0.35">
      <c r="A12" s="14">
        <v>100162</v>
      </c>
      <c r="B12" s="14" t="s">
        <v>13</v>
      </c>
      <c r="C12" s="15" t="s">
        <v>64</v>
      </c>
      <c r="D12" s="15" t="s">
        <v>1055</v>
      </c>
      <c r="E12" s="15" t="s">
        <v>70</v>
      </c>
      <c r="F12" s="15" t="s">
        <v>2104</v>
      </c>
      <c r="G12" s="15">
        <v>11</v>
      </c>
      <c r="H12" s="15" t="s">
        <v>2119</v>
      </c>
      <c r="I12" s="15">
        <v>1839</v>
      </c>
      <c r="J12" s="15" t="s">
        <v>851</v>
      </c>
      <c r="K12" s="15">
        <v>4</v>
      </c>
      <c r="L12" s="15">
        <v>2</v>
      </c>
      <c r="M12" s="15" t="s">
        <v>2192</v>
      </c>
      <c r="N12" s="15"/>
      <c r="O12" s="15"/>
      <c r="P12" s="15"/>
      <c r="Q12" s="15"/>
      <c r="R12" s="15"/>
      <c r="S12" s="15"/>
      <c r="T12" s="15"/>
      <c r="U12" s="15"/>
      <c r="V12" s="15"/>
      <c r="W12" s="15"/>
      <c r="X12" s="15" t="s">
        <v>1452</v>
      </c>
      <c r="Y12" s="15" t="s">
        <v>1455</v>
      </c>
      <c r="Z12" s="17" t="s">
        <v>1143</v>
      </c>
      <c r="AA12" s="17" t="s">
        <v>1144</v>
      </c>
      <c r="AB12" s="18" t="s">
        <v>1143</v>
      </c>
      <c r="AC12" s="17" t="s">
        <v>1144</v>
      </c>
      <c r="AD12" s="17" t="s">
        <v>1144</v>
      </c>
      <c r="AE12" s="17" t="s">
        <v>1144</v>
      </c>
      <c r="AF12" s="15" t="s">
        <v>1056</v>
      </c>
    </row>
    <row r="13" spans="1:35" ht="58" x14ac:dyDescent="0.35">
      <c r="A13" s="14">
        <v>100163</v>
      </c>
      <c r="B13" s="14" t="s">
        <v>13</v>
      </c>
      <c r="C13" s="15" t="s">
        <v>64</v>
      </c>
      <c r="D13" s="15" t="s">
        <v>1057</v>
      </c>
      <c r="E13" s="15" t="s">
        <v>117</v>
      </c>
      <c r="F13" s="15" t="s">
        <v>2107</v>
      </c>
      <c r="G13" s="15">
        <v>20</v>
      </c>
      <c r="H13" s="15" t="s">
        <v>2119</v>
      </c>
      <c r="I13" s="15">
        <v>1839</v>
      </c>
      <c r="J13" s="15" t="s">
        <v>278</v>
      </c>
      <c r="K13" s="15">
        <v>4</v>
      </c>
      <c r="L13" s="15">
        <v>5</v>
      </c>
      <c r="M13" s="15" t="s">
        <v>2193</v>
      </c>
      <c r="N13" s="15"/>
      <c r="O13" s="15"/>
      <c r="P13" s="15"/>
      <c r="Q13" s="15"/>
      <c r="R13" s="15"/>
      <c r="S13" s="15"/>
      <c r="T13" s="15"/>
      <c r="U13" s="15"/>
      <c r="V13" s="15"/>
      <c r="W13" s="15"/>
      <c r="X13" s="15" t="s">
        <v>1453</v>
      </c>
      <c r="Y13" s="15" t="s">
        <v>1456</v>
      </c>
      <c r="Z13" s="17" t="s">
        <v>1143</v>
      </c>
      <c r="AA13" s="17" t="s">
        <v>1144</v>
      </c>
      <c r="AB13" s="18" t="s">
        <v>1143</v>
      </c>
      <c r="AC13" s="17" t="s">
        <v>1144</v>
      </c>
      <c r="AD13" s="17" t="s">
        <v>1144</v>
      </c>
      <c r="AE13" s="17" t="s">
        <v>1144</v>
      </c>
      <c r="AF13" s="15" t="s">
        <v>1058</v>
      </c>
    </row>
    <row r="14" spans="1:35" ht="58" x14ac:dyDescent="0.35">
      <c r="A14" s="14">
        <v>100164</v>
      </c>
      <c r="B14" s="14" t="s">
        <v>13</v>
      </c>
      <c r="C14" s="15" t="s">
        <v>64</v>
      </c>
      <c r="D14" s="15" t="s">
        <v>1055</v>
      </c>
      <c r="E14" s="15" t="s">
        <v>265</v>
      </c>
      <c r="F14" s="15" t="s">
        <v>2111</v>
      </c>
      <c r="G14" s="15">
        <v>31</v>
      </c>
      <c r="H14" s="15" t="s">
        <v>2119</v>
      </c>
      <c r="I14" s="15">
        <v>1839</v>
      </c>
      <c r="J14" s="15" t="s">
        <v>512</v>
      </c>
      <c r="K14" s="15">
        <v>4</v>
      </c>
      <c r="L14" s="15">
        <v>5</v>
      </c>
      <c r="M14" s="15" t="s">
        <v>2192</v>
      </c>
      <c r="N14" s="15"/>
      <c r="O14" s="15"/>
      <c r="P14" s="15"/>
      <c r="Q14" s="15"/>
      <c r="R14" s="15"/>
      <c r="S14" s="15"/>
      <c r="T14" s="15"/>
      <c r="U14" s="15"/>
      <c r="V14" s="15"/>
      <c r="W14" s="15"/>
      <c r="X14" s="15" t="s">
        <v>1454</v>
      </c>
      <c r="Y14" s="15" t="s">
        <v>1457</v>
      </c>
      <c r="Z14" s="17" t="s">
        <v>1143</v>
      </c>
      <c r="AA14" s="17" t="s">
        <v>1144</v>
      </c>
      <c r="AB14" s="18" t="s">
        <v>1143</v>
      </c>
      <c r="AC14" s="17" t="s">
        <v>1144</v>
      </c>
      <c r="AD14" s="17" t="s">
        <v>1144</v>
      </c>
      <c r="AE14" s="17" t="s">
        <v>1144</v>
      </c>
      <c r="AF14" s="15" t="s">
        <v>1059</v>
      </c>
    </row>
    <row r="15" spans="1:35" x14ac:dyDescent="0.35">
      <c r="C15" s="1"/>
      <c r="D15" s="1"/>
      <c r="E15" s="1"/>
      <c r="K15" s="1"/>
      <c r="L15" s="1"/>
      <c r="M15" s="1"/>
      <c r="N15" s="1"/>
      <c r="O15" s="1"/>
      <c r="P15" s="1"/>
      <c r="Q15" s="1"/>
      <c r="R15" s="1"/>
      <c r="S15" s="1"/>
      <c r="T15" s="1"/>
      <c r="U15" s="1"/>
      <c r="V15" s="1"/>
      <c r="W15" s="1"/>
      <c r="X15" s="1"/>
      <c r="Y15" s="1"/>
      <c r="Z15" s="1"/>
      <c r="AA15" s="1"/>
      <c r="AB15" s="1"/>
      <c r="AC15" s="1"/>
      <c r="AD15" s="1"/>
      <c r="AE15" s="1"/>
      <c r="AF15" s="1"/>
      <c r="AG15" s="1"/>
    </row>
    <row r="16" spans="1:35" x14ac:dyDescent="0.35">
      <c r="C16" s="1"/>
      <c r="D16" s="1"/>
      <c r="E16" s="1"/>
      <c r="K16" s="1"/>
      <c r="L16" s="1"/>
      <c r="M16" s="1"/>
      <c r="N16" s="1"/>
      <c r="O16" s="1"/>
      <c r="P16" s="1"/>
      <c r="Q16" s="1"/>
      <c r="R16" s="1"/>
      <c r="S16" s="1"/>
      <c r="T16" s="1"/>
      <c r="U16" s="1"/>
      <c r="V16" s="1"/>
      <c r="W16" s="1"/>
      <c r="X16" s="1"/>
      <c r="Y16" s="1"/>
      <c r="Z16" s="1"/>
      <c r="AA16" s="1"/>
      <c r="AB16" s="1"/>
      <c r="AC16" s="1"/>
      <c r="AD16" s="1"/>
      <c r="AE16" s="1"/>
      <c r="AF16" s="1"/>
      <c r="AG16" s="1"/>
    </row>
    <row r="17" spans="3:33"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3:33" x14ac:dyDescent="0.35">
      <c r="C18" s="1"/>
      <c r="D18" s="1"/>
      <c r="E18" s="1"/>
      <c r="F18" s="1"/>
      <c r="G18" s="1"/>
      <c r="H18" s="1"/>
      <c r="I18" s="1"/>
      <c r="J18" s="1"/>
      <c r="K18" s="1"/>
      <c r="L18" s="1"/>
      <c r="M18" s="1"/>
      <c r="N18" s="1"/>
      <c r="O18" s="1"/>
      <c r="P18" s="1"/>
      <c r="Q18" s="1"/>
      <c r="R18" s="1"/>
      <c r="S18" s="1"/>
      <c r="T18" s="1"/>
      <c r="U18" s="1"/>
      <c r="V18" s="1"/>
      <c r="W18" s="1"/>
      <c r="X18" s="1"/>
      <c r="Y18" s="1"/>
      <c r="Z18" s="3"/>
      <c r="AA18" s="3"/>
      <c r="AB18" s="3"/>
      <c r="AC18" s="3"/>
      <c r="AD18" s="3"/>
      <c r="AE18" s="3"/>
      <c r="AF18" s="3"/>
      <c r="AG18" s="1"/>
    </row>
    <row r="19" spans="3:33" x14ac:dyDescent="0.3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3:33" x14ac:dyDescent="0.35">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3:33" x14ac:dyDescent="0.35">
      <c r="C21" s="1"/>
      <c r="D21" s="1"/>
      <c r="E21" s="1"/>
      <c r="F21" s="1"/>
      <c r="G21" s="1"/>
      <c r="H21" s="1"/>
      <c r="I21" s="1"/>
      <c r="J21" s="1"/>
      <c r="K21" s="1"/>
      <c r="L21" s="1"/>
      <c r="M21" s="1"/>
      <c r="N21" s="1"/>
      <c r="O21" s="1"/>
      <c r="P21" s="1"/>
      <c r="Q21" s="1"/>
      <c r="R21" s="1"/>
      <c r="S21" s="1"/>
      <c r="T21" s="1"/>
      <c r="U21" s="1"/>
      <c r="X21" s="1"/>
      <c r="Y21" s="1"/>
      <c r="Z21" s="1"/>
      <c r="AA21" s="1"/>
      <c r="AB21" s="1"/>
      <c r="AC21" s="1"/>
      <c r="AD21" s="1"/>
      <c r="AE21" s="1"/>
      <c r="AF21" s="1"/>
      <c r="AG21" s="1"/>
    </row>
    <row r="22" spans="3:33" x14ac:dyDescent="0.35">
      <c r="C22" s="1"/>
      <c r="D22" s="1"/>
      <c r="E22" s="1"/>
      <c r="F22" s="1"/>
      <c r="G22" s="1"/>
      <c r="H22" s="1"/>
      <c r="I22" s="1"/>
      <c r="J22" s="1"/>
      <c r="K22" s="1"/>
      <c r="L22" s="1"/>
      <c r="M22" s="1"/>
      <c r="N22" s="1"/>
      <c r="O22" s="1"/>
      <c r="P22" s="1"/>
      <c r="Q22" s="1"/>
      <c r="R22" s="1"/>
      <c r="S22" s="1"/>
      <c r="T22" s="1"/>
      <c r="U22" s="1"/>
      <c r="X22" s="1"/>
      <c r="Y22" s="1"/>
      <c r="Z22" s="1"/>
      <c r="AA22" s="1"/>
      <c r="AB22" s="1"/>
      <c r="AC22" s="1"/>
      <c r="AD22" s="1"/>
      <c r="AE22" s="1"/>
      <c r="AF22" s="1"/>
      <c r="AG22" s="1"/>
    </row>
    <row r="23" spans="3:33" x14ac:dyDescent="0.35">
      <c r="C23" s="1"/>
      <c r="D23" s="1"/>
      <c r="E23" s="1"/>
      <c r="F23" s="1"/>
      <c r="G23" s="1"/>
      <c r="H23" s="1"/>
      <c r="I23" s="1"/>
      <c r="J23" s="1"/>
      <c r="K23" s="1"/>
      <c r="L23" s="1"/>
      <c r="M23" s="1"/>
      <c r="N23" s="1"/>
      <c r="O23" s="1"/>
      <c r="P23" s="1"/>
      <c r="Q23" s="1"/>
      <c r="R23" s="1"/>
      <c r="S23" s="1"/>
      <c r="T23" s="1"/>
      <c r="U23" s="1"/>
      <c r="X23" s="1"/>
      <c r="Y23" s="1"/>
      <c r="Z23" s="1"/>
      <c r="AA23" s="1"/>
      <c r="AB23" s="1"/>
      <c r="AC23" s="1"/>
      <c r="AD23" s="1"/>
      <c r="AE23" s="1"/>
      <c r="AF23" s="1"/>
      <c r="AG23" s="1"/>
    </row>
    <row r="24" spans="3:33" x14ac:dyDescent="0.35">
      <c r="C24" s="1"/>
      <c r="D24" s="1"/>
      <c r="E24" s="1"/>
      <c r="F24" s="1"/>
      <c r="G24" s="1"/>
      <c r="H24" s="1"/>
      <c r="I24" s="1"/>
      <c r="J24" s="1"/>
      <c r="K24" s="1"/>
      <c r="L24" s="1"/>
      <c r="M24" s="1"/>
      <c r="N24" s="1"/>
      <c r="O24" s="1"/>
      <c r="P24" s="1"/>
      <c r="Q24" s="1"/>
      <c r="R24" s="1"/>
      <c r="S24" s="1"/>
      <c r="T24" s="1"/>
      <c r="U24" s="1"/>
      <c r="X24" s="1"/>
      <c r="Y24" s="1"/>
      <c r="Z24" s="1"/>
      <c r="AA24" s="1"/>
      <c r="AB24" s="1"/>
      <c r="AC24" s="1"/>
      <c r="AD24" s="1"/>
      <c r="AE24" s="1"/>
      <c r="AF24" s="1"/>
      <c r="AG24" s="1"/>
    </row>
    <row r="25" spans="3:33" x14ac:dyDescent="0.35">
      <c r="C25" s="1"/>
      <c r="D25" s="1"/>
      <c r="E25" s="1"/>
      <c r="F25" s="1"/>
      <c r="G25" s="1"/>
      <c r="H25" s="1"/>
      <c r="I25" s="1"/>
      <c r="J25" s="1"/>
      <c r="K25" s="1"/>
      <c r="L25" s="1"/>
      <c r="M25" s="1"/>
      <c r="N25" s="1"/>
      <c r="O25" s="1"/>
      <c r="P25" s="1"/>
      <c r="Q25" s="1"/>
      <c r="R25" s="1"/>
      <c r="S25" s="1"/>
      <c r="T25" s="1"/>
      <c r="U25" s="1"/>
      <c r="X25" s="1"/>
      <c r="Y25" s="1"/>
      <c r="Z25" s="1"/>
      <c r="AA25" s="1"/>
      <c r="AB25" s="1"/>
      <c r="AC25" s="1"/>
      <c r="AD25" s="1"/>
      <c r="AE25" s="1"/>
      <c r="AF25" s="1"/>
      <c r="AG25" s="1"/>
    </row>
  </sheetData>
  <autoFilter ref="A4:AF4" xr:uid="{22FA9FB7-2CDC-4997-9F1D-4F9CDAE30363}"/>
  <mergeCells count="6">
    <mergeCell ref="Z3:AD3"/>
    <mergeCell ref="A1:D1"/>
    <mergeCell ref="A3:B3"/>
    <mergeCell ref="D3:L3"/>
    <mergeCell ref="M3:W3"/>
    <mergeCell ref="X3:Y3"/>
  </mergeCells>
  <phoneticPr fontId="4" type="noConversion"/>
  <conditionalFormatting sqref="Z6:AA6">
    <cfRule type="containsText" dxfId="355" priority="23" operator="containsText" text="Y">
      <formula>NOT(ISERROR(SEARCH("Y",Z6)))</formula>
    </cfRule>
    <cfRule type="containsText" dxfId="354" priority="24" operator="containsText" text="N">
      <formula>NOT(ISERROR(SEARCH("N",Z6)))</formula>
    </cfRule>
  </conditionalFormatting>
  <conditionalFormatting sqref="AC6:AE6">
    <cfRule type="containsText" dxfId="353" priority="21" operator="containsText" text="Y">
      <formula>NOT(ISERROR(SEARCH("Y",AC6)))</formula>
    </cfRule>
    <cfRule type="containsText" dxfId="352" priority="22" operator="containsText" text="N">
      <formula>NOT(ISERROR(SEARCH("N",AC6)))</formula>
    </cfRule>
  </conditionalFormatting>
  <conditionalFormatting sqref="AB6">
    <cfRule type="containsText" dxfId="351" priority="19" operator="containsText" text="Y">
      <formula>NOT(ISERROR(SEARCH("Y",AB6)))</formula>
    </cfRule>
    <cfRule type="containsText" dxfId="350" priority="20" operator="containsText" text="N">
      <formula>NOT(ISERROR(SEARCH("N",AB6)))</formula>
    </cfRule>
  </conditionalFormatting>
  <conditionalFormatting sqref="Z7:AA7">
    <cfRule type="containsText" dxfId="349" priority="17" operator="containsText" text="Y">
      <formula>NOT(ISERROR(SEARCH("Y",Z7)))</formula>
    </cfRule>
    <cfRule type="containsText" dxfId="348" priority="18" operator="containsText" text="N">
      <formula>NOT(ISERROR(SEARCH("N",Z7)))</formula>
    </cfRule>
  </conditionalFormatting>
  <conditionalFormatting sqref="AC7:AE7">
    <cfRule type="containsText" dxfId="347" priority="15" operator="containsText" text="Y">
      <formula>NOT(ISERROR(SEARCH("Y",AC7)))</formula>
    </cfRule>
    <cfRule type="containsText" dxfId="346" priority="16" operator="containsText" text="N">
      <formula>NOT(ISERROR(SEARCH("N",AC7)))</formula>
    </cfRule>
  </conditionalFormatting>
  <conditionalFormatting sqref="AB7">
    <cfRule type="containsText" dxfId="345" priority="13" operator="containsText" text="Y">
      <formula>NOT(ISERROR(SEARCH("Y",AB7)))</formula>
    </cfRule>
    <cfRule type="containsText" dxfId="344" priority="14" operator="containsText" text="N">
      <formula>NOT(ISERROR(SEARCH("N",AB7)))</formula>
    </cfRule>
  </conditionalFormatting>
  <conditionalFormatting sqref="Z12:AA14">
    <cfRule type="containsText" dxfId="343" priority="11" operator="containsText" text="Y">
      <formula>NOT(ISERROR(SEARCH("Y",Z12)))</formula>
    </cfRule>
    <cfRule type="containsText" dxfId="342" priority="12" operator="containsText" text="N">
      <formula>NOT(ISERROR(SEARCH("N",Z12)))</formula>
    </cfRule>
  </conditionalFormatting>
  <conditionalFormatting sqref="AC12:AE14">
    <cfRule type="containsText" dxfId="341" priority="9" operator="containsText" text="Y">
      <formula>NOT(ISERROR(SEARCH("Y",AC12)))</formula>
    </cfRule>
    <cfRule type="containsText" dxfId="340" priority="10" operator="containsText" text="N">
      <formula>NOT(ISERROR(SEARCH("N",AC12)))</formula>
    </cfRule>
  </conditionalFormatting>
  <conditionalFormatting sqref="Z9:AA9">
    <cfRule type="containsText" dxfId="339" priority="7" operator="containsText" text="Y">
      <formula>NOT(ISERROR(SEARCH("Y",Z9)))</formula>
    </cfRule>
    <cfRule type="containsText" dxfId="338" priority="8" operator="containsText" text="N">
      <formula>NOT(ISERROR(SEARCH("N",Z9)))</formula>
    </cfRule>
  </conditionalFormatting>
  <conditionalFormatting sqref="AC9:AE9">
    <cfRule type="containsText" dxfId="337" priority="5" operator="containsText" text="Y">
      <formula>NOT(ISERROR(SEARCH("Y",AC9)))</formula>
    </cfRule>
    <cfRule type="containsText" dxfId="336" priority="6" operator="containsText" text="N">
      <formula>NOT(ISERROR(SEARCH("N",AC9)))</formula>
    </cfRule>
  </conditionalFormatting>
  <conditionalFormatting sqref="Z5:AA5 Z8:AA8 Z10:AA11">
    <cfRule type="containsText" dxfId="335" priority="3" operator="containsText" text="Y">
      <formula>NOT(ISERROR(SEARCH("Y",Z5)))</formula>
    </cfRule>
    <cfRule type="containsText" dxfId="334" priority="4" operator="containsText" text="N">
      <formula>NOT(ISERROR(SEARCH("N",Z5)))</formula>
    </cfRule>
  </conditionalFormatting>
  <conditionalFormatting sqref="AC5:AE5 AC8:AE8 AC10:AE11">
    <cfRule type="containsText" dxfId="333" priority="1" operator="containsText" text="Y">
      <formula>NOT(ISERROR(SEARCH("Y",AC5)))</formula>
    </cfRule>
    <cfRule type="containsText" dxfId="332" priority="2" operator="containsText" text="N">
      <formula>NOT(ISERROR(SEARCH("N",AC5)))</formula>
    </cfRule>
  </conditionalFormatting>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6FBC-89CA-4C9A-BE4A-DC7291396EC4}">
  <dimension ref="A1:AI20"/>
  <sheetViews>
    <sheetView zoomScale="80" zoomScaleNormal="80" workbookViewId="0">
      <selection sqref="A1:D1"/>
    </sheetView>
  </sheetViews>
  <sheetFormatPr defaultRowHeight="14.5" x14ac:dyDescent="0.35"/>
  <cols>
    <col min="2" max="2" width="12.36328125" bestFit="1" customWidth="1"/>
    <col min="3" max="3" width="8.7265625" customWidth="1"/>
    <col min="4" max="5" width="13.08984375" bestFit="1" customWidth="1"/>
    <col min="6" max="6" width="8.7265625" bestFit="1" customWidth="1"/>
    <col min="7" max="7" width="4.1796875" bestFit="1" customWidth="1"/>
    <col min="8" max="8" width="6.54296875" bestFit="1" customWidth="1"/>
    <col min="9" max="9" width="4.726562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1" width="10" customWidth="1"/>
    <col min="32" max="33" width="25.08984375" customWidth="1"/>
  </cols>
  <sheetData>
    <row r="1" spans="1:35" ht="21" x14ac:dyDescent="0.5">
      <c r="A1" s="43" t="s">
        <v>1152</v>
      </c>
      <c r="B1" s="43"/>
      <c r="C1" s="43"/>
      <c r="D1" s="43"/>
    </row>
    <row r="2" spans="1:35" ht="21" x14ac:dyDescent="0.5">
      <c r="A2" s="7"/>
      <c r="B2" s="7"/>
      <c r="C2" s="7"/>
      <c r="D2" s="7"/>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1" t="s">
        <v>4</v>
      </c>
      <c r="AE4" s="12" t="s">
        <v>1142</v>
      </c>
      <c r="AF4" s="12" t="s">
        <v>55</v>
      </c>
    </row>
    <row r="5" spans="1:35" x14ac:dyDescent="0.35">
      <c r="A5" s="14" t="s">
        <v>70</v>
      </c>
      <c r="B5" s="14" t="s">
        <v>70</v>
      </c>
      <c r="C5" s="14" t="s">
        <v>70</v>
      </c>
      <c r="D5" s="14" t="s">
        <v>70</v>
      </c>
      <c r="E5" s="14" t="s">
        <v>70</v>
      </c>
      <c r="F5" s="14" t="s">
        <v>70</v>
      </c>
      <c r="G5" s="14"/>
      <c r="H5" s="14"/>
      <c r="I5" s="14"/>
      <c r="J5" s="14" t="s">
        <v>70</v>
      </c>
      <c r="K5" s="14" t="s">
        <v>70</v>
      </c>
      <c r="L5" s="14" t="s">
        <v>70</v>
      </c>
      <c r="M5" s="14" t="s">
        <v>70</v>
      </c>
      <c r="N5" s="14" t="s">
        <v>70</v>
      </c>
      <c r="O5" s="14" t="s">
        <v>70</v>
      </c>
      <c r="P5" s="14" t="s">
        <v>70</v>
      </c>
      <c r="Q5" s="14" t="s">
        <v>70</v>
      </c>
      <c r="R5" s="14" t="s">
        <v>70</v>
      </c>
      <c r="S5" s="14" t="s">
        <v>70</v>
      </c>
      <c r="T5" s="14" t="s">
        <v>70</v>
      </c>
      <c r="U5" s="14" t="s">
        <v>70</v>
      </c>
      <c r="V5" s="15" t="s">
        <v>70</v>
      </c>
      <c r="W5" s="15" t="s">
        <v>70</v>
      </c>
      <c r="X5" s="14" t="s">
        <v>70</v>
      </c>
      <c r="Y5" s="14" t="s">
        <v>70</v>
      </c>
      <c r="Z5" s="14" t="s">
        <v>70</v>
      </c>
      <c r="AA5" s="14" t="s">
        <v>70</v>
      </c>
      <c r="AB5" s="14" t="s">
        <v>70</v>
      </c>
      <c r="AC5" s="14" t="s">
        <v>70</v>
      </c>
      <c r="AD5" s="14" t="s">
        <v>70</v>
      </c>
      <c r="AE5" s="14" t="s">
        <v>70</v>
      </c>
      <c r="AF5" s="14" t="s">
        <v>70</v>
      </c>
    </row>
    <row r="6" spans="1:35"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5"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5" x14ac:dyDescent="0.3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5" x14ac:dyDescent="0.3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row>
    <row r="10" spans="1:35" x14ac:dyDescent="0.35">
      <c r="C10" s="1"/>
      <c r="D10" s="1"/>
      <c r="E10" s="1"/>
      <c r="K10" s="1"/>
      <c r="L10" s="1"/>
      <c r="M10" s="1"/>
      <c r="N10" s="1"/>
      <c r="O10" s="1"/>
      <c r="P10" s="1"/>
      <c r="Q10" s="1"/>
      <c r="R10" s="1"/>
      <c r="S10" s="1"/>
      <c r="T10" s="1"/>
      <c r="U10" s="1"/>
      <c r="V10" s="1"/>
      <c r="W10" s="1"/>
      <c r="X10" s="1"/>
      <c r="Y10" s="1"/>
      <c r="Z10" s="1"/>
      <c r="AA10" s="1"/>
      <c r="AB10" s="1"/>
      <c r="AC10" s="1"/>
      <c r="AD10" s="1"/>
      <c r="AE10" s="1"/>
      <c r="AF10" s="1"/>
      <c r="AG10" s="1"/>
    </row>
    <row r="11" spans="1:35" x14ac:dyDescent="0.35">
      <c r="C11" s="1"/>
      <c r="D11" s="1"/>
      <c r="E11" s="1"/>
      <c r="K11" s="1"/>
      <c r="L11" s="1"/>
      <c r="M11" s="1"/>
      <c r="N11" s="1"/>
      <c r="O11" s="1"/>
      <c r="P11" s="1"/>
      <c r="Q11" s="1"/>
      <c r="R11" s="1"/>
      <c r="S11" s="1"/>
      <c r="T11" s="1"/>
      <c r="U11" s="1"/>
      <c r="V11" s="1"/>
      <c r="W11" s="1"/>
      <c r="X11" s="1"/>
      <c r="Y11" s="1"/>
      <c r="Z11" s="1"/>
      <c r="AA11" s="1"/>
      <c r="AB11" s="1"/>
      <c r="AC11" s="1"/>
      <c r="AD11" s="1"/>
      <c r="AE11" s="1"/>
      <c r="AF11" s="1"/>
      <c r="AG11" s="1"/>
    </row>
    <row r="12" spans="1:35" x14ac:dyDescent="0.35">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5" x14ac:dyDescent="0.35">
      <c r="C13" s="1"/>
      <c r="D13" s="1"/>
      <c r="E13" s="1"/>
      <c r="F13" s="1"/>
      <c r="G13" s="1"/>
      <c r="H13" s="1"/>
      <c r="I13" s="1"/>
      <c r="J13" s="1"/>
      <c r="K13" s="1"/>
      <c r="L13" s="1"/>
      <c r="M13" s="1"/>
      <c r="N13" s="1"/>
      <c r="O13" s="1"/>
      <c r="P13" s="1"/>
      <c r="Q13" s="1"/>
      <c r="R13" s="1"/>
      <c r="S13" s="1"/>
      <c r="T13" s="1"/>
      <c r="U13" s="1"/>
      <c r="V13" s="1"/>
      <c r="W13" s="1"/>
      <c r="X13" s="1"/>
      <c r="Y13" s="1"/>
      <c r="Z13" s="3"/>
      <c r="AA13" s="3"/>
      <c r="AB13" s="3"/>
      <c r="AC13" s="3"/>
      <c r="AD13" s="3"/>
      <c r="AE13" s="3"/>
      <c r="AF13" s="3"/>
      <c r="AG13" s="1"/>
    </row>
    <row r="14" spans="1:35" x14ac:dyDescent="0.35">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5" x14ac:dyDescent="0.3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5" x14ac:dyDescent="0.3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3:33"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3:33" x14ac:dyDescent="0.3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3:33" x14ac:dyDescent="0.3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3:33" x14ac:dyDescent="0.35">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sheetData>
  <autoFilter ref="A4:AF4" xr:uid="{B36904D9-B56E-428D-A4E8-FF5228EC130A}"/>
  <mergeCells count="6">
    <mergeCell ref="Z3:AD3"/>
    <mergeCell ref="A1:D1"/>
    <mergeCell ref="A3:B3"/>
    <mergeCell ref="D3:L3"/>
    <mergeCell ref="M3:W3"/>
    <mergeCell ref="X3:Y3"/>
  </mergeCells>
  <phoneticPr fontId="4" type="noConversion"/>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82AA-4EAB-406D-958C-61A251EA6D7C}">
  <dimension ref="A1:AI46"/>
  <sheetViews>
    <sheetView zoomScale="80" zoomScaleNormal="80" workbookViewId="0">
      <selection sqref="A1:D1"/>
    </sheetView>
  </sheetViews>
  <sheetFormatPr defaultRowHeight="14.5" x14ac:dyDescent="0.35"/>
  <cols>
    <col min="2" max="2" width="12.36328125" bestFit="1" customWidth="1"/>
    <col min="3" max="3" width="8.7265625" customWidth="1"/>
    <col min="4" max="5" width="13.08984375" bestFit="1" customWidth="1"/>
    <col min="6" max="6" width="10.6328125" bestFit="1" customWidth="1"/>
    <col min="7" max="7" width="4.1796875" bestFit="1" customWidth="1"/>
    <col min="8" max="8" width="7.3632812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1153</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72.5" x14ac:dyDescent="0.35">
      <c r="A5" s="14">
        <v>100165</v>
      </c>
      <c r="B5" s="14" t="s">
        <v>21</v>
      </c>
      <c r="C5" s="15" t="s">
        <v>64</v>
      </c>
      <c r="D5" s="15" t="s">
        <v>1063</v>
      </c>
      <c r="E5" s="15" t="s">
        <v>117</v>
      </c>
      <c r="F5" s="14" t="s">
        <v>2106</v>
      </c>
      <c r="G5" s="14">
        <v>1</v>
      </c>
      <c r="H5" s="14" t="s">
        <v>2117</v>
      </c>
      <c r="I5" s="14">
        <v>1847</v>
      </c>
      <c r="J5" s="15" t="s">
        <v>187</v>
      </c>
      <c r="K5" s="14">
        <v>1</v>
      </c>
      <c r="L5" s="14">
        <v>4</v>
      </c>
      <c r="M5" s="15" t="s">
        <v>2196</v>
      </c>
      <c r="N5" s="15"/>
      <c r="O5" s="15"/>
      <c r="P5" s="15"/>
      <c r="Q5" s="15"/>
      <c r="R5" s="15"/>
      <c r="S5" s="15"/>
      <c r="T5" s="15"/>
      <c r="U5" s="15"/>
      <c r="V5" s="15"/>
      <c r="W5" s="15"/>
      <c r="X5" s="15" t="s">
        <v>1480</v>
      </c>
      <c r="Y5" s="15" t="s">
        <v>1498</v>
      </c>
      <c r="Z5" s="17" t="s">
        <v>1144</v>
      </c>
      <c r="AA5" s="17" t="s">
        <v>1144</v>
      </c>
      <c r="AB5" s="18" t="s">
        <v>1143</v>
      </c>
      <c r="AC5" s="17" t="s">
        <v>1144</v>
      </c>
      <c r="AD5" s="17" t="s">
        <v>1144</v>
      </c>
      <c r="AE5" s="15" t="s">
        <v>1064</v>
      </c>
    </row>
    <row r="6" spans="1:35" ht="58" x14ac:dyDescent="0.35">
      <c r="A6" s="14">
        <v>100166</v>
      </c>
      <c r="B6" s="14" t="s">
        <v>21</v>
      </c>
      <c r="C6" s="15" t="s">
        <v>64</v>
      </c>
      <c r="D6" s="15" t="s">
        <v>1063</v>
      </c>
      <c r="E6" s="15" t="s">
        <v>70</v>
      </c>
      <c r="F6" s="15" t="s">
        <v>2107</v>
      </c>
      <c r="G6" s="15">
        <v>2</v>
      </c>
      <c r="H6" s="15" t="s">
        <v>2117</v>
      </c>
      <c r="I6" s="15">
        <v>1847</v>
      </c>
      <c r="J6" s="15" t="s">
        <v>1065</v>
      </c>
      <c r="K6" s="15">
        <v>8</v>
      </c>
      <c r="L6" s="15">
        <v>4</v>
      </c>
      <c r="M6" s="15" t="s">
        <v>2196</v>
      </c>
      <c r="N6" s="15"/>
      <c r="O6" s="15"/>
      <c r="P6" s="15"/>
      <c r="Q6" s="15"/>
      <c r="R6" s="15"/>
      <c r="S6" s="15"/>
      <c r="T6" s="15"/>
      <c r="U6" s="15"/>
      <c r="V6" s="15"/>
      <c r="W6" s="15"/>
      <c r="X6" s="15" t="s">
        <v>1481</v>
      </c>
      <c r="Y6" s="15" t="s">
        <v>1499</v>
      </c>
      <c r="Z6" s="17" t="s">
        <v>1144</v>
      </c>
      <c r="AA6" s="17" t="s">
        <v>1144</v>
      </c>
      <c r="AB6" s="18" t="s">
        <v>1143</v>
      </c>
      <c r="AC6" s="17" t="s">
        <v>1144</v>
      </c>
      <c r="AD6" s="17" t="s">
        <v>1144</v>
      </c>
      <c r="AE6" s="15" t="s">
        <v>1066</v>
      </c>
    </row>
    <row r="7" spans="1:35" ht="58" x14ac:dyDescent="0.35">
      <c r="A7" s="14">
        <v>100167</v>
      </c>
      <c r="B7" s="14" t="s">
        <v>21</v>
      </c>
      <c r="C7" s="15" t="s">
        <v>59</v>
      </c>
      <c r="D7" s="15" t="s">
        <v>1067</v>
      </c>
      <c r="E7" s="15" t="s">
        <v>94</v>
      </c>
      <c r="F7" s="15" t="s">
        <v>2107</v>
      </c>
      <c r="G7" s="15">
        <v>2</v>
      </c>
      <c r="H7" s="15" t="s">
        <v>2117</v>
      </c>
      <c r="I7" s="15">
        <v>1847</v>
      </c>
      <c r="J7" s="15" t="s">
        <v>131</v>
      </c>
      <c r="K7" s="15">
        <v>14</v>
      </c>
      <c r="L7" s="15">
        <v>3</v>
      </c>
      <c r="M7" s="15" t="s">
        <v>2197</v>
      </c>
      <c r="N7" s="15"/>
      <c r="O7" s="15"/>
      <c r="P7" s="15"/>
      <c r="Q7" s="15"/>
      <c r="R7" s="15"/>
      <c r="S7" s="15"/>
      <c r="T7" s="15"/>
      <c r="U7" s="15"/>
      <c r="V7" s="15"/>
      <c r="W7" s="15"/>
      <c r="X7" s="15" t="s">
        <v>1482</v>
      </c>
      <c r="Y7" s="15" t="s">
        <v>1500</v>
      </c>
      <c r="Z7" s="17" t="s">
        <v>1143</v>
      </c>
      <c r="AA7" s="17" t="s">
        <v>1144</v>
      </c>
      <c r="AB7" s="18" t="s">
        <v>1143</v>
      </c>
      <c r="AC7" s="17" t="s">
        <v>1143</v>
      </c>
      <c r="AD7" s="17" t="s">
        <v>1144</v>
      </c>
      <c r="AE7" s="15" t="s">
        <v>1068</v>
      </c>
    </row>
    <row r="8" spans="1:35" ht="58" x14ac:dyDescent="0.35">
      <c r="A8" s="14">
        <v>100168</v>
      </c>
      <c r="B8" s="14" t="s">
        <v>21</v>
      </c>
      <c r="C8" s="15" t="s">
        <v>59</v>
      </c>
      <c r="D8" s="15" t="s">
        <v>1069</v>
      </c>
      <c r="E8" s="15" t="s">
        <v>1070</v>
      </c>
      <c r="F8" s="15" t="s">
        <v>2107</v>
      </c>
      <c r="G8" s="15">
        <v>2</v>
      </c>
      <c r="H8" s="15" t="s">
        <v>2117</v>
      </c>
      <c r="I8" s="15">
        <v>1847</v>
      </c>
      <c r="J8" s="15" t="s">
        <v>257</v>
      </c>
      <c r="K8" s="15">
        <v>3</v>
      </c>
      <c r="L8" s="15">
        <v>3</v>
      </c>
      <c r="M8" s="15" t="s">
        <v>2198</v>
      </c>
      <c r="N8" s="15"/>
      <c r="O8" s="15"/>
      <c r="P8" s="15"/>
      <c r="Q8" s="15"/>
      <c r="R8" s="15"/>
      <c r="S8" s="15"/>
      <c r="T8" s="15"/>
      <c r="U8" s="15"/>
      <c r="V8" s="15"/>
      <c r="W8" s="15"/>
      <c r="X8" s="15" t="s">
        <v>1483</v>
      </c>
      <c r="Y8" s="15" t="s">
        <v>1501</v>
      </c>
      <c r="Z8" s="17" t="s">
        <v>1144</v>
      </c>
      <c r="AA8" s="17" t="s">
        <v>1144</v>
      </c>
      <c r="AB8" s="18" t="s">
        <v>1143</v>
      </c>
      <c r="AC8" s="17" t="s">
        <v>1144</v>
      </c>
      <c r="AD8" s="17" t="s">
        <v>1144</v>
      </c>
      <c r="AE8" s="15" t="s">
        <v>1071</v>
      </c>
    </row>
    <row r="9" spans="1:35" ht="101.5" x14ac:dyDescent="0.35">
      <c r="A9" s="14">
        <v>100169</v>
      </c>
      <c r="B9" s="14" t="s">
        <v>21</v>
      </c>
      <c r="C9" s="15" t="s">
        <v>64</v>
      </c>
      <c r="D9" s="15" t="s">
        <v>1063</v>
      </c>
      <c r="E9" s="15" t="s">
        <v>117</v>
      </c>
      <c r="F9" s="15" t="s">
        <v>2107</v>
      </c>
      <c r="G9" s="15">
        <v>2</v>
      </c>
      <c r="H9" s="15" t="s">
        <v>2117</v>
      </c>
      <c r="I9" s="15">
        <v>1847</v>
      </c>
      <c r="J9" s="15" t="s">
        <v>361</v>
      </c>
      <c r="K9" s="15">
        <v>7</v>
      </c>
      <c r="L9" s="15">
        <v>6</v>
      </c>
      <c r="M9" s="15" t="s">
        <v>2196</v>
      </c>
      <c r="N9" s="15"/>
      <c r="O9" s="15"/>
      <c r="P9" s="15"/>
      <c r="Q9" s="15"/>
      <c r="R9" s="15"/>
      <c r="S9" s="15"/>
      <c r="T9" s="15"/>
      <c r="U9" s="15"/>
      <c r="V9" s="15"/>
      <c r="W9" s="15"/>
      <c r="X9" s="15" t="s">
        <v>1484</v>
      </c>
      <c r="Y9" s="15" t="s">
        <v>1502</v>
      </c>
      <c r="Z9" s="17" t="s">
        <v>1144</v>
      </c>
      <c r="AA9" s="17" t="s">
        <v>1144</v>
      </c>
      <c r="AB9" s="18" t="s">
        <v>1143</v>
      </c>
      <c r="AC9" s="17" t="s">
        <v>1144</v>
      </c>
      <c r="AD9" s="17" t="s">
        <v>1144</v>
      </c>
      <c r="AE9" s="15" t="s">
        <v>1072</v>
      </c>
    </row>
    <row r="10" spans="1:35" s="4" customFormat="1" ht="58" x14ac:dyDescent="0.35">
      <c r="A10" s="14">
        <v>100170</v>
      </c>
      <c r="B10" s="23" t="s">
        <v>21</v>
      </c>
      <c r="C10" s="24" t="s">
        <v>64</v>
      </c>
      <c r="D10" s="24" t="s">
        <v>1063</v>
      </c>
      <c r="E10" s="24" t="s">
        <v>70</v>
      </c>
      <c r="F10" s="24" t="s">
        <v>2110</v>
      </c>
      <c r="G10" s="24">
        <v>5</v>
      </c>
      <c r="H10" s="24" t="s">
        <v>2117</v>
      </c>
      <c r="I10" s="24">
        <v>1847</v>
      </c>
      <c r="J10" s="24" t="s">
        <v>281</v>
      </c>
      <c r="K10" s="24">
        <v>2</v>
      </c>
      <c r="L10" s="24">
        <v>3</v>
      </c>
      <c r="M10" s="24" t="s">
        <v>2196</v>
      </c>
      <c r="N10" s="24"/>
      <c r="O10" s="24"/>
      <c r="P10" s="24"/>
      <c r="Q10" s="24"/>
      <c r="R10" s="24"/>
      <c r="S10" s="24"/>
      <c r="T10" s="24"/>
      <c r="U10" s="24"/>
      <c r="V10" s="24"/>
      <c r="W10" s="24"/>
      <c r="X10" s="24" t="s">
        <v>1485</v>
      </c>
      <c r="Y10" s="24" t="s">
        <v>1503</v>
      </c>
      <c r="Z10" s="17" t="s">
        <v>1144</v>
      </c>
      <c r="AA10" s="17" t="s">
        <v>1144</v>
      </c>
      <c r="AB10" s="18" t="s">
        <v>1143</v>
      </c>
      <c r="AC10" s="17" t="s">
        <v>1144</v>
      </c>
      <c r="AD10" s="17" t="s">
        <v>1144</v>
      </c>
      <c r="AE10" s="24" t="s">
        <v>1074</v>
      </c>
    </row>
    <row r="11" spans="1:35" ht="58" x14ac:dyDescent="0.35">
      <c r="A11" s="14">
        <v>100171</v>
      </c>
      <c r="B11" s="14" t="s">
        <v>21</v>
      </c>
      <c r="C11" s="15" t="s">
        <v>64</v>
      </c>
      <c r="D11" s="15" t="s">
        <v>1075</v>
      </c>
      <c r="E11" s="15" t="s">
        <v>70</v>
      </c>
      <c r="F11" s="15" t="s">
        <v>2106</v>
      </c>
      <c r="G11" s="15">
        <v>8</v>
      </c>
      <c r="H11" s="15" t="s">
        <v>2117</v>
      </c>
      <c r="I11" s="15">
        <v>1847</v>
      </c>
      <c r="J11" s="15" t="s">
        <v>385</v>
      </c>
      <c r="K11" s="15">
        <v>2</v>
      </c>
      <c r="L11" s="15">
        <v>2</v>
      </c>
      <c r="M11" s="15" t="s">
        <v>2199</v>
      </c>
      <c r="N11" s="15"/>
      <c r="O11" s="15"/>
      <c r="P11" s="15"/>
      <c r="Q11" s="15"/>
      <c r="R11" s="15"/>
      <c r="S11" s="15"/>
      <c r="T11" s="15"/>
      <c r="U11" s="15"/>
      <c r="V11" s="15"/>
      <c r="W11" s="15"/>
      <c r="X11" s="15" t="s">
        <v>1486</v>
      </c>
      <c r="Y11" s="15" t="s">
        <v>1487</v>
      </c>
      <c r="Z11" s="17" t="s">
        <v>1143</v>
      </c>
      <c r="AA11" s="17" t="s">
        <v>1144</v>
      </c>
      <c r="AB11" s="18" t="s">
        <v>1143</v>
      </c>
      <c r="AC11" s="17" t="s">
        <v>1144</v>
      </c>
      <c r="AD11" s="17" t="s">
        <v>1144</v>
      </c>
      <c r="AE11" s="15" t="s">
        <v>1077</v>
      </c>
    </row>
    <row r="12" spans="1:35" ht="58" x14ac:dyDescent="0.35">
      <c r="A12" s="14">
        <v>100172</v>
      </c>
      <c r="B12" s="14" t="s">
        <v>21</v>
      </c>
      <c r="C12" s="15" t="s">
        <v>64</v>
      </c>
      <c r="D12" s="15" t="s">
        <v>1076</v>
      </c>
      <c r="E12" s="15" t="s">
        <v>70</v>
      </c>
      <c r="F12" s="15" t="s">
        <v>2106</v>
      </c>
      <c r="G12" s="15">
        <v>8</v>
      </c>
      <c r="H12" s="15" t="s">
        <v>2117</v>
      </c>
      <c r="I12" s="15">
        <v>1847</v>
      </c>
      <c r="J12" s="15" t="s">
        <v>385</v>
      </c>
      <c r="K12" s="15">
        <v>2</v>
      </c>
      <c r="L12" s="15">
        <v>3</v>
      </c>
      <c r="M12" s="15" t="s">
        <v>2200</v>
      </c>
      <c r="N12" s="15"/>
      <c r="O12" s="15"/>
      <c r="P12" s="15"/>
      <c r="Q12" s="15"/>
      <c r="R12" s="15"/>
      <c r="S12" s="15"/>
      <c r="T12" s="15"/>
      <c r="U12" s="15"/>
      <c r="V12" s="15"/>
      <c r="W12" s="15"/>
      <c r="X12" s="15" t="s">
        <v>1487</v>
      </c>
      <c r="Y12" s="15" t="s">
        <v>1504</v>
      </c>
      <c r="Z12" s="17" t="s">
        <v>1143</v>
      </c>
      <c r="AA12" s="17" t="s">
        <v>1144</v>
      </c>
      <c r="AB12" s="18" t="s">
        <v>1143</v>
      </c>
      <c r="AC12" s="17" t="s">
        <v>1144</v>
      </c>
      <c r="AD12" s="17" t="s">
        <v>1144</v>
      </c>
      <c r="AE12" s="15" t="s">
        <v>1077</v>
      </c>
    </row>
    <row r="13" spans="1:35" ht="58" x14ac:dyDescent="0.35">
      <c r="A13" s="14">
        <v>100173</v>
      </c>
      <c r="B13" s="14" t="s">
        <v>21</v>
      </c>
      <c r="C13" s="15" t="s">
        <v>64</v>
      </c>
      <c r="D13" s="15" t="s">
        <v>18</v>
      </c>
      <c r="E13" s="15" t="s">
        <v>1078</v>
      </c>
      <c r="F13" s="15" t="s">
        <v>2106</v>
      </c>
      <c r="G13" s="15">
        <v>8</v>
      </c>
      <c r="H13" s="15" t="s">
        <v>2117</v>
      </c>
      <c r="I13" s="15">
        <v>1847</v>
      </c>
      <c r="J13" s="15" t="s">
        <v>241</v>
      </c>
      <c r="K13" s="15">
        <v>2</v>
      </c>
      <c r="L13" s="15">
        <v>1</v>
      </c>
      <c r="M13" s="15" t="s">
        <v>2195</v>
      </c>
      <c r="N13" s="15"/>
      <c r="O13" s="15"/>
      <c r="P13" s="15"/>
      <c r="Q13" s="15"/>
      <c r="R13" s="15"/>
      <c r="S13" s="15"/>
      <c r="T13" s="15"/>
      <c r="U13" s="15"/>
      <c r="V13" s="15"/>
      <c r="W13" s="15"/>
      <c r="X13" s="15" t="s">
        <v>1488</v>
      </c>
      <c r="Y13" s="15" t="s">
        <v>1505</v>
      </c>
      <c r="Z13" s="17" t="s">
        <v>1143</v>
      </c>
      <c r="AA13" s="17" t="s">
        <v>1144</v>
      </c>
      <c r="AB13" s="18" t="s">
        <v>1143</v>
      </c>
      <c r="AC13" s="17" t="s">
        <v>1144</v>
      </c>
      <c r="AD13" s="17" t="s">
        <v>1144</v>
      </c>
      <c r="AE13" s="15" t="s">
        <v>1079</v>
      </c>
    </row>
    <row r="14" spans="1:35" ht="58" x14ac:dyDescent="0.35">
      <c r="A14" s="14">
        <v>100174</v>
      </c>
      <c r="B14" s="14" t="s">
        <v>21</v>
      </c>
      <c r="C14" s="15" t="s">
        <v>64</v>
      </c>
      <c r="D14" s="15" t="s">
        <v>70</v>
      </c>
      <c r="E14" s="15" t="s">
        <v>70</v>
      </c>
      <c r="F14" s="15" t="s">
        <v>2106</v>
      </c>
      <c r="G14" s="15">
        <v>8</v>
      </c>
      <c r="H14" s="15" t="s">
        <v>2117</v>
      </c>
      <c r="I14" s="15">
        <v>1847</v>
      </c>
      <c r="J14" s="15" t="s">
        <v>245</v>
      </c>
      <c r="K14" s="15">
        <v>3</v>
      </c>
      <c r="L14" s="15">
        <v>6</v>
      </c>
      <c r="M14" s="15" t="s">
        <v>2196</v>
      </c>
      <c r="N14" s="15"/>
      <c r="O14" s="15"/>
      <c r="P14" s="15"/>
      <c r="Q14" s="15"/>
      <c r="R14" s="15"/>
      <c r="S14" s="15"/>
      <c r="T14" s="15"/>
      <c r="U14" s="15"/>
      <c r="V14" s="15"/>
      <c r="W14" s="15"/>
      <c r="X14" s="15" t="s">
        <v>1489</v>
      </c>
      <c r="Y14" s="15" t="s">
        <v>1506</v>
      </c>
      <c r="Z14" s="17" t="s">
        <v>1144</v>
      </c>
      <c r="AA14" s="17" t="s">
        <v>1144</v>
      </c>
      <c r="AB14" s="18" t="s">
        <v>1143</v>
      </c>
      <c r="AC14" s="17" t="s">
        <v>1144</v>
      </c>
      <c r="AD14" s="17" t="s">
        <v>1144</v>
      </c>
      <c r="AE14" s="15" t="s">
        <v>1080</v>
      </c>
    </row>
    <row r="15" spans="1:35" ht="58" x14ac:dyDescent="0.35">
      <c r="A15" s="14">
        <v>100175</v>
      </c>
      <c r="B15" s="14" t="s">
        <v>21</v>
      </c>
      <c r="C15" s="15" t="s">
        <v>64</v>
      </c>
      <c r="D15" s="15" t="s">
        <v>1073</v>
      </c>
      <c r="E15" s="15" t="s">
        <v>122</v>
      </c>
      <c r="F15" s="14" t="s">
        <v>2107</v>
      </c>
      <c r="G15" s="14">
        <v>9</v>
      </c>
      <c r="H15" s="14" t="s">
        <v>2117</v>
      </c>
      <c r="I15" s="14">
        <v>1847</v>
      </c>
      <c r="J15" s="15" t="s">
        <v>471</v>
      </c>
      <c r="K15" s="15">
        <v>6</v>
      </c>
      <c r="L15" s="15">
        <v>6</v>
      </c>
      <c r="M15" s="15" t="s">
        <v>2196</v>
      </c>
      <c r="N15" s="15"/>
      <c r="O15" s="15"/>
      <c r="P15" s="15"/>
      <c r="Q15" s="15"/>
      <c r="R15" s="15"/>
      <c r="S15" s="15"/>
      <c r="T15" s="15"/>
      <c r="U15" s="15"/>
      <c r="V15" s="15"/>
      <c r="W15" s="15"/>
      <c r="X15" s="15" t="s">
        <v>1490</v>
      </c>
      <c r="Y15" s="15" t="s">
        <v>1507</v>
      </c>
      <c r="Z15" s="17" t="s">
        <v>1144</v>
      </c>
      <c r="AA15" s="17" t="s">
        <v>1144</v>
      </c>
      <c r="AB15" s="18" t="s">
        <v>1143</v>
      </c>
      <c r="AC15" s="17" t="s">
        <v>1144</v>
      </c>
      <c r="AD15" s="17" t="s">
        <v>1144</v>
      </c>
      <c r="AE15" s="15" t="s">
        <v>1081</v>
      </c>
    </row>
    <row r="16" spans="1:35" ht="58" x14ac:dyDescent="0.35">
      <c r="A16" s="14">
        <v>100176</v>
      </c>
      <c r="B16" s="14" t="s">
        <v>21</v>
      </c>
      <c r="C16" s="15" t="s">
        <v>64</v>
      </c>
      <c r="D16" s="15" t="s">
        <v>1075</v>
      </c>
      <c r="E16" s="15" t="s">
        <v>122</v>
      </c>
      <c r="F16" s="14" t="s">
        <v>2107</v>
      </c>
      <c r="G16" s="14">
        <v>9</v>
      </c>
      <c r="H16" s="14" t="s">
        <v>2117</v>
      </c>
      <c r="I16" s="14">
        <v>1847</v>
      </c>
      <c r="J16" s="15" t="s">
        <v>471</v>
      </c>
      <c r="K16" s="15">
        <v>6</v>
      </c>
      <c r="L16" s="15">
        <v>6</v>
      </c>
      <c r="M16" s="15" t="s">
        <v>2199</v>
      </c>
      <c r="N16" s="15"/>
      <c r="O16" s="15"/>
      <c r="P16" s="15"/>
      <c r="Q16" s="15"/>
      <c r="R16" s="15"/>
      <c r="S16" s="15"/>
      <c r="T16" s="15"/>
      <c r="U16" s="15"/>
      <c r="V16" s="15"/>
      <c r="W16" s="15"/>
      <c r="X16" s="20" t="s">
        <v>1491</v>
      </c>
      <c r="Y16" s="20" t="s">
        <v>1508</v>
      </c>
      <c r="Z16" s="17" t="s">
        <v>1143</v>
      </c>
      <c r="AA16" s="17" t="s">
        <v>1144</v>
      </c>
      <c r="AB16" s="18" t="s">
        <v>1143</v>
      </c>
      <c r="AC16" s="17" t="s">
        <v>1144</v>
      </c>
      <c r="AD16" s="17" t="s">
        <v>1144</v>
      </c>
      <c r="AE16" s="15" t="s">
        <v>1081</v>
      </c>
    </row>
    <row r="17" spans="1:31" ht="58" x14ac:dyDescent="0.35">
      <c r="A17" s="14">
        <v>100177</v>
      </c>
      <c r="B17" s="14" t="s">
        <v>21</v>
      </c>
      <c r="C17" s="15" t="s">
        <v>64</v>
      </c>
      <c r="D17" s="15" t="s">
        <v>1082</v>
      </c>
      <c r="E17" s="15" t="s">
        <v>381</v>
      </c>
      <c r="F17" s="15" t="s">
        <v>2107</v>
      </c>
      <c r="G17" s="15">
        <v>9</v>
      </c>
      <c r="H17" s="15" t="s">
        <v>2117</v>
      </c>
      <c r="I17" s="15">
        <v>1847</v>
      </c>
      <c r="J17" s="15" t="s">
        <v>382</v>
      </c>
      <c r="K17" s="15">
        <v>4</v>
      </c>
      <c r="L17" s="15">
        <v>7</v>
      </c>
      <c r="M17" s="15" t="s">
        <v>2201</v>
      </c>
      <c r="N17" s="15"/>
      <c r="O17" s="15"/>
      <c r="P17" s="15"/>
      <c r="Q17" s="15"/>
      <c r="R17" s="15"/>
      <c r="S17" s="15"/>
      <c r="T17" s="15"/>
      <c r="U17" s="15"/>
      <c r="V17" s="15"/>
      <c r="W17" s="15"/>
      <c r="X17" s="15" t="s">
        <v>1492</v>
      </c>
      <c r="Y17" s="15" t="s">
        <v>1509</v>
      </c>
      <c r="Z17" s="17" t="s">
        <v>1143</v>
      </c>
      <c r="AA17" s="17" t="s">
        <v>1144</v>
      </c>
      <c r="AB17" s="18" t="s">
        <v>1143</v>
      </c>
      <c r="AC17" s="17" t="s">
        <v>1144</v>
      </c>
      <c r="AD17" s="17" t="s">
        <v>1144</v>
      </c>
      <c r="AE17" s="15" t="s">
        <v>1084</v>
      </c>
    </row>
    <row r="18" spans="1:31" ht="58" x14ac:dyDescent="0.35">
      <c r="A18" s="14">
        <v>100178</v>
      </c>
      <c r="B18" s="14" t="s">
        <v>21</v>
      </c>
      <c r="C18" s="15" t="s">
        <v>64</v>
      </c>
      <c r="D18" s="15" t="s">
        <v>1083</v>
      </c>
      <c r="E18" s="15" t="s">
        <v>381</v>
      </c>
      <c r="F18" s="15" t="s">
        <v>2107</v>
      </c>
      <c r="G18" s="15">
        <v>9</v>
      </c>
      <c r="H18" s="15" t="s">
        <v>2117</v>
      </c>
      <c r="I18" s="15">
        <v>1847</v>
      </c>
      <c r="J18" s="15" t="s">
        <v>382</v>
      </c>
      <c r="K18" s="15">
        <v>4</v>
      </c>
      <c r="L18" s="15">
        <v>7</v>
      </c>
      <c r="M18" s="15" t="s">
        <v>2195</v>
      </c>
      <c r="N18" s="15"/>
      <c r="O18" s="15"/>
      <c r="P18" s="15"/>
      <c r="Q18" s="15"/>
      <c r="R18" s="15"/>
      <c r="S18" s="15"/>
      <c r="T18" s="15"/>
      <c r="U18" s="15"/>
      <c r="V18" s="15"/>
      <c r="W18" s="15"/>
      <c r="X18" s="27" t="s">
        <v>1493</v>
      </c>
      <c r="Y18" s="27" t="s">
        <v>1510</v>
      </c>
      <c r="Z18" s="17" t="s">
        <v>1143</v>
      </c>
      <c r="AA18" s="17" t="s">
        <v>1144</v>
      </c>
      <c r="AB18" s="18" t="s">
        <v>1143</v>
      </c>
      <c r="AC18" s="17" t="s">
        <v>1144</v>
      </c>
      <c r="AD18" s="17" t="s">
        <v>1144</v>
      </c>
      <c r="AE18" s="15" t="s">
        <v>1084</v>
      </c>
    </row>
    <row r="19" spans="1:31" ht="58" x14ac:dyDescent="0.35">
      <c r="A19" s="14">
        <v>100179</v>
      </c>
      <c r="B19" s="14" t="s">
        <v>21</v>
      </c>
      <c r="C19" s="15" t="s">
        <v>59</v>
      </c>
      <c r="D19" s="15" t="s">
        <v>18</v>
      </c>
      <c r="E19" s="15" t="s">
        <v>94</v>
      </c>
      <c r="F19" s="15" t="s">
        <v>2106</v>
      </c>
      <c r="G19" s="15">
        <v>15</v>
      </c>
      <c r="H19" s="15" t="s">
        <v>2117</v>
      </c>
      <c r="I19" s="15">
        <v>1847</v>
      </c>
      <c r="J19" s="15" t="s">
        <v>147</v>
      </c>
      <c r="K19" s="15">
        <v>2</v>
      </c>
      <c r="L19" s="15">
        <v>2</v>
      </c>
      <c r="M19" s="15" t="s">
        <v>2194</v>
      </c>
      <c r="N19" s="15" t="s">
        <v>2195</v>
      </c>
      <c r="O19" s="15" t="s">
        <v>2201</v>
      </c>
      <c r="P19" s="15"/>
      <c r="Q19" s="15"/>
      <c r="R19" s="15"/>
      <c r="S19" s="15"/>
      <c r="T19" s="15"/>
      <c r="U19" s="15"/>
      <c r="V19" s="15"/>
      <c r="W19" s="15"/>
      <c r="X19" s="15" t="s">
        <v>1488</v>
      </c>
      <c r="Y19" s="15" t="s">
        <v>1511</v>
      </c>
      <c r="Z19" s="17" t="s">
        <v>1143</v>
      </c>
      <c r="AA19" s="17" t="s">
        <v>1144</v>
      </c>
      <c r="AB19" s="18" t="s">
        <v>1143</v>
      </c>
      <c r="AC19" s="17" t="s">
        <v>1143</v>
      </c>
      <c r="AD19" s="17" t="s">
        <v>1144</v>
      </c>
      <c r="AE19" s="15" t="s">
        <v>1085</v>
      </c>
    </row>
    <row r="20" spans="1:31" ht="58" x14ac:dyDescent="0.35">
      <c r="A20" s="14">
        <v>100180</v>
      </c>
      <c r="B20" s="14" t="s">
        <v>21</v>
      </c>
      <c r="C20" s="15" t="s">
        <v>64</v>
      </c>
      <c r="D20" s="15" t="s">
        <v>70</v>
      </c>
      <c r="E20" s="15" t="s">
        <v>381</v>
      </c>
      <c r="F20" s="15" t="s">
        <v>2107</v>
      </c>
      <c r="G20" s="15">
        <v>16</v>
      </c>
      <c r="H20" s="15" t="s">
        <v>2117</v>
      </c>
      <c r="I20" s="15">
        <v>1847</v>
      </c>
      <c r="J20" s="15" t="s">
        <v>382</v>
      </c>
      <c r="K20" s="15">
        <v>4</v>
      </c>
      <c r="L20" s="15">
        <v>7</v>
      </c>
      <c r="M20" s="15" t="s">
        <v>2196</v>
      </c>
      <c r="N20" s="15"/>
      <c r="O20" s="15"/>
      <c r="P20" s="15"/>
      <c r="Q20" s="15"/>
      <c r="R20" s="15"/>
      <c r="S20" s="15"/>
      <c r="T20" s="15"/>
      <c r="U20" s="15"/>
      <c r="V20" s="15"/>
      <c r="W20" s="15"/>
      <c r="X20" s="15" t="s">
        <v>1494</v>
      </c>
      <c r="Y20" s="15" t="s">
        <v>1512</v>
      </c>
      <c r="Z20" s="17" t="s">
        <v>1144</v>
      </c>
      <c r="AA20" s="17" t="s">
        <v>1144</v>
      </c>
      <c r="AB20" s="18" t="s">
        <v>1143</v>
      </c>
      <c r="AC20" s="17" t="s">
        <v>1144</v>
      </c>
      <c r="AD20" s="17" t="s">
        <v>1144</v>
      </c>
      <c r="AE20" s="15" t="s">
        <v>1086</v>
      </c>
    </row>
    <row r="21" spans="1:31" ht="72.5" x14ac:dyDescent="0.35">
      <c r="A21" s="14">
        <v>100181</v>
      </c>
      <c r="B21" s="14" t="s">
        <v>21</v>
      </c>
      <c r="C21" s="15" t="s">
        <v>64</v>
      </c>
      <c r="D21" s="15" t="s">
        <v>1063</v>
      </c>
      <c r="E21" s="15" t="s">
        <v>70</v>
      </c>
      <c r="F21" s="15" t="s">
        <v>2109</v>
      </c>
      <c r="G21" s="15">
        <v>18</v>
      </c>
      <c r="H21" s="15" t="s">
        <v>2117</v>
      </c>
      <c r="I21" s="15">
        <v>1847</v>
      </c>
      <c r="J21" s="15" t="s">
        <v>977</v>
      </c>
      <c r="K21" s="15">
        <v>4</v>
      </c>
      <c r="L21" s="15">
        <v>5</v>
      </c>
      <c r="M21" s="15" t="s">
        <v>2196</v>
      </c>
      <c r="N21" s="15"/>
      <c r="O21" s="15"/>
      <c r="P21" s="15"/>
      <c r="Q21" s="15"/>
      <c r="R21" s="15"/>
      <c r="S21" s="15"/>
      <c r="T21" s="15"/>
      <c r="U21" s="15"/>
      <c r="V21" s="15"/>
      <c r="W21" s="15"/>
      <c r="X21" s="15" t="s">
        <v>1495</v>
      </c>
      <c r="Y21" s="15" t="s">
        <v>1513</v>
      </c>
      <c r="Z21" s="17" t="s">
        <v>1144</v>
      </c>
      <c r="AA21" s="17" t="s">
        <v>1144</v>
      </c>
      <c r="AB21" s="18" t="s">
        <v>1143</v>
      </c>
      <c r="AC21" s="17" t="s">
        <v>1144</v>
      </c>
      <c r="AD21" s="17" t="s">
        <v>1144</v>
      </c>
      <c r="AE21" s="15" t="s">
        <v>1087</v>
      </c>
    </row>
    <row r="22" spans="1:31" ht="58" x14ac:dyDescent="0.35">
      <c r="A22" s="14">
        <v>100182</v>
      </c>
      <c r="B22" s="14" t="s">
        <v>21</v>
      </c>
      <c r="C22" s="15" t="s">
        <v>64</v>
      </c>
      <c r="D22" s="15" t="s">
        <v>1063</v>
      </c>
      <c r="E22" s="15" t="s">
        <v>117</v>
      </c>
      <c r="F22" s="15" t="s">
        <v>2111</v>
      </c>
      <c r="G22" s="15">
        <v>20</v>
      </c>
      <c r="H22" s="15" t="s">
        <v>2117</v>
      </c>
      <c r="I22" s="15">
        <v>1847</v>
      </c>
      <c r="J22" s="15" t="s">
        <v>159</v>
      </c>
      <c r="K22" s="15">
        <v>4</v>
      </c>
      <c r="L22" s="15">
        <v>3</v>
      </c>
      <c r="M22" s="15" t="s">
        <v>2196</v>
      </c>
      <c r="N22" s="15"/>
      <c r="O22" s="15"/>
      <c r="P22" s="15"/>
      <c r="Q22" s="15"/>
      <c r="R22" s="15"/>
      <c r="S22" s="15"/>
      <c r="T22" s="15"/>
      <c r="U22" s="15"/>
      <c r="V22" s="15"/>
      <c r="W22" s="15"/>
      <c r="X22" s="15" t="s">
        <v>1496</v>
      </c>
      <c r="Y22" s="15" t="s">
        <v>1514</v>
      </c>
      <c r="Z22" s="17" t="s">
        <v>1144</v>
      </c>
      <c r="AA22" s="17" t="s">
        <v>1144</v>
      </c>
      <c r="AB22" s="18" t="s">
        <v>1143</v>
      </c>
      <c r="AC22" s="17" t="s">
        <v>1144</v>
      </c>
      <c r="AD22" s="17" t="s">
        <v>1144</v>
      </c>
      <c r="AE22" s="15" t="s">
        <v>1088</v>
      </c>
    </row>
    <row r="23" spans="1:31" ht="58" x14ac:dyDescent="0.35">
      <c r="A23" s="14">
        <v>100183</v>
      </c>
      <c r="B23" s="14" t="s">
        <v>21</v>
      </c>
      <c r="C23" s="15" t="s">
        <v>64</v>
      </c>
      <c r="D23" s="15" t="s">
        <v>1082</v>
      </c>
      <c r="E23" s="15" t="s">
        <v>129</v>
      </c>
      <c r="F23" s="15" t="s">
        <v>2107</v>
      </c>
      <c r="G23" s="15">
        <v>23</v>
      </c>
      <c r="H23" s="15" t="s">
        <v>2117</v>
      </c>
      <c r="I23" s="15">
        <v>1847</v>
      </c>
      <c r="J23" s="15" t="s">
        <v>855</v>
      </c>
      <c r="K23" s="15">
        <v>7</v>
      </c>
      <c r="L23" s="15">
        <v>3</v>
      </c>
      <c r="M23" s="15" t="s">
        <v>2201</v>
      </c>
      <c r="N23" s="15"/>
      <c r="O23" s="15"/>
      <c r="P23" s="15"/>
      <c r="Q23" s="15"/>
      <c r="R23" s="15"/>
      <c r="S23" s="15"/>
      <c r="T23" s="15"/>
      <c r="U23" s="15"/>
      <c r="V23" s="15"/>
      <c r="W23" s="15"/>
      <c r="X23" s="15" t="s">
        <v>1497</v>
      </c>
      <c r="Y23" s="15" t="s">
        <v>1515</v>
      </c>
      <c r="Z23" s="17" t="s">
        <v>1143</v>
      </c>
      <c r="AA23" s="17" t="s">
        <v>1144</v>
      </c>
      <c r="AB23" s="18" t="s">
        <v>1143</v>
      </c>
      <c r="AC23" s="17" t="s">
        <v>1144</v>
      </c>
      <c r="AD23" s="17" t="s">
        <v>1144</v>
      </c>
      <c r="AE23" s="15" t="s">
        <v>1089</v>
      </c>
    </row>
    <row r="45" spans="3:31" x14ac:dyDescent="0.3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3:31" x14ac:dyDescent="0.35">
      <c r="M46" s="1"/>
      <c r="N46" s="1"/>
      <c r="O46" s="1"/>
      <c r="P46" s="1"/>
      <c r="Q46" s="1"/>
      <c r="R46" s="1"/>
      <c r="S46" s="1"/>
      <c r="T46" s="1"/>
      <c r="U46" s="1"/>
      <c r="V46" s="1"/>
      <c r="W46" s="1"/>
      <c r="X46" s="1"/>
      <c r="Y46" s="1"/>
      <c r="Z46" s="1"/>
      <c r="AA46" s="1"/>
      <c r="AB46" s="1"/>
      <c r="AC46" s="1"/>
      <c r="AD46" s="1"/>
      <c r="AE46" s="1"/>
    </row>
  </sheetData>
  <autoFilter ref="A4:AE4" xr:uid="{03236CF4-0209-4C48-8800-588017464156}"/>
  <mergeCells count="6">
    <mergeCell ref="Z3:AD3"/>
    <mergeCell ref="A1:D1"/>
    <mergeCell ref="A3:B3"/>
    <mergeCell ref="D3:L3"/>
    <mergeCell ref="M3:W3"/>
    <mergeCell ref="X3:Y3"/>
  </mergeCells>
  <phoneticPr fontId="4" type="noConversion"/>
  <conditionalFormatting sqref="Z5:AA6 Z8:AA10 Z14:AA15 Z20:AA22">
    <cfRule type="containsText" dxfId="331" priority="39" operator="containsText" text="Y">
      <formula>NOT(ISERROR(SEARCH("Y",Z5)))</formula>
    </cfRule>
    <cfRule type="containsText" dxfId="330" priority="40" operator="containsText" text="N">
      <formula>NOT(ISERROR(SEARCH("N",Z5)))</formula>
    </cfRule>
  </conditionalFormatting>
  <conditionalFormatting sqref="AC5:AD6 AC8:AD10 AC14:AD15 AC20:AD22">
    <cfRule type="containsText" dxfId="329" priority="37" operator="containsText" text="Y">
      <formula>NOT(ISERROR(SEARCH("Y",AC5)))</formula>
    </cfRule>
    <cfRule type="containsText" dxfId="328" priority="38" operator="containsText" text="N">
      <formula>NOT(ISERROR(SEARCH("N",AC5)))</formula>
    </cfRule>
  </conditionalFormatting>
  <conditionalFormatting sqref="Z11:AA13 Z16:AA18 Z23:AA23">
    <cfRule type="containsText" dxfId="327" priority="35" operator="containsText" text="Y">
      <formula>NOT(ISERROR(SEARCH("Y",Z11)))</formula>
    </cfRule>
    <cfRule type="containsText" dxfId="326" priority="36" operator="containsText" text="N">
      <formula>NOT(ISERROR(SEARCH("N",Z11)))</formula>
    </cfRule>
  </conditionalFormatting>
  <conditionalFormatting sqref="AC11:AD13 AC16:AD18 AC23:AD23">
    <cfRule type="containsText" dxfId="325" priority="33" operator="containsText" text="Y">
      <formula>NOT(ISERROR(SEARCH("Y",AC11)))</formula>
    </cfRule>
    <cfRule type="containsText" dxfId="324" priority="34" operator="containsText" text="N">
      <formula>NOT(ISERROR(SEARCH("N",AC11)))</formula>
    </cfRule>
  </conditionalFormatting>
  <conditionalFormatting sqref="Z7:AA7">
    <cfRule type="containsText" dxfId="323" priority="31" operator="containsText" text="Y">
      <formula>NOT(ISERROR(SEARCH("Y",Z7)))</formula>
    </cfRule>
    <cfRule type="containsText" dxfId="322" priority="32" operator="containsText" text="N">
      <formula>NOT(ISERROR(SEARCH("N",Z7)))</formula>
    </cfRule>
  </conditionalFormatting>
  <conditionalFormatting sqref="AC7:AD7">
    <cfRule type="containsText" dxfId="321" priority="29" operator="containsText" text="Y">
      <formula>NOT(ISERROR(SEARCH("Y",AC7)))</formula>
    </cfRule>
    <cfRule type="containsText" dxfId="320" priority="30" operator="containsText" text="N">
      <formula>NOT(ISERROR(SEARCH("N",AC7)))</formula>
    </cfRule>
  </conditionalFormatting>
  <conditionalFormatting sqref="Z19:AA19">
    <cfRule type="containsText" dxfId="319" priority="27" operator="containsText" text="Y">
      <formula>NOT(ISERROR(SEARCH("Y",Z19)))</formula>
    </cfRule>
    <cfRule type="containsText" dxfId="318" priority="28" operator="containsText" text="N">
      <formula>NOT(ISERROR(SEARCH("N",Z19)))</formula>
    </cfRule>
  </conditionalFormatting>
  <conditionalFormatting sqref="AC19:AD19">
    <cfRule type="containsText" dxfId="317" priority="25" operator="containsText" text="Y">
      <formula>NOT(ISERROR(SEARCH("Y",AC19)))</formula>
    </cfRule>
    <cfRule type="containsText" dxfId="316" priority="26" operator="containsText" text="N">
      <formula>NOT(ISERROR(SEARCH("N",AC19)))</formula>
    </cfRule>
  </conditionalFormatting>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C676D-5CBA-4F23-B5EB-4EDB5075B029}">
  <dimension ref="A1:AI46"/>
  <sheetViews>
    <sheetView zoomScale="80" zoomScaleNormal="80" workbookViewId="0">
      <selection sqref="A1:D1"/>
    </sheetView>
  </sheetViews>
  <sheetFormatPr defaultRowHeight="14.5" x14ac:dyDescent="0.35"/>
  <cols>
    <col min="2" max="2" width="12.36328125" bestFit="1" customWidth="1"/>
    <col min="3" max="3" width="8.7265625" customWidth="1"/>
    <col min="4" max="5" width="13.08984375" bestFit="1" customWidth="1"/>
    <col min="6" max="6" width="8.7265625" bestFit="1" customWidth="1"/>
    <col min="7" max="7" width="4.1796875" bestFit="1" customWidth="1"/>
    <col min="8" max="8" width="7.81640625" bestFit="1" customWidth="1"/>
    <col min="9" max="9" width="5.08984375" bestFit="1" customWidth="1"/>
    <col min="10" max="10" width="20.6328125" bestFit="1" customWidth="1"/>
    <col min="11" max="11" width="14.1796875" bestFit="1" customWidth="1"/>
    <col min="12" max="12" width="16.7265625" bestFit="1" customWidth="1"/>
    <col min="13" max="23" width="26.7265625" customWidth="1"/>
    <col min="24" max="24" width="18.7265625" bestFit="1" customWidth="1"/>
    <col min="25" max="25" width="18.7265625" customWidth="1"/>
    <col min="26" max="30" width="10" customWidth="1"/>
    <col min="31" max="31" width="25.08984375" customWidth="1"/>
  </cols>
  <sheetData>
    <row r="1" spans="1:35" ht="21" x14ac:dyDescent="0.5">
      <c r="A1" s="43" t="s">
        <v>1154</v>
      </c>
      <c r="B1" s="43"/>
      <c r="C1" s="43"/>
      <c r="D1" s="43"/>
    </row>
    <row r="2" spans="1:35" s="10" customFormat="1" ht="18.5" x14ac:dyDescent="0.45">
      <c r="A2" s="25"/>
      <c r="B2" s="25"/>
      <c r="C2" s="9"/>
      <c r="D2" s="26"/>
      <c r="E2" s="26"/>
      <c r="F2" s="26"/>
      <c r="G2" s="26"/>
      <c r="H2" s="26"/>
      <c r="I2" s="26"/>
      <c r="J2" s="26"/>
      <c r="K2" s="26"/>
      <c r="L2" s="26"/>
      <c r="M2" s="25"/>
      <c r="N2" s="25"/>
      <c r="O2" s="25"/>
      <c r="P2" s="25"/>
      <c r="Q2" s="25"/>
      <c r="R2" s="25"/>
      <c r="S2" s="25"/>
      <c r="T2" s="25"/>
      <c r="U2" s="25"/>
      <c r="V2" s="25"/>
      <c r="W2" s="25"/>
      <c r="X2" s="25"/>
      <c r="Y2" s="25"/>
      <c r="Z2" s="25"/>
      <c r="AA2" s="25"/>
      <c r="AB2" s="25"/>
      <c r="AC2" s="25"/>
      <c r="AD2" s="25"/>
      <c r="AE2" s="9"/>
      <c r="AI2" s="9"/>
    </row>
    <row r="3" spans="1:35" s="10" customFormat="1" ht="18.5" x14ac:dyDescent="0.45">
      <c r="A3" s="41" t="s">
        <v>2407</v>
      </c>
      <c r="B3" s="41"/>
      <c r="C3" s="9"/>
      <c r="D3" s="42" t="s">
        <v>2408</v>
      </c>
      <c r="E3" s="42"/>
      <c r="F3" s="42"/>
      <c r="G3" s="42"/>
      <c r="H3" s="42"/>
      <c r="I3" s="42"/>
      <c r="J3" s="42"/>
      <c r="K3" s="42"/>
      <c r="L3" s="42"/>
      <c r="M3" s="41" t="s">
        <v>2409</v>
      </c>
      <c r="N3" s="41"/>
      <c r="O3" s="41"/>
      <c r="P3" s="41"/>
      <c r="Q3" s="41"/>
      <c r="R3" s="41"/>
      <c r="S3" s="41"/>
      <c r="T3" s="41"/>
      <c r="U3" s="41"/>
      <c r="V3" s="41"/>
      <c r="W3" s="41"/>
      <c r="X3" s="41" t="s">
        <v>2410</v>
      </c>
      <c r="Y3" s="41"/>
      <c r="Z3" s="41" t="s">
        <v>2411</v>
      </c>
      <c r="AA3" s="41"/>
      <c r="AB3" s="41"/>
      <c r="AC3" s="41"/>
      <c r="AD3" s="41"/>
      <c r="AE3" s="9"/>
      <c r="AI3" s="9"/>
    </row>
    <row r="4" spans="1:35" ht="29" x14ac:dyDescent="0.35">
      <c r="A4" s="11" t="s">
        <v>56</v>
      </c>
      <c r="B4" s="12" t="s">
        <v>1131</v>
      </c>
      <c r="C4" s="12" t="s">
        <v>1145</v>
      </c>
      <c r="D4" s="12" t="s">
        <v>49</v>
      </c>
      <c r="E4" s="11" t="s">
        <v>51</v>
      </c>
      <c r="F4" s="11" t="s">
        <v>2112</v>
      </c>
      <c r="G4" s="11" t="s">
        <v>2113</v>
      </c>
      <c r="H4" s="11" t="s">
        <v>2114</v>
      </c>
      <c r="I4" s="11" t="s">
        <v>2115</v>
      </c>
      <c r="J4" s="12" t="s">
        <v>52</v>
      </c>
      <c r="K4" s="11" t="s">
        <v>1142</v>
      </c>
      <c r="L4" s="11" t="s">
        <v>1146</v>
      </c>
      <c r="M4" s="11" t="s">
        <v>2125</v>
      </c>
      <c r="N4" s="11" t="s">
        <v>2126</v>
      </c>
      <c r="O4" s="11" t="s">
        <v>2127</v>
      </c>
      <c r="P4" s="11" t="s">
        <v>2128</v>
      </c>
      <c r="Q4" s="11" t="s">
        <v>2134</v>
      </c>
      <c r="R4" s="11" t="s">
        <v>2135</v>
      </c>
      <c r="S4" s="11" t="s">
        <v>2257</v>
      </c>
      <c r="T4" s="11" t="s">
        <v>2258</v>
      </c>
      <c r="U4" s="11" t="s">
        <v>2259</v>
      </c>
      <c r="V4" s="11" t="s">
        <v>2405</v>
      </c>
      <c r="W4" s="11" t="s">
        <v>2406</v>
      </c>
      <c r="X4" s="11" t="s">
        <v>1216</v>
      </c>
      <c r="Y4" s="11" t="s">
        <v>1269</v>
      </c>
      <c r="Z4" s="11" t="s">
        <v>1</v>
      </c>
      <c r="AA4" s="11" t="s">
        <v>1140</v>
      </c>
      <c r="AB4" s="11" t="s">
        <v>0</v>
      </c>
      <c r="AC4" s="11" t="s">
        <v>1141</v>
      </c>
      <c r="AD4" s="12" t="s">
        <v>1142</v>
      </c>
      <c r="AE4" s="12" t="s">
        <v>55</v>
      </c>
    </row>
    <row r="5" spans="1:35" ht="58" x14ac:dyDescent="0.35">
      <c r="A5" s="14">
        <v>100184</v>
      </c>
      <c r="B5" s="14" t="s">
        <v>21</v>
      </c>
      <c r="C5" s="15" t="s">
        <v>59</v>
      </c>
      <c r="D5" s="15" t="s">
        <v>1090</v>
      </c>
      <c r="E5" s="15" t="s">
        <v>94</v>
      </c>
      <c r="F5" s="15" t="s">
        <v>2107</v>
      </c>
      <c r="G5" s="15">
        <v>9</v>
      </c>
      <c r="H5" s="15" t="s">
        <v>2120</v>
      </c>
      <c r="I5" s="15">
        <v>1847</v>
      </c>
      <c r="J5" s="15" t="s">
        <v>111</v>
      </c>
      <c r="K5" s="15">
        <v>6</v>
      </c>
      <c r="L5" s="15">
        <v>1</v>
      </c>
      <c r="M5" s="15" t="s">
        <v>2202</v>
      </c>
      <c r="N5" s="15" t="s">
        <v>2204</v>
      </c>
      <c r="O5" s="15"/>
      <c r="P5" s="15"/>
      <c r="Q5" s="15"/>
      <c r="R5" s="15"/>
      <c r="S5" s="15"/>
      <c r="T5" s="15"/>
      <c r="U5" s="15"/>
      <c r="V5" s="15"/>
      <c r="W5" s="15"/>
      <c r="X5" s="15" t="s">
        <v>1518</v>
      </c>
      <c r="Y5" s="15" t="s">
        <v>1488</v>
      </c>
      <c r="Z5" s="17" t="s">
        <v>1143</v>
      </c>
      <c r="AA5" s="17" t="s">
        <v>1143</v>
      </c>
      <c r="AB5" s="18" t="s">
        <v>1143</v>
      </c>
      <c r="AC5" s="17" t="s">
        <v>1143</v>
      </c>
      <c r="AD5" s="17" t="s">
        <v>1144</v>
      </c>
      <c r="AE5" s="15" t="s">
        <v>1091</v>
      </c>
    </row>
    <row r="6" spans="1:35" ht="58" x14ac:dyDescent="0.35">
      <c r="A6" s="14">
        <v>100185</v>
      </c>
      <c r="B6" s="14" t="s">
        <v>21</v>
      </c>
      <c r="C6" s="15" t="s">
        <v>59</v>
      </c>
      <c r="D6" s="15" t="s">
        <v>18</v>
      </c>
      <c r="E6" s="15" t="s">
        <v>94</v>
      </c>
      <c r="F6" s="15" t="s">
        <v>2104</v>
      </c>
      <c r="G6" s="15">
        <v>21</v>
      </c>
      <c r="H6" s="15" t="s">
        <v>2120</v>
      </c>
      <c r="I6" s="15">
        <v>1847</v>
      </c>
      <c r="J6" s="15" t="s">
        <v>316</v>
      </c>
      <c r="K6" s="15">
        <v>7</v>
      </c>
      <c r="L6" s="15">
        <v>3</v>
      </c>
      <c r="M6" s="15" t="s">
        <v>2203</v>
      </c>
      <c r="N6" s="15" t="s">
        <v>2205</v>
      </c>
      <c r="O6" s="15" t="s">
        <v>2206</v>
      </c>
      <c r="P6" s="15"/>
      <c r="Q6" s="15"/>
      <c r="R6" s="15"/>
      <c r="S6" s="15"/>
      <c r="T6" s="15"/>
      <c r="U6" s="15"/>
      <c r="V6" s="15"/>
      <c r="W6" s="15"/>
      <c r="X6" s="15" t="s">
        <v>1516</v>
      </c>
      <c r="Y6" s="15" t="s">
        <v>1517</v>
      </c>
      <c r="Z6" s="17" t="s">
        <v>1143</v>
      </c>
      <c r="AA6" s="17" t="s">
        <v>1144</v>
      </c>
      <c r="AB6" s="18" t="s">
        <v>1143</v>
      </c>
      <c r="AC6" s="17" t="s">
        <v>1144</v>
      </c>
      <c r="AD6" s="17" t="s">
        <v>1144</v>
      </c>
      <c r="AE6" s="15" t="s">
        <v>1092</v>
      </c>
    </row>
    <row r="7" spans="1:35" x14ac:dyDescent="0.35">
      <c r="M7" s="1"/>
      <c r="N7" s="1"/>
      <c r="O7" s="1"/>
      <c r="P7" s="1"/>
      <c r="Q7" s="1"/>
      <c r="R7" s="1"/>
      <c r="S7" s="1"/>
      <c r="T7" s="1"/>
      <c r="U7" s="1"/>
      <c r="V7" s="1"/>
      <c r="W7" s="1"/>
      <c r="X7" s="1"/>
      <c r="Y7" s="1"/>
      <c r="Z7" s="1"/>
      <c r="AA7" s="1"/>
      <c r="AB7" s="1"/>
      <c r="AC7" s="1"/>
      <c r="AD7" s="1"/>
      <c r="AE7" s="1"/>
    </row>
    <row r="8" spans="1:35" x14ac:dyDescent="0.35">
      <c r="V8" s="1"/>
      <c r="W8" s="1"/>
    </row>
    <row r="9" spans="1:35" x14ac:dyDescent="0.35">
      <c r="V9" s="1"/>
      <c r="W9" s="1"/>
    </row>
    <row r="10" spans="1:35" x14ac:dyDescent="0.35">
      <c r="V10" s="5"/>
      <c r="W10" s="5"/>
    </row>
    <row r="11" spans="1:35" x14ac:dyDescent="0.35">
      <c r="V11" s="1"/>
      <c r="W11" s="1"/>
    </row>
    <row r="12" spans="1:35" x14ac:dyDescent="0.35">
      <c r="V12" s="1"/>
      <c r="W12" s="1"/>
    </row>
    <row r="13" spans="1:35" x14ac:dyDescent="0.35">
      <c r="V13" s="1"/>
      <c r="W13" s="1"/>
    </row>
    <row r="14" spans="1:35" x14ac:dyDescent="0.35">
      <c r="V14" s="1"/>
      <c r="W14" s="1"/>
    </row>
    <row r="15" spans="1:35" x14ac:dyDescent="0.35">
      <c r="V15" s="1"/>
      <c r="W15" s="1"/>
    </row>
    <row r="16" spans="1:35" x14ac:dyDescent="0.35">
      <c r="V16" s="1"/>
      <c r="W16" s="1"/>
    </row>
    <row r="17" spans="22:23" x14ac:dyDescent="0.35">
      <c r="V17" s="1"/>
      <c r="W17" s="1"/>
    </row>
    <row r="18" spans="22:23" x14ac:dyDescent="0.35">
      <c r="V18" s="1"/>
      <c r="W18" s="1"/>
    </row>
    <row r="19" spans="22:23" x14ac:dyDescent="0.35">
      <c r="V19" s="1"/>
      <c r="W19" s="1"/>
    </row>
    <row r="20" spans="22:23" x14ac:dyDescent="0.35">
      <c r="V20" s="1"/>
      <c r="W20" s="1"/>
    </row>
    <row r="21" spans="22:23" x14ac:dyDescent="0.35">
      <c r="V21" s="1"/>
      <c r="W21" s="1"/>
    </row>
    <row r="22" spans="22:23" x14ac:dyDescent="0.35">
      <c r="V22" s="1"/>
      <c r="W22" s="1"/>
    </row>
    <row r="23" spans="22:23" x14ac:dyDescent="0.35">
      <c r="V23" s="1"/>
      <c r="W23" s="1"/>
    </row>
    <row r="45" spans="22:23" x14ac:dyDescent="0.35">
      <c r="V45" s="1"/>
      <c r="W45" s="1"/>
    </row>
    <row r="46" spans="22:23" x14ac:dyDescent="0.35">
      <c r="V46" s="1"/>
      <c r="W46" s="1"/>
    </row>
  </sheetData>
  <autoFilter ref="A4:AE4" xr:uid="{8A4B52B2-482A-4586-9CCF-C3E26D8CE147}"/>
  <mergeCells count="6">
    <mergeCell ref="Z3:AD3"/>
    <mergeCell ref="A1:D1"/>
    <mergeCell ref="A3:B3"/>
    <mergeCell ref="D3:L3"/>
    <mergeCell ref="M3:W3"/>
    <mergeCell ref="X3:Y3"/>
  </mergeCells>
  <phoneticPr fontId="4" type="noConversion"/>
  <conditionalFormatting sqref="Z5:AA5">
    <cfRule type="containsText" dxfId="315" priority="23" operator="containsText" text="Y">
      <formula>NOT(ISERROR(SEARCH("Y",Z5)))</formula>
    </cfRule>
    <cfRule type="containsText" dxfId="314" priority="24" operator="containsText" text="N">
      <formula>NOT(ISERROR(SEARCH("N",Z5)))</formula>
    </cfRule>
  </conditionalFormatting>
  <conditionalFormatting sqref="AC5:AD5">
    <cfRule type="containsText" dxfId="313" priority="21" operator="containsText" text="Y">
      <formula>NOT(ISERROR(SEARCH("Y",AC5)))</formula>
    </cfRule>
    <cfRule type="containsText" dxfId="312" priority="22" operator="containsText" text="N">
      <formula>NOT(ISERROR(SEARCH("N",AC5)))</formula>
    </cfRule>
  </conditionalFormatting>
  <conditionalFormatting sqref="Z6:AA6">
    <cfRule type="containsText" dxfId="311" priority="19" operator="containsText" text="Y">
      <formula>NOT(ISERROR(SEARCH("Y",Z6)))</formula>
    </cfRule>
    <cfRule type="containsText" dxfId="310" priority="20" operator="containsText" text="N">
      <formula>NOT(ISERROR(SEARCH("N",Z6)))</formula>
    </cfRule>
  </conditionalFormatting>
  <conditionalFormatting sqref="AC6:AD6">
    <cfRule type="containsText" dxfId="309" priority="17" operator="containsText" text="Y">
      <formula>NOT(ISERROR(SEARCH("Y",AC6)))</formula>
    </cfRule>
    <cfRule type="containsText" dxfId="308" priority="18" operator="containsText" text="N">
      <formula>NOT(ISERROR(SEARCH("N",AC6)))</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Master Sheet</vt:lpstr>
      <vt:lpstr>Pickwick Papers (1)</vt:lpstr>
      <vt:lpstr>Pickwick Papers (2)</vt:lpstr>
      <vt:lpstr>Pickwick Papers (3)</vt:lpstr>
      <vt:lpstr>Jack Sheppard (1)</vt:lpstr>
      <vt:lpstr>Jack Sheppard (2)</vt:lpstr>
      <vt:lpstr>Jack Sheppard (3)</vt:lpstr>
      <vt:lpstr>Vanity Fair (1)</vt:lpstr>
      <vt:lpstr>Vanity Fair (2)</vt:lpstr>
      <vt:lpstr>Vanity Fair (3)</vt:lpstr>
      <vt:lpstr>Oliver Twist (1)</vt:lpstr>
      <vt:lpstr>Oliver Twist (2)</vt:lpstr>
      <vt:lpstr>Oliver Twist (3)</vt:lpstr>
      <vt:lpstr>Dombey and Son (1)</vt:lpstr>
      <vt:lpstr>Dombey and Son (2)</vt:lpstr>
      <vt:lpstr>Dombey and Son (3)</vt:lpstr>
      <vt:lpstr>Little Dorrit (1)</vt:lpstr>
      <vt:lpstr>Little Dorrit (2)</vt:lpstr>
      <vt:lpstr>Little Dorrit (3)</vt:lpstr>
      <vt:lpstr> Ivanhoe (1)</vt:lpstr>
      <vt:lpstr>Ivanhoe (2)</vt:lpstr>
      <vt:lpstr>Ivanhoe (3)</vt:lpstr>
      <vt:lpstr>Mary Barton (1)</vt:lpstr>
      <vt:lpstr>Mary Barton (2)</vt:lpstr>
      <vt:lpstr>Mary Barton (3)</vt:lpstr>
      <vt:lpstr>Adam Bede (1)</vt:lpstr>
      <vt:lpstr>Adam Bede (2)</vt:lpstr>
      <vt:lpstr>Adam Bede (3)</vt:lpstr>
      <vt:lpstr>Figure 2 Data</vt:lpstr>
      <vt:lpstr>Figure 3 Data</vt:lpstr>
      <vt:lpstr>Figure 4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Holdway</dc:creator>
  <cp:lastModifiedBy>Katie Holdway</cp:lastModifiedBy>
  <dcterms:created xsi:type="dcterms:W3CDTF">2021-04-16T08:49:30Z</dcterms:created>
  <dcterms:modified xsi:type="dcterms:W3CDTF">2021-12-19T13:26:29Z</dcterms:modified>
</cp:coreProperties>
</file>