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sotonac.sharepoint.com/teams/OffshoreRenewablesMappingProjectSupergen/Shared Documents/General/04_Papers/Paper_1 Constraints, availability spaces, net zero/"/>
    </mc:Choice>
  </mc:AlternateContent>
  <xr:revisionPtr revIDLastSave="191" documentId="8_{1CBAB57E-619D-46C6-858A-52336200F74E}" xr6:coauthVersionLast="47" xr6:coauthVersionMax="47" xr10:uidLastSave="{4FE310F4-87EA-4669-A0DA-78496BCFD16A}"/>
  <bookViews>
    <workbookView xWindow="-28920" yWindow="-105" windowWidth="29040" windowHeight="16440" firstSheet="7" xr2:uid="{831DAFC9-03E7-402B-871B-C5CEEF442EDA}"/>
  </bookViews>
  <sheets>
    <sheet name="List of layers" sheetId="1" r:id="rId1"/>
    <sheet name="Spatial layers details" sheetId="9" r:id="rId2"/>
    <sheet name="TCE 2019" sheetId="2" r:id="rId3"/>
    <sheet name="TOVG 2010" sheetId="3" r:id="rId4"/>
    <sheet name="BVG associate 2017" sheetId="4" r:id="rId5"/>
    <sheet name="Bahaj et al., 2020" sheetId="5" r:id="rId6"/>
    <sheet name="Loughney et al., 2021" sheetId="6" r:id="rId7"/>
    <sheet name="Gusatu et al., 2020" sheetId="7" r:id="rId8"/>
    <sheet name="Cavazzi and Dutton, 2016" sheetId="8"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<sst xmlns="http://schemas.openxmlformats.org/spreadsheetml/2006/main" count="1088" uniqueCount="656">
  <si>
    <t>DOI of this supplementary data: https://doi.org/10.5258/SOTON/D2324</t>
  </si>
  <si>
    <t>Feature category</t>
  </si>
  <si>
    <t>Availability Category</t>
  </si>
  <si>
    <t>Feature name</t>
  </si>
  <si>
    <t>Been used/not been used 
in previous studies</t>
  </si>
  <si>
    <t>Met-Ocean constraint</t>
  </si>
  <si>
    <t>No-go zones</t>
  </si>
  <si>
    <t>Wind speed (at 110 m height)</t>
  </si>
  <si>
    <t>Been used</t>
  </si>
  <si>
    <t>Anthropogenic constraints</t>
  </si>
  <si>
    <t>Protected Wrecks (PW)</t>
  </si>
  <si>
    <t>||</t>
  </si>
  <si>
    <t>Aggregate Sites (Ag)</t>
  </si>
  <si>
    <t>Dredging sites (Dr)</t>
  </si>
  <si>
    <t xml:space="preserve"> </t>
  </si>
  <si>
    <t>Mineral Mining (MM)</t>
  </si>
  <si>
    <t>Non-Renewable Energy (NRn):
(Oil and gas fields ceased after 2050)
(Oil and gas infrastructures)</t>
  </si>
  <si>
    <t>Renewable Energy (Rn)</t>
  </si>
  <si>
    <t>Aquaculture sites (Aq)</t>
  </si>
  <si>
    <t>Vessel route (VR)</t>
  </si>
  <si>
    <t>Waste Disposal (WD)</t>
  </si>
  <si>
    <t>Not been used</t>
  </si>
  <si>
    <t>Military zones (Mlt)</t>
  </si>
  <si>
    <t xml:space="preserve">Cable (C) </t>
  </si>
  <si>
    <t>Harbour Areas &amp; Facilities (HbA)</t>
  </si>
  <si>
    <t>Active Wells (AcW)</t>
  </si>
  <si>
    <t>Co-usage</t>
  </si>
  <si>
    <t>IMO Routes (IMOR)</t>
  </si>
  <si>
    <t>Anchorage sites (An)</t>
  </si>
  <si>
    <t>Carbon Capture Storage (CCS)</t>
  </si>
  <si>
    <t>Fishing sites (Fi)</t>
  </si>
  <si>
    <t>Non-Renewable Energy (NRn):
(Oil and gas fields ceased before 2050)</t>
  </si>
  <si>
    <t>Co-location</t>
  </si>
  <si>
    <t>Areas of Natural Beauty (NaB)</t>
  </si>
  <si>
    <t>Heritage Coastline (HrC)</t>
  </si>
  <si>
    <t>NATS Radar Interference: High Interference (Ra)</t>
  </si>
  <si>
    <t>Navigation Points (Nav)</t>
  </si>
  <si>
    <t>Seabed Obstruction (SbO)</t>
  </si>
  <si>
    <t>Suspended Wells (SuW)</t>
  </si>
  <si>
    <t>Geological</t>
  </si>
  <si>
    <t>Deep Sea Reservation (DSR)</t>
  </si>
  <si>
    <t>Gemorphology Features (GmF)</t>
  </si>
  <si>
    <t>Steep slope (Slp)</t>
  </si>
  <si>
    <t>Submerged Landscape (SL)</t>
  </si>
  <si>
    <t>Ecological</t>
  </si>
  <si>
    <t>Fishing spawning &amp; nuresery ground (FNS)</t>
  </si>
  <si>
    <t>Marine Conservation Zone (MCZ)</t>
  </si>
  <si>
    <t>OSPAR threatened species (OST)</t>
  </si>
  <si>
    <t>Special areas of conversation (SAC)</t>
  </si>
  <si>
    <t>Special Protection Area (SPA)</t>
  </si>
  <si>
    <t>Layer name</t>
  </si>
  <si>
    <t>Subclass</t>
  </si>
  <si>
    <t>Source</t>
  </si>
  <si>
    <t>Layer type</t>
  </si>
  <si>
    <t>Resolution</t>
  </si>
  <si>
    <t>Pre-exclusion spatial analysis process</t>
  </si>
  <si>
    <t>(if applicable)</t>
  </si>
  <si>
    <t>Metocean Layer</t>
  </si>
  <si>
    <t>Marine Data Exchange</t>
  </si>
  <si>
    <t>Raster</t>
  </si>
  <si>
    <t>5 km</t>
  </si>
  <si>
    <t>Raster to polygons conversion:</t>
  </si>
  <si>
    <t>Polygons area was created by converting the areas with values of &gt;4 m/s, which is considered as areas where the wind speed is adequate (Díaz and Guedes Soares, 2020).</t>
  </si>
  <si>
    <t>Anthropogenic Layers</t>
  </si>
  <si>
    <t>Renewable energy sites (RE)</t>
  </si>
  <si>
    <t xml:space="preserve">Scottish energy infrastructure agreements: </t>
  </si>
  <si>
    <t>Scottish dataset: TCE Scot</t>
  </si>
  <si>
    <t>Polygon</t>
  </si>
  <si>
    <t>Development - commercial</t>
  </si>
  <si>
    <t>English, Wales, and Northern Ireland dataset: TCE</t>
  </si>
  <si>
    <t>Tidal Farm</t>
  </si>
  <si>
    <t>Wave Farm</t>
  </si>
  <si>
    <t>Wind Farm</t>
  </si>
  <si>
    <t>Scottish renewable site designated areas</t>
  </si>
  <si>
    <t>English, Wales, and Northern Ireland wind cable agreements</t>
  </si>
  <si>
    <t>Round 1-4</t>
  </si>
  <si>
    <t>Ad-hoc floating</t>
  </si>
  <si>
    <t>Demonstration</t>
  </si>
  <si>
    <t>Extension</t>
  </si>
  <si>
    <t>Active/in operation</t>
  </si>
  <si>
    <t>Consented</t>
  </si>
  <si>
    <t>In Planning</t>
  </si>
  <si>
    <t>Under Construction</t>
  </si>
  <si>
    <t>English, Wales, and Northern Ireland wave site agreements</t>
  </si>
  <si>
    <t>Pre-planning application</t>
  </si>
  <si>
    <t>English, Wales, and Northern Ireland tidal site agreements</t>
  </si>
  <si>
    <t>Mining sites (MM)</t>
  </si>
  <si>
    <t>Offshore subsurface mining lease</t>
  </si>
  <si>
    <t>TCE</t>
  </si>
  <si>
    <t>Offshore seabed mining lease</t>
  </si>
  <si>
    <t>Aggregates sites (Ag)</t>
  </si>
  <si>
    <t>Exploration and option area</t>
  </si>
  <si>
    <t>Production and agreement area</t>
  </si>
  <si>
    <t>EMODNET - HA</t>
  </si>
  <si>
    <t>Military (Mlt)</t>
  </si>
  <si>
    <t>OGA portal</t>
  </si>
  <si>
    <t>Carbon capture storage (CCS)</t>
  </si>
  <si>
    <t>Scottish CCS</t>
  </si>
  <si>
    <t>SCOT CCS: TCE Scot</t>
  </si>
  <si>
    <t>English CCS</t>
  </si>
  <si>
    <t>ENG CCS: OGA portal</t>
  </si>
  <si>
    <t>Non-Renewable Energy (NRn)</t>
  </si>
  <si>
    <t>O&amp;G surface infrastructure</t>
  </si>
  <si>
    <t>O&amp;G surface infrastructure: OGA portal</t>
  </si>
  <si>
    <t>O&amp;G surface infrastructure - points</t>
  </si>
  <si>
    <t>Polygon of buffer areas creation:</t>
  </si>
  <si>
    <t>Buoy</t>
  </si>
  <si>
    <t>O&amp;G subsurface infrastructure: OGA portal</t>
  </si>
  <si>
    <t>O&amp;G subsurface infrastructure - points</t>
  </si>
  <si>
    <t>Buffer areas were created for the points/polylines data, with details buffer for each side is given as:</t>
  </si>
  <si>
    <t>FPSO</t>
  </si>
  <si>
    <t>O&amp;G freepans: OGA portal</t>
  </si>
  <si>
    <t>O&amp;G freepans - polylines</t>
  </si>
  <si>
    <t>O&amp;G surface infrastructure (500 m)</t>
  </si>
  <si>
    <t>FSO</t>
  </si>
  <si>
    <t>O&amp;G pipelines: OGA portal</t>
  </si>
  <si>
    <t>O&amp;G pipelines - polylines</t>
  </si>
  <si>
    <t>O&amp;G subsurface infrastructure (500 m)</t>
  </si>
  <si>
    <t>Monitor Buoy</t>
  </si>
  <si>
    <t xml:space="preserve">Scottish energy pipelines agreements: TCE Scot </t>
  </si>
  <si>
    <t>Scottish energy pipelines agreements - polylines</t>
  </si>
  <si>
    <t>O&amp;G freespans (500 m)</t>
  </si>
  <si>
    <t>Other surface</t>
  </si>
  <si>
    <t>Nuclear power plants: EMODNET - HA</t>
  </si>
  <si>
    <t>Nuclear power plants - polygon</t>
  </si>
  <si>
    <t>O&amp;G pipelines (135 m)</t>
  </si>
  <si>
    <t>Platform</t>
  </si>
  <si>
    <t>O&amp;G active license: EMODNET - HA</t>
  </si>
  <si>
    <t>O&amp;G active license - polygon</t>
  </si>
  <si>
    <t>Buffer area for O&amp;G pipelines are based on The Crown Estate (2020)</t>
  </si>
  <si>
    <t>SBM</t>
  </si>
  <si>
    <t>O&amp;G offshore installations: EMODNET - HA</t>
  </si>
  <si>
    <t>O&amp;G offshore installations - points</t>
  </si>
  <si>
    <t>Buffer area for others features are not stated in any document that could be found publicly at this moment. Therefore buffer areas of 500 m is used.</t>
  </si>
  <si>
    <t>Terminal</t>
  </si>
  <si>
    <t>O&amp;G subsurface infrastructure</t>
  </si>
  <si>
    <t xml:space="preserve">Anchor; </t>
  </si>
  <si>
    <t xml:space="preserve">Anchor block; </t>
  </si>
  <si>
    <t xml:space="preserve">Anchor pile; </t>
  </si>
  <si>
    <t xml:space="preserve">Anode assembly; </t>
  </si>
  <si>
    <t xml:space="preserve">Berm; </t>
  </si>
  <si>
    <t xml:space="preserve">Debris; </t>
  </si>
  <si>
    <t xml:space="preserve">Manifold; </t>
  </si>
  <si>
    <t xml:space="preserve">Obstruction; </t>
  </si>
  <si>
    <t xml:space="preserve">Other Subsea; </t>
  </si>
  <si>
    <t>Pig Launch/trap;</t>
  </si>
  <si>
    <t xml:space="preserve"> Pile; </t>
  </si>
  <si>
    <t xml:space="preserve">Pipe Junction; </t>
  </si>
  <si>
    <t xml:space="preserve">Pipeline Span; </t>
  </si>
  <si>
    <t xml:space="preserve">Protection; </t>
  </si>
  <si>
    <t xml:space="preserve">Riser Base; </t>
  </si>
  <si>
    <t xml:space="preserve">Rock Dump; </t>
  </si>
  <si>
    <t xml:space="preserve">Seabed Fastener; </t>
  </si>
  <si>
    <t xml:space="preserve">Spool Piece; </t>
  </si>
  <si>
    <t xml:space="preserve">Storage Tank; </t>
  </si>
  <si>
    <t xml:space="preserve">Subsea Buoy; </t>
  </si>
  <si>
    <t xml:space="preserve">Tee Piece; </t>
  </si>
  <si>
    <t xml:space="preserve">Template; </t>
  </si>
  <si>
    <t xml:space="preserve">Towhead; </t>
  </si>
  <si>
    <t xml:space="preserve">Valve: </t>
  </si>
  <si>
    <t xml:space="preserve">Wellhead; </t>
  </si>
  <si>
    <t>Wreck</t>
  </si>
  <si>
    <t>O&amp;G freepans</t>
  </si>
  <si>
    <t>O&amp;G pipelines</t>
  </si>
  <si>
    <t>Scottish energy pipelines agreements</t>
  </si>
  <si>
    <t>Nuclear power plants</t>
  </si>
  <si>
    <t>O&amp;G active license</t>
  </si>
  <si>
    <t xml:space="preserve">O&amp;G offshore installations </t>
  </si>
  <si>
    <t>Vessel routes (VR)</t>
  </si>
  <si>
    <t>2019 to 2020 cargo ship</t>
  </si>
  <si>
    <r>
      <t>Raster (in Routes per km</t>
    </r>
    <r>
      <rPr>
        <vertAlign val="superscript"/>
        <sz val="11"/>
        <color theme="1"/>
        <rFont val="Calibri"/>
        <family val="2"/>
        <scheme val="minor"/>
      </rPr>
      <t>2</t>
    </r>
    <r>
      <rPr>
        <sz val="11"/>
        <color theme="1"/>
        <rFont val="Calibri"/>
        <family val="2"/>
        <scheme val="minor"/>
      </rPr>
      <t xml:space="preserve"> per month)</t>
    </r>
  </si>
  <si>
    <r>
      <t>1 km</t>
    </r>
    <r>
      <rPr>
        <vertAlign val="superscript"/>
        <sz val="11"/>
        <color theme="1"/>
        <rFont val="Calibri"/>
        <family val="2"/>
        <scheme val="minor"/>
      </rPr>
      <t>2</t>
    </r>
  </si>
  <si>
    <t>2019 to 2020 passenger ship</t>
  </si>
  <si>
    <t>Polygons areas was created by converting the areas with raster value &gt; 250 (of ~32,000 at the max), which is considered as areas where the vessel routes are dense, from the raster data into polygon.</t>
  </si>
  <si>
    <t>2019 to 2020 tanker ship</t>
  </si>
  <si>
    <t>Polygons of buffer areas creation:</t>
  </si>
  <si>
    <t>Then a 500 m buffer zones were created from the polygons. The distance for buffer zone used here based on the UNCLOS document for the distance of others infrastructure to international shipping routes.</t>
  </si>
  <si>
    <t>IMO routes (IMOR)</t>
  </si>
  <si>
    <t>Deep Water Route Part</t>
  </si>
  <si>
    <t>ADMIRALTY DATAHUB</t>
  </si>
  <si>
    <t>Polygons</t>
  </si>
  <si>
    <t>Inshore Traffic Zones</t>
  </si>
  <si>
    <t>Precautionary Areas</t>
  </si>
  <si>
    <t>Areas to be avoided</t>
  </si>
  <si>
    <t>Traffic separation Zones</t>
  </si>
  <si>
    <t>Traffic Separation Scheme Lanes</t>
  </si>
  <si>
    <t>Two-way Routes</t>
  </si>
  <si>
    <t>Cables (C)</t>
  </si>
  <si>
    <t>Telecom Cable schematic</t>
  </si>
  <si>
    <t>Polyline</t>
  </si>
  <si>
    <t>FR SHOM electricity cable</t>
  </si>
  <si>
    <t>Buffer areas were created for the points/polylines data, with details buffer areas on each side is given as:</t>
  </si>
  <si>
    <t>FR SHOM telecommunication cable</t>
  </si>
  <si>
    <t>For electricity cable: 500 m</t>
  </si>
  <si>
    <t>NL Electricity cable</t>
  </si>
  <si>
    <t xml:space="preserve">For telecommunication cable: </t>
  </si>
  <si>
    <t>NL telecommunication cable</t>
  </si>
  <si>
    <t>235 m at water depths &lt;= 55 m</t>
  </si>
  <si>
    <t>485 m at water depths &gt; 55 m</t>
  </si>
  <si>
    <t xml:space="preserve">Buffer for electricity table is based on the Subsea Cables UK document. </t>
  </si>
  <si>
    <t>Buffer for telecommunication cables is based on the Crown Estate document.</t>
  </si>
  <si>
    <t>Seabed obstructions (SbO)</t>
  </si>
  <si>
    <t>Obstruction:</t>
  </si>
  <si>
    <t>Edina-Digimap/OceanWise</t>
  </si>
  <si>
    <t>Points</t>
  </si>
  <si>
    <t>Fish haven</t>
  </si>
  <si>
    <t>Since no document found for buffer areas that should be put for seabed obstructions, we used a default buffer areas of 500 m for each side.</t>
  </si>
  <si>
    <t>Foul area</t>
  </si>
  <si>
    <t>Foul ground</t>
  </si>
  <si>
    <t>Ground Tackle</t>
  </si>
  <si>
    <t>Snag or stump</t>
  </si>
  <si>
    <t>Undefined</t>
  </si>
  <si>
    <t>Underwater rock</t>
  </si>
  <si>
    <t>Wrecks:</t>
  </si>
  <si>
    <t>Dangerous wreck</t>
  </si>
  <si>
    <t>Distributed remains of wreck</t>
  </si>
  <si>
    <t>Non-dangerous wreck</t>
  </si>
  <si>
    <t>Wreck showing any portion of hill or superstructure</t>
  </si>
  <si>
    <t>Wreck showing mast/masts</t>
  </si>
  <si>
    <t>Inshore fishing lining activities: 2010-2012</t>
  </si>
  <si>
    <t>Inshore fishing activities: CEFAS</t>
  </si>
  <si>
    <r>
      <t>Inshore fishing activities: Raster (activity per km</t>
    </r>
    <r>
      <rPr>
        <vertAlign val="superscript"/>
        <sz val="11"/>
        <color theme="1"/>
        <rFont val="Calibri"/>
        <family val="2"/>
        <scheme val="minor"/>
      </rPr>
      <t>2</t>
    </r>
    <r>
      <rPr>
        <sz val="11"/>
        <color theme="1"/>
        <rFont val="Calibri"/>
        <family val="2"/>
        <scheme val="minor"/>
      </rPr>
      <t>)</t>
    </r>
  </si>
  <si>
    <t>For the inshore fishing activities: 0.05 deg. in longitude and 0.025 deg. in latitude cells (approx. 5.5 by 5 km)</t>
  </si>
  <si>
    <t>For the inshore fishing activities:</t>
  </si>
  <si>
    <t>Limited to England and Wales Inshore area</t>
  </si>
  <si>
    <t>Inshore fishing trawling activities: 2010-2012</t>
  </si>
  <si>
    <r>
      <t>Polygons area was created by converting the areas with values of &gt;1 activity per km</t>
    </r>
    <r>
      <rPr>
        <vertAlign val="superscript"/>
        <sz val="11"/>
        <color theme="1"/>
        <rFont val="Calibri"/>
        <family val="2"/>
        <scheme val="minor"/>
      </rPr>
      <t>2</t>
    </r>
    <r>
      <rPr>
        <sz val="11"/>
        <color theme="1"/>
        <rFont val="Calibri"/>
        <family val="2"/>
        <scheme val="minor"/>
      </rPr>
      <t>, which is considered as areas where the fishing activities exist there, from raster data into polygon.</t>
    </r>
  </si>
  <si>
    <t>Then a 500 m buffer areas for each side were created from that area as the default buffer area used here since no document was found ruling the buffer area.</t>
  </si>
  <si>
    <t>Aquaculture in freshwater</t>
  </si>
  <si>
    <t>Aquaculture sites: EMODNET HA</t>
  </si>
  <si>
    <t>Aquaculture sites: Points</t>
  </si>
  <si>
    <t>For the aquaculture site:</t>
  </si>
  <si>
    <t>Aquaculture in shellfish</t>
  </si>
  <si>
    <t>Since no document found for buffer areas that should be put for aquaculture sites, we used a default buffer areas of 500 m for each side.</t>
  </si>
  <si>
    <t>Protected wrecks in England</t>
  </si>
  <si>
    <t>English protected wreck sites: Historic England</t>
  </si>
  <si>
    <t>Protected wrecks in Wales</t>
  </si>
  <si>
    <t>Buffer areas of 1000 m was created for each side.</t>
  </si>
  <si>
    <t>Wales protected wreck sites: Historic Wales</t>
  </si>
  <si>
    <t>The buffer areas was based on the distance area for protected areas mentioned in Díaz and Guedes Soares (2020).</t>
  </si>
  <si>
    <t>Scottish protected wreck sites:</t>
  </si>
  <si>
    <t>HES Scot</t>
  </si>
  <si>
    <t>Waste Disposal</t>
  </si>
  <si>
    <t>UWWTP discharge</t>
  </si>
  <si>
    <t>(WD)</t>
  </si>
  <si>
    <t>Dumped Munitions</t>
  </si>
  <si>
    <t>Dredge spoil dumping</t>
  </si>
  <si>
    <t>Active Well sites (AcW)</t>
  </si>
  <si>
    <t>Active borehole well sites</t>
  </si>
  <si>
    <t>Suspended Well sites (SuW)</t>
  </si>
  <si>
    <t>Suspended borehole well sites</t>
  </si>
  <si>
    <t>NATS - High radar Interference (Ra)</t>
  </si>
  <si>
    <t>Primary Surveillance Radar</t>
  </si>
  <si>
    <t>NATS</t>
  </si>
  <si>
    <t>Secondary Surveillance radars</t>
  </si>
  <si>
    <t>Air-Ground-Air communication sites</t>
  </si>
  <si>
    <t>En-route navigation aids</t>
  </si>
  <si>
    <t>Site of Specific Scientific Interest (SSSI)</t>
  </si>
  <si>
    <t>SSSI in England</t>
  </si>
  <si>
    <t>England SSSI: DEFRA</t>
  </si>
  <si>
    <t>SSSI in Wales</t>
  </si>
  <si>
    <t>Wales SSSI: Ile Wales</t>
  </si>
  <si>
    <t>ASSI in Northern Ireland</t>
  </si>
  <si>
    <t>NI ASSI: OpendataNI</t>
  </si>
  <si>
    <t>Heritage Coastline in England</t>
  </si>
  <si>
    <t>England Heritage Coastline:</t>
  </si>
  <si>
    <t>Heritage Coastline in Wales</t>
  </si>
  <si>
    <t>DEFRA</t>
  </si>
  <si>
    <t>Heritage Coastline in Northern Ireland</t>
  </si>
  <si>
    <t>Wales Heritage Coastline:</t>
  </si>
  <si>
    <t>Lle Wales</t>
  </si>
  <si>
    <t>Northern Ireland Coastline:</t>
  </si>
  <si>
    <t>OpendataNI</t>
  </si>
  <si>
    <t>Scenic Areas in England</t>
  </si>
  <si>
    <t>England Scenic Areas:</t>
  </si>
  <si>
    <t>Scenic Areas in Wales</t>
  </si>
  <si>
    <t>Scenic Areas in Northern Ireland</t>
  </si>
  <si>
    <t>Scenic Areas in Scotland</t>
  </si>
  <si>
    <t>Wales Scenic Areas:</t>
  </si>
  <si>
    <t>Northern Ireland Scenic Areas:</t>
  </si>
  <si>
    <t>Scottish Scenic Areas:</t>
  </si>
  <si>
    <t>Data gov UK</t>
  </si>
  <si>
    <t>Harbour Administrative Areas</t>
  </si>
  <si>
    <t>Harbour Facility:</t>
  </si>
  <si>
    <t>Pontoon</t>
  </si>
  <si>
    <t>Boom</t>
  </si>
  <si>
    <t>Mooring/Warping facility, Dolphin</t>
  </si>
  <si>
    <t>Mooring/Warping Facility, Undefined</t>
  </si>
  <si>
    <t>Dry dock</t>
  </si>
  <si>
    <t>Anchorage Areas (An)</t>
  </si>
  <si>
    <t>Navigational Points (Nav)</t>
  </si>
  <si>
    <t>Beacon</t>
  </si>
  <si>
    <t>Light float</t>
  </si>
  <si>
    <t>Light vessel</t>
  </si>
  <si>
    <t>Navigation line</t>
  </si>
  <si>
    <t>Routes Identificatory</t>
  </si>
  <si>
    <t>Gelogical Layers</t>
  </si>
  <si>
    <t>Slope (modified from bathymetry) (Slp)</t>
  </si>
  <si>
    <t>Bathymetry: EMODNET Bathymetry</t>
  </si>
  <si>
    <t>Bathymetry: Raster</t>
  </si>
  <si>
    <t>Bathymetry: 115 m</t>
  </si>
  <si>
    <t>Spatial surface analysis of bathymetry raster:</t>
  </si>
  <si>
    <t>The conversion was done using 'Slope' Spatial Analysis toolbox in ArcGIS.</t>
  </si>
  <si>
    <r>
      <t>Polygons area was created by converting the areas with values of &gt;5</t>
    </r>
    <r>
      <rPr>
        <vertAlign val="superscript"/>
        <sz val="11"/>
        <color theme="1"/>
        <rFont val="Calibri"/>
        <family val="2"/>
        <scheme val="minor"/>
      </rPr>
      <t>o</t>
    </r>
    <r>
      <rPr>
        <sz val="11"/>
        <color theme="1"/>
        <rFont val="Calibri"/>
        <family val="2"/>
        <scheme val="minor"/>
      </rPr>
      <t>, which is considered as steep areas that could be dangerous for structure (Fugro, 2016).</t>
    </r>
  </si>
  <si>
    <t>Geomorphology features (GmF)</t>
  </si>
  <si>
    <t xml:space="preserve">Slide area, </t>
  </si>
  <si>
    <t>EMODNET GEO</t>
  </si>
  <si>
    <t xml:space="preserve">Bank crest, </t>
  </si>
  <si>
    <t>Basin,</t>
  </si>
  <si>
    <t>Channel,</t>
  </si>
  <si>
    <t>Collapsed blocks,</t>
  </si>
  <si>
    <t xml:space="preserve"> Coralmound,</t>
  </si>
  <si>
    <t>Drumlin Field</t>
  </si>
  <si>
    <t>Escarpment</t>
  </si>
  <si>
    <t>Fan</t>
  </si>
  <si>
    <t>Furrow</t>
  </si>
  <si>
    <t>Gully</t>
  </si>
  <si>
    <t>Moat</t>
  </si>
  <si>
    <t>Moraine</t>
  </si>
  <si>
    <t>Mud diapir</t>
  </si>
  <si>
    <t>Pinnacle</t>
  </si>
  <si>
    <t>Ploughmarks field</t>
  </si>
  <si>
    <t>Pockmark field</t>
  </si>
  <si>
    <t>Ridge, unspecified</t>
  </si>
  <si>
    <t>Rocky outcrop</t>
  </si>
  <si>
    <t>Sand ribbon field</t>
  </si>
  <si>
    <t>Sand ridge</t>
  </si>
  <si>
    <t>Scour</t>
  </si>
  <si>
    <t>Seamount</t>
  </si>
  <si>
    <t>Sediment bank</t>
  </si>
  <si>
    <t>Sediment wave</t>
  </si>
  <si>
    <t>Sediment wave field</t>
  </si>
  <si>
    <t>Slide escarpment</t>
  </si>
  <si>
    <t>Submarine landslide</t>
  </si>
  <si>
    <t>Trough</t>
  </si>
  <si>
    <t>Tunnel valley</t>
  </si>
  <si>
    <t>Rock and Hard Substrates</t>
  </si>
  <si>
    <t>Digimap (edina.ac.uk)/BGS</t>
  </si>
  <si>
    <t>Submerged landscape (SL)</t>
  </si>
  <si>
    <t>Channel</t>
  </si>
  <si>
    <t>Channel: Line &amp; Polygon</t>
  </si>
  <si>
    <t>Coastal Landform:</t>
  </si>
  <si>
    <t>Since no document found for buffer areas that should be put for channel/coastal landform, we used a default buffer areas of 500 m for each side.</t>
  </si>
  <si>
    <t>Submerged forest</t>
  </si>
  <si>
    <t>Submerged forest and peat: Point</t>
  </si>
  <si>
    <t>Submerged Peat</t>
  </si>
  <si>
    <t>Wetlands</t>
  </si>
  <si>
    <t>Others: polygon</t>
  </si>
  <si>
    <t>Terrace</t>
  </si>
  <si>
    <t>Lake</t>
  </si>
  <si>
    <t>Estuary</t>
  </si>
  <si>
    <t>Delta</t>
  </si>
  <si>
    <t>Deep Sea Reservation - North Atlantic Ocean (DSR)</t>
  </si>
  <si>
    <t>JNCC</t>
  </si>
  <si>
    <t>Ecological Layers</t>
  </si>
  <si>
    <t>Threatened Actinopteri</t>
  </si>
  <si>
    <t>EMODNET BIO</t>
  </si>
  <si>
    <t>Spatial analysis - kernel density raster creation:</t>
  </si>
  <si>
    <t>Threatened Aves</t>
  </si>
  <si>
    <t>Kernel density raster was made based on the points dataset by using the 'Kernel Density' toolbox in ArcGIS.</t>
  </si>
  <si>
    <t>Threatened Elasmobranchii</t>
  </si>
  <si>
    <r>
      <t>The toolbox is used to detect how much detection as gathered from counts of items in the points dataset per 10 km</t>
    </r>
    <r>
      <rPr>
        <vertAlign val="superscript"/>
        <sz val="11"/>
        <color theme="1"/>
        <rFont val="Calibri"/>
        <family val="2"/>
        <scheme val="minor"/>
      </rPr>
      <t>2</t>
    </r>
    <r>
      <rPr>
        <sz val="11"/>
        <color theme="1"/>
        <rFont val="Calibri"/>
        <family val="2"/>
        <scheme val="minor"/>
      </rPr>
      <t>.</t>
    </r>
  </si>
  <si>
    <t>Threatened Gastropoda</t>
  </si>
  <si>
    <t>Threatened Mammalia</t>
  </si>
  <si>
    <r>
      <t>Polygons area was created by converting the areas with values of &gt;=1 detection of a species per 10 km</t>
    </r>
    <r>
      <rPr>
        <vertAlign val="superscript"/>
        <sz val="11"/>
        <color theme="1"/>
        <rFont val="Calibri"/>
        <family val="2"/>
        <scheme val="minor"/>
      </rPr>
      <t>2</t>
    </r>
    <r>
      <rPr>
        <sz val="11"/>
        <color theme="1"/>
        <rFont val="Calibri"/>
        <family val="2"/>
        <scheme val="minor"/>
      </rPr>
      <t xml:space="preserve"> grid, which is considered as areas where the species could be found in the grid into polygon. Those delineated raster data was converted into an automatic simplified (triangle) polygon in the conversion.</t>
    </r>
  </si>
  <si>
    <t>Threatened Petromyzonti</t>
  </si>
  <si>
    <t>After thatn the polygons were smoothed using 'Smooth Polygons' tools with 20000 m distance of tolerance.</t>
  </si>
  <si>
    <t>Fishing spawning &amp; nursery ground for selected fish (FNS)</t>
  </si>
  <si>
    <t>Spawning ground</t>
  </si>
  <si>
    <t>Cefas</t>
  </si>
  <si>
    <t>Nursery ground</t>
  </si>
  <si>
    <t>Special areas of conservation (SAC)</t>
  </si>
  <si>
    <t>Study by The Crown Estate, 2019</t>
  </si>
  <si>
    <t>Reference:</t>
  </si>
  <si>
    <r>
      <t xml:space="preserve">TCE. 2019. </t>
    </r>
    <r>
      <rPr>
        <i/>
        <sz val="11"/>
        <color theme="1"/>
        <rFont val="Calibri"/>
        <family val="2"/>
        <scheme val="minor"/>
      </rPr>
      <t>Resource and Constraints Assessment for Offshore Wind: Methology Report</t>
    </r>
    <r>
      <rPr>
        <sz val="11"/>
        <color theme="1"/>
        <rFont val="Calibri"/>
        <family val="2"/>
        <scheme val="minor"/>
      </rPr>
      <t>. https://www.thecrownestate.co.uk/media/3331/tce-r4-resource-and-constraints-assessment-methodology-report.pdf (February 16, 2022).</t>
    </r>
  </si>
  <si>
    <r>
      <t xml:space="preserve">TCE study classified constraints that they used for their GIS study for OW into hard &amp; soft constraints. 
</t>
    </r>
    <r>
      <rPr>
        <b/>
        <sz val="11"/>
        <color theme="1"/>
        <rFont val="Calibri"/>
        <family val="2"/>
        <scheme val="minor"/>
      </rPr>
      <t>Hard constraints</t>
    </r>
    <r>
      <rPr>
        <sz val="11"/>
        <color theme="1"/>
        <rFont val="Calibri"/>
        <family val="2"/>
        <scheme val="minor"/>
      </rPr>
      <t xml:space="preserve"> are dedfined as constraints that were used in the </t>
    </r>
    <r>
      <rPr>
        <b/>
        <sz val="11"/>
        <color theme="1"/>
        <rFont val="Calibri"/>
        <family val="2"/>
        <scheme val="minor"/>
      </rPr>
      <t>exclusion model</t>
    </r>
    <r>
      <rPr>
        <sz val="11"/>
        <color theme="1"/>
        <rFont val="Calibri"/>
        <family val="2"/>
        <scheme val="minor"/>
      </rPr>
      <t xml:space="preserve">, which either (i) there is existing in place that would preclude development, (ii) Safety reasons would inhibit development (e.g., International Maritime Organisation (IMO) shipping routes and oil and gas safety zones), and (iii) Existing rights have been granted over the seabed which precludes granting rights for offshore wind development). 
While </t>
    </r>
    <r>
      <rPr>
        <b/>
        <sz val="11"/>
        <color theme="1"/>
        <rFont val="Calibri"/>
        <family val="2"/>
        <scheme val="minor"/>
      </rPr>
      <t xml:space="preserve">soft consraints </t>
    </r>
    <r>
      <rPr>
        <sz val="11"/>
        <color theme="1"/>
        <rFont val="Calibri"/>
        <family val="2"/>
        <scheme val="minor"/>
      </rPr>
      <t xml:space="preserve">are defined as constraints that were used in the </t>
    </r>
    <r>
      <rPr>
        <b/>
        <sz val="11"/>
        <color theme="1"/>
        <rFont val="Calibri"/>
        <family val="2"/>
        <scheme val="minor"/>
      </rPr>
      <t>restrictions model</t>
    </r>
    <r>
      <rPr>
        <sz val="11"/>
        <color theme="1"/>
        <rFont val="Calibri"/>
        <family val="2"/>
        <scheme val="minor"/>
      </rPr>
      <t>, which may provide variable constraints on the development of (fixed doundation) offshore wind, but not necessarily preclude development.</t>
    </r>
  </si>
  <si>
    <t>Category explanation:</t>
  </si>
  <si>
    <t>: The constraint is covered in this study and comes from the same sourc, but may be further update</t>
  </si>
  <si>
    <t>: The constraint maybe covered in this study, but collected from different source and/or classified differently in TCE, 2019</t>
  </si>
  <si>
    <t>: The constraint is not covered in this study</t>
  </si>
  <si>
    <t>Comments about the TCE, 2019 used constraint compared to this study</t>
  </si>
  <si>
    <t>Category</t>
  </si>
  <si>
    <t>Name</t>
  </si>
  <si>
    <t xml:space="preserve">Space occupancy category 
(hard and soft constraints class based on TCE, 2019) </t>
  </si>
  <si>
    <t>Date of update</t>
  </si>
  <si>
    <t>Comments from TCE, 2019</t>
  </si>
  <si>
    <t>May be covered by Oil and Gas active license sourced from EMODNET</t>
  </si>
  <si>
    <t>UK Deal Safety Zones</t>
  </si>
  <si>
    <t>Hard constraint</t>
  </si>
  <si>
    <t>UK Oil and Gas Data</t>
  </si>
  <si>
    <t>14/08/2017</t>
  </si>
  <si>
    <t>These are the 500m exclusion zones around platforms that would be inappropriate for development.</t>
  </si>
  <si>
    <t>May be covered by derived Vessel Routes constraints sourced from EMODNET</t>
  </si>
  <si>
    <t>OceanWise Shipping Routes</t>
  </si>
  <si>
    <t>OceanWIse</t>
  </si>
  <si>
    <t>13/04/2018</t>
  </si>
  <si>
    <t>This data shows where shipping designations are in place that restricts shipping movements and infrastructure development to enhance safe navigation.</t>
  </si>
  <si>
    <t>Traffic separations Schemes (IMO)</t>
  </si>
  <si>
    <t>UKHO</t>
  </si>
  <si>
    <t>03/02/2017</t>
  </si>
  <si>
    <t>Protected Wrecks</t>
  </si>
  <si>
    <t>CADW, EH, HS, DAERA</t>
  </si>
  <si>
    <t>18/01/2018</t>
  </si>
  <si>
    <t>Wrecks protected by statutory legislation.</t>
  </si>
  <si>
    <t>This study classified them as soft constraint</t>
  </si>
  <si>
    <t>The Crown Estate - Pipes Infrastructure</t>
  </si>
  <si>
    <t>Hard infrastructure that would prohibit development.</t>
  </si>
  <si>
    <t>The Crown Estate - Cables Infrastructure</t>
  </si>
  <si>
    <t>The Crown Estate - Cables Agreements</t>
  </si>
  <si>
    <t>The Crown Estate - Tidal Stream agreements</t>
  </si>
  <si>
    <t>The Crown Estate - Wind Agreements</t>
  </si>
  <si>
    <t>Where agreements or actual infrastructure exists that would inhibit development of offshore wind farms.</t>
  </si>
  <si>
    <t>The Crown Estate - Wave  Agreements</t>
  </si>
  <si>
    <t>The Crown Estate - Minerals and Aggregates agreements</t>
  </si>
  <si>
    <t>The Crown Estate - Pipeline Agreements</t>
  </si>
  <si>
    <t>Data no longer available/could not be accessed in this study</t>
  </si>
  <si>
    <t>The Crown Estate - Natural Gas Storage Agreements</t>
  </si>
  <si>
    <t>May be covered by Mineral Mining constraints sourced from TCE</t>
  </si>
  <si>
    <t>The Crown Estate - Minerals Capital and Navigation agreements</t>
  </si>
  <si>
    <t>The Crown Estate - Meteorological Equipment agreements</t>
  </si>
  <si>
    <t>The Crown Estate - Infrastructure Oil and Gas agreements</t>
  </si>
  <si>
    <t>EDF - UK Nuclear Power Stations</t>
  </si>
  <si>
    <t>EDF, via MAGIS</t>
  </si>
  <si>
    <t>14/03/2018</t>
  </si>
  <si>
    <t>MMO - MCMS Navigational Dredging</t>
  </si>
  <si>
    <t>MMO</t>
  </si>
  <si>
    <t>04/10/2017</t>
  </si>
  <si>
    <t>EWNI Lease Outfalls export 29092017</t>
  </si>
  <si>
    <t>17/02/2017</t>
  </si>
  <si>
    <t>Aquaculture Extract 29092017</t>
  </si>
  <si>
    <t>May be covered by derived Vessel Route constraints sourced from EMODNET &amp; This study classified them as soft constraints</t>
  </si>
  <si>
    <t>MMO Vessel Density Grid 2015 UKCS</t>
  </si>
  <si>
    <t>Soft constraint</t>
  </si>
  <si>
    <t>03/10/2017</t>
  </si>
  <si>
    <t>This data describes shipping activity based on Automatic Identification System (AIS) data over an annual average.</t>
  </si>
  <si>
    <t>OW Harbour Authority Areas</t>
  </si>
  <si>
    <t>OceanWise</t>
  </si>
  <si>
    <t>Describes the extent of harbour authority areas.</t>
  </si>
  <si>
    <t>OW Anchorage Area CEFAS</t>
  </si>
  <si>
    <t xml:space="preserve"> Describes the extent of anchorage areas. </t>
  </si>
  <si>
    <t>May be covered by derived Waste Disposal constraints sourced from EMODNET &amp; This study classified them as soft constraints</t>
  </si>
  <si>
    <t>CEFAS Disposal Sites Within UKCS</t>
  </si>
  <si>
    <t>CEFAS</t>
  </si>
  <si>
    <t>25/04/2017</t>
  </si>
  <si>
    <t>Describes the extent of disposal sites.</t>
  </si>
  <si>
    <t>May be covered by derived Mineral Mining constraints sourced from TCE&amp;EMODNET &amp; This study classified them as soft constraints</t>
  </si>
  <si>
    <t>The Crown Estate — Minerals Evaporites agreements</t>
  </si>
  <si>
    <t>Describes the extent of evaporates agreements that we (The Crown Estate) are party to. This has not been included as a hard constraint as rights do not extend completely to the seabed. The nature of activity below also means that it may be feasible to co-locate offshore wind farms over the top with permission of the evaporates tenant.</t>
  </si>
  <si>
    <t>May be covered by derived CCS constraints sourced from TCE/TCEScot &amp; This study classified them as soft constraints</t>
  </si>
  <si>
    <t>The Crown Estate —Carbon Capture and Storage agreements</t>
  </si>
  <si>
    <t>Described the extent of the CCS agreement that we (The Crown Estate) are party to. This has not been included as a hard constraint as rights do not extend completely to the seabed. The nature of activity below also means that it may be feasible to co-locate offshore wind farms over the top with permission of the evaporates tenant</t>
  </si>
  <si>
    <t>May be covered by Fishing sites constraints sourced from CEFAS</t>
  </si>
  <si>
    <t>MMO Fishing Activity 2015 UKCS</t>
  </si>
  <si>
    <t>Fishing activities symbolised as total kWhrs to demonstrate unit effort of activity.</t>
  </si>
  <si>
    <t>Cefas 2010 High Intensity Nursery and Spawning Overlaps Vector AHP Score Classes</t>
  </si>
  <si>
    <t>An overlap count of all high intensity areas for fish spawning and nursery grounds based on Cefas data.</t>
  </si>
  <si>
    <t>RYA AIS Intensity AHP Score Classes</t>
  </si>
  <si>
    <t>RYA</t>
  </si>
  <si>
    <t>Data licensed from RYA which uses AIS to portray recreational vessel activity.</t>
  </si>
  <si>
    <t>RYA Marinas</t>
  </si>
  <si>
    <t>08/12/2010</t>
  </si>
  <si>
    <t>Describes the extent of marinas. These were buffered by 1NM.</t>
  </si>
  <si>
    <t>MCS — Bathing beaches JNCC</t>
  </si>
  <si>
    <t>Marine Convservation Society</t>
  </si>
  <si>
    <t>14/10/2016</t>
  </si>
  <si>
    <t>Describes the extent of bathing beaches. These were buffered by 1NM.</t>
  </si>
  <si>
    <t>JNCC — Harbour porpoise cSAC</t>
  </si>
  <si>
    <t>The cSACs that are in the process of being designated for mobile species.</t>
  </si>
  <si>
    <t>All UK SSSI</t>
  </si>
  <si>
    <t>NE, NRW, DAERA, SNH</t>
  </si>
  <si>
    <t>11/04/2018</t>
  </si>
  <si>
    <t>Describes the extent of SSSIs.</t>
  </si>
  <si>
    <t xml:space="preserve">NRW MNR Wales </t>
  </si>
  <si>
    <t>NRW</t>
  </si>
  <si>
    <t>Describes the extent of Marine Nature Reserves in Wales. This has subsequently been designated as a Marine Conservation Zone.</t>
  </si>
  <si>
    <t>DOENI MCZ</t>
  </si>
  <si>
    <t>DAERA</t>
  </si>
  <si>
    <t>Describes the extent of Marine Conservation Zones in Northern Ireland.</t>
  </si>
  <si>
    <t>NE MCZs All ALL</t>
  </si>
  <si>
    <t>Natural England and TCE</t>
  </si>
  <si>
    <t xml:space="preserve">Describes the extent of Marine Conservation Zones in England. </t>
  </si>
  <si>
    <t>ALL SAC Offshore</t>
  </si>
  <si>
    <t>JNCC, NE, NRW, DAERA, SNH</t>
  </si>
  <si>
    <t xml:space="preserve">Describes the extent of Special Areas of Conservation. </t>
  </si>
  <si>
    <t>ALL SAC Inshore</t>
  </si>
  <si>
    <t>ALL SPA</t>
  </si>
  <si>
    <t>Describes the extent of Special Protection Areas.</t>
  </si>
  <si>
    <t>ALL RAMSAR</t>
  </si>
  <si>
    <t>Describes the extent of RAMSARs.</t>
  </si>
  <si>
    <t>Seascape/landscape visual is not considered in this study</t>
  </si>
  <si>
    <t>VA srtm 500m All Receptors pts500m EWNI Diss</t>
  </si>
  <si>
    <t>TCE derived</t>
  </si>
  <si>
    <t>23/11/2017</t>
  </si>
  <si>
    <t>Analysis to assess the visibility of sea surface to landscape designations: AONBs, National Parks, Heritage Coasts and Scheduled Ancient Monuments.</t>
  </si>
  <si>
    <t>Study by The Offshore Valuation Group, 2010</t>
  </si>
  <si>
    <t>References:</t>
  </si>
  <si>
    <r>
      <t xml:space="preserve">The Offshore Valuation Group. 2010. </t>
    </r>
    <r>
      <rPr>
        <i/>
        <sz val="11"/>
        <color theme="1"/>
        <rFont val="Calibri"/>
        <family val="2"/>
        <scheme val="minor"/>
      </rPr>
      <t>A Valuation of the UK’s Offshore Renewable Energy Resource</t>
    </r>
    <r>
      <rPr>
        <sz val="11"/>
        <color theme="1"/>
        <rFont val="Calibri"/>
        <family val="2"/>
        <scheme val="minor"/>
      </rPr>
      <t>.</t>
    </r>
  </si>
  <si>
    <t>TOVG study classified the contraints they used in their study into hard and soft constraints.</t>
  </si>
  <si>
    <t>Hard constraints areexisting uses of the sea that exclude all possibility of the deployment of wind energy.</t>
  </si>
  <si>
    <t>Soft constraints are difed as existing uses of the seabed, water column, or airspace which may restrict the deployment of offshore wind.</t>
  </si>
  <si>
    <t>: this constraint covered in this study</t>
  </si>
  <si>
    <t>: maybe covered in this study and/or classified oppossed classification in this study</t>
  </si>
  <si>
    <t>: not covered in this study</t>
  </si>
  <si>
    <t>Comments about the used constraint in TOVG 2010 to this study</t>
  </si>
  <si>
    <t>List of contraint</t>
  </si>
  <si>
    <t>Constraints class</t>
  </si>
  <si>
    <t xml:space="preserve">Subsurface Infrastructure </t>
  </si>
  <si>
    <t>Hard constraints</t>
  </si>
  <si>
    <t>Surface Infrastructure</t>
  </si>
  <si>
    <t>Maybe covered from OnG active license sourced from EMODNET data</t>
  </si>
  <si>
    <t>Oil and Gas Safety Zones</t>
  </si>
  <si>
    <t xml:space="preserve"> Protected Wrecks (Polygon)</t>
  </si>
  <si>
    <t xml:space="preserve">Protected Wrecks </t>
  </si>
  <si>
    <t>Will be added to this study</t>
  </si>
  <si>
    <t>Active Wells</t>
  </si>
  <si>
    <t xml:space="preserve">Round 1 Wind Farm Lease </t>
  </si>
  <si>
    <t>Round 2 Wind Farm Lease</t>
  </si>
  <si>
    <t xml:space="preserve">Round 3 Wind Farm Lease </t>
  </si>
  <si>
    <t>Maybe covered in Wind site agreement/licensed sourced from TCE</t>
  </si>
  <si>
    <t>Wind Farm Exclusion Zone</t>
  </si>
  <si>
    <t>Maybe covered in Wind site agreement/licensed sourced from TCE Scot</t>
  </si>
  <si>
    <t>Scottish Wind Farm Exclusivity Awards</t>
  </si>
  <si>
    <t>No available data found yet</t>
  </si>
  <si>
    <t xml:space="preserve"> Interconnectors</t>
  </si>
  <si>
    <t>Maybe covered in Aquaculture sites sourced from EMODNET data</t>
  </si>
  <si>
    <t>Pending Aquaculture Leases</t>
  </si>
  <si>
    <t>Current Aquaculture Leases</t>
  </si>
  <si>
    <t xml:space="preserve">Anemometers </t>
  </si>
  <si>
    <t>This constraint classified opposedly in this study</t>
  </si>
  <si>
    <t>Active Pipelines</t>
  </si>
  <si>
    <t>Active Cables</t>
  </si>
  <si>
    <t>Considered not relevant</t>
  </si>
  <si>
    <t xml:space="preserve">Round 2 SEA Zones </t>
  </si>
  <si>
    <t>Wave Lease</t>
  </si>
  <si>
    <t xml:space="preserve"> Tidal Lease</t>
  </si>
  <si>
    <t>Maybe covered in Dredging sites sourced from EMODNET</t>
  </si>
  <si>
    <t>Dredging Prospecting</t>
  </si>
  <si>
    <t>Dredging Options</t>
  </si>
  <si>
    <t>Dredging Licenses</t>
  </si>
  <si>
    <t>Dredging Applications</t>
  </si>
  <si>
    <t xml:space="preserve">Dredging Future Interest Areas </t>
  </si>
  <si>
    <t>Offshore Mines</t>
  </si>
  <si>
    <t>IMO Routes</t>
  </si>
  <si>
    <t xml:space="preserve">Fish Spawning Nursery </t>
  </si>
  <si>
    <t>Soft constraints</t>
  </si>
  <si>
    <t>Helicopter Platform</t>
  </si>
  <si>
    <t>Sites of Special Scientific Interest</t>
  </si>
  <si>
    <t xml:space="preserve">Special Protected Areas SAC in Scotland </t>
  </si>
  <si>
    <t>Protected Wetlands (RAMSAR)</t>
  </si>
  <si>
    <t>Maybe covered in ecological constraints sourced from JNCC</t>
  </si>
  <si>
    <t xml:space="preserve">Candidate Special Areas of Conservation </t>
  </si>
  <si>
    <t xml:space="preserve">Draft Special Areas of Conservation </t>
  </si>
  <si>
    <t>Potential Special Areas of Conservation</t>
  </si>
  <si>
    <t xml:space="preserve">World Heritage Sites </t>
  </si>
  <si>
    <t>Heritage Coastline</t>
  </si>
  <si>
    <t>Bird Reserves</t>
  </si>
  <si>
    <t xml:space="preserve">Important Bird Areas </t>
  </si>
  <si>
    <t>MOD PEXA 6, 10</t>
  </si>
  <si>
    <t xml:space="preserve">TCE Wind Knowledge </t>
  </si>
  <si>
    <t>This study not consider seascae and landscape visual sight</t>
  </si>
  <si>
    <t>Coastal Seascape</t>
  </si>
  <si>
    <t xml:space="preserve">MOD Munitions Dumps </t>
  </si>
  <si>
    <t>Proposed Cables &amp; Pipelines</t>
  </si>
  <si>
    <t xml:space="preserve">Offshore Obstructions </t>
  </si>
  <si>
    <t xml:space="preserve">Channel Tunnel </t>
  </si>
  <si>
    <t>Anchorage Areas</t>
  </si>
  <si>
    <t xml:space="preserve">Medium Interference </t>
  </si>
  <si>
    <t>Areas of Natural Beauty</t>
  </si>
  <si>
    <t xml:space="preserve">National Nature Reserves </t>
  </si>
  <si>
    <t>Main Helicopter Routes</t>
  </si>
  <si>
    <t xml:space="preserve">Local Nature Reserves </t>
  </si>
  <si>
    <t>LAR Aviation Routes</t>
  </si>
  <si>
    <t xml:space="preserve">Civil Airfields (24 km Buffer) </t>
  </si>
  <si>
    <t xml:space="preserve">Scheduled Ancient Monuments </t>
  </si>
  <si>
    <t xml:space="preserve">Shipping Density </t>
  </si>
  <si>
    <t xml:space="preserve">Tidal Lease </t>
  </si>
  <si>
    <t>Maybe covered in waste disposal constraint sourced from EMODNET</t>
  </si>
  <si>
    <t>Open Dumps</t>
  </si>
  <si>
    <t>CO2 and Gas Fields</t>
  </si>
  <si>
    <t>Maybe covered in cable and pipeline constraint sourced from EMODNET/OnG</t>
  </si>
  <si>
    <t xml:space="preserve">Not in Use Pipelines &amp; Cables </t>
  </si>
  <si>
    <t>Maybe covered in derived dense vessel route constraint sourced from EMODNET</t>
  </si>
  <si>
    <t xml:space="preserve">Inshore &amp; Offshore Ship Zones </t>
  </si>
  <si>
    <t xml:space="preserve">Disused Dumps </t>
  </si>
  <si>
    <t>Oil Fields</t>
  </si>
  <si>
    <t xml:space="preserve">Suspended Wells </t>
  </si>
  <si>
    <t>Navigation Points</t>
  </si>
  <si>
    <t xml:space="preserve">Yacht Sailing &amp; Racing Areas </t>
  </si>
  <si>
    <t>Yacht Cruising Areas</t>
  </si>
  <si>
    <t>MOD Airfields (24 km buffer)</t>
  </si>
  <si>
    <t>NATS Radar Interference: High Interference</t>
  </si>
  <si>
    <t>Total Annual Fishing Value</t>
  </si>
  <si>
    <t>Study by BVG associates, 2017</t>
  </si>
  <si>
    <r>
      <t xml:space="preserve">BVG Associates. 2017. </t>
    </r>
    <r>
      <rPr>
        <i/>
        <sz val="11"/>
        <color theme="1"/>
        <rFont val="Calibri"/>
        <family val="2"/>
        <scheme val="minor"/>
      </rPr>
      <t>Unleashing Europe’s Offshore Wind Potential: A New Resource Assessment</t>
    </r>
    <r>
      <rPr>
        <sz val="11"/>
        <color theme="1"/>
        <rFont val="Calibri"/>
        <family val="2"/>
        <scheme val="minor"/>
      </rPr>
      <t>.</t>
    </r>
  </si>
  <si>
    <t>Comments about the used constraint in BVG associates, 2017 to this study</t>
  </si>
  <si>
    <t>Constraints used</t>
  </si>
  <si>
    <t>IMO shipping routes</t>
  </si>
  <si>
    <t>MPAs</t>
  </si>
  <si>
    <t>SPA/SCI</t>
  </si>
  <si>
    <t>Pipelines and cables</t>
  </si>
  <si>
    <t>Dumped munitions</t>
  </si>
  <si>
    <t>Water over 1000 m deep</t>
  </si>
  <si>
    <t xml:space="preserve">This constraint is considered inshore area as constraint </t>
  </si>
  <si>
    <t>Inshore waters 5nm of the coast and between 5 nm and 12 nm from the coast</t>
  </si>
  <si>
    <t>Sea ice coincident with water depths over 70 m</t>
  </si>
  <si>
    <t>Study by Bahaj et al., 2020</t>
  </si>
  <si>
    <r>
      <t xml:space="preserve">Bahaj, AbuBakr S, Mostafa Mahdy, Abdulsalam S Alghamdi, and David J Richards. 2020. “New Approach to Determine the Importance Index for Developing Offshore Wind Energy Potential Sites: Supported by UK and Arabian Peninsula Case Studies.” </t>
    </r>
    <r>
      <rPr>
        <i/>
        <sz val="11"/>
        <color theme="1"/>
        <rFont val="Calibri"/>
        <family val="2"/>
        <scheme val="minor"/>
      </rPr>
      <t>Renewable Energy</t>
    </r>
    <r>
      <rPr>
        <sz val="11"/>
        <color theme="1"/>
        <rFont val="Calibri"/>
        <family val="2"/>
        <scheme val="minor"/>
      </rPr>
      <t xml:space="preserve"> 152: 441–57.</t>
    </r>
  </si>
  <si>
    <t>Comments about the used constraint in Bahaj et al 2020 to this study</t>
  </si>
  <si>
    <t>Maybe covered in OnG active license sourced from EMODNET</t>
  </si>
  <si>
    <t>OnG activity</t>
  </si>
  <si>
    <t>high capacity shippin routes</t>
  </si>
  <si>
    <t>cable paths</t>
  </si>
  <si>
    <t>maritime natural reverse</t>
  </si>
  <si>
    <t>maritime boundaries</t>
  </si>
  <si>
    <t>military practice</t>
  </si>
  <si>
    <t>fishing zones</t>
  </si>
  <si>
    <t>existing wind farms</t>
  </si>
  <si>
    <t>protected wrecks</t>
  </si>
  <si>
    <t>No available data could be accessed</t>
  </si>
  <si>
    <t>tunnels</t>
  </si>
  <si>
    <t>Study by Loughney et al., 2021:</t>
  </si>
  <si>
    <r>
      <t xml:space="preserve">Loughney, Sean et al. 2021. “Development and Application of a Multiple-Attribute Decision-Analysis Methodology for Site Selection of Floating Offshore Wind Farms on the UK Continental Shelf.” </t>
    </r>
    <r>
      <rPr>
        <i/>
        <sz val="11"/>
        <color theme="1"/>
        <rFont val="Calibri"/>
        <family val="2"/>
        <scheme val="minor"/>
      </rPr>
      <t>Sustainable Energy Technologies and Assessments</t>
    </r>
    <r>
      <rPr>
        <sz val="11"/>
        <color theme="1"/>
        <rFont val="Calibri"/>
        <family val="2"/>
        <scheme val="minor"/>
      </rPr>
      <t xml:space="preserve"> 47: 101440. https://dx.doi.org/10.1016/j.seta.2021.101440.</t>
    </r>
  </si>
  <si>
    <t>Comments about the used constraint in Loughney et al 2021 to this study</t>
  </si>
  <si>
    <t>Not sure what the land mass mean in the study</t>
  </si>
  <si>
    <t>Land mass</t>
  </si>
  <si>
    <t>Not sure what the land marks mean in the study</t>
  </si>
  <si>
    <t>land marks</t>
  </si>
  <si>
    <t>wrecks protected areas</t>
  </si>
  <si>
    <t>fisheries</t>
  </si>
  <si>
    <t>military training areas</t>
  </si>
  <si>
    <t>subsea facilities</t>
  </si>
  <si>
    <t>marine protection area</t>
  </si>
  <si>
    <t>SAC</t>
  </si>
  <si>
    <t>max depth - 60 m no floating</t>
  </si>
  <si>
    <t>So far this study does not consider wind potential as constraint, since the wind speed and capacity factor of offshore wind across the UKCS are considered sufficient to become farms</t>
  </si>
  <si>
    <t>wind potential</t>
  </si>
  <si>
    <t>extreme wave height</t>
  </si>
  <si>
    <t>Study by Gusatu et al., 2020:</t>
  </si>
  <si>
    <r>
      <t xml:space="preserve">Gusatu, L F, C Yamu, C Zuidema, and A Faaij. 2020. “A Spatial Analysis of the Potentials for Offshore Wind Farm Locations in the North Sea Region: Challenges and Opportunities.” </t>
    </r>
    <r>
      <rPr>
        <i/>
        <sz val="11"/>
        <color theme="1"/>
        <rFont val="Calibri"/>
        <family val="2"/>
        <scheme val="minor"/>
      </rPr>
      <t>ISPRS International Journal of Geo-Information</t>
    </r>
    <r>
      <rPr>
        <sz val="11"/>
        <color theme="1"/>
        <rFont val="Calibri"/>
        <family val="2"/>
        <scheme val="minor"/>
      </rPr>
      <t xml:space="preserve"> 9(2).</t>
    </r>
  </si>
  <si>
    <t>Comments about the used constraint in Gusatu et al 2021 to this study</t>
  </si>
  <si>
    <t>shipping</t>
  </si>
  <si>
    <t>cables and pipelines</t>
  </si>
  <si>
    <t>oil and gas infrastructure</t>
  </si>
  <si>
    <t>maritime protected areas</t>
  </si>
  <si>
    <t>military areas</t>
  </si>
  <si>
    <t>aggregate extraction</t>
  </si>
  <si>
    <t>Study by Cavazzi and Dutton, 2016</t>
  </si>
  <si>
    <r>
      <t xml:space="preserve">Cavazzi, S, and A G Dutton. 2016. “An Offshore Wind Energy Geographic Information System (OWE-GIS) for Assessment of the UK’s Offshore Wind Energy Potential.” </t>
    </r>
    <r>
      <rPr>
        <i/>
        <sz val="11"/>
        <color theme="1"/>
        <rFont val="Calibri"/>
        <family val="2"/>
        <scheme val="minor"/>
      </rPr>
      <t>Renewable Energy</t>
    </r>
    <r>
      <rPr>
        <sz val="11"/>
        <color theme="1"/>
        <rFont val="Calibri"/>
        <family val="2"/>
        <scheme val="minor"/>
      </rPr>
      <t xml:space="preserve"> 87: 212–28.</t>
    </r>
  </si>
  <si>
    <t>Comments about the used constraint in Cavazzi and Dutton 2016 to this study</t>
  </si>
  <si>
    <t>Protected wrecks</t>
  </si>
  <si>
    <t>anchorage areas</t>
  </si>
  <si>
    <t>aggreagate dredging</t>
  </si>
  <si>
    <t>IMO traffic separation schemes</t>
  </si>
  <si>
    <t>active submarine cables</t>
  </si>
  <si>
    <t>May be covered by oil and gas active license area</t>
  </si>
  <si>
    <t>oil and gas safety zones 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</si>
</sst>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vertAlign val="superscript"/>
      <sz val="11"/>
      <color theme="1"/>
      <name val="Calibri"/>
      <family val="2"/>
      <scheme val="minor"/>
    </font>
    <font>
      <b/>
      <sz val="16"/>
      <color theme="1"/>
      <name val="Calibri"/>
      <family val="2"/>
      <scheme val="minor"/>
    </font>
    <font>
      <b/>
      <sz val="18"/>
      <color theme="1"/>
      <name val="Calibri"/>
      <family val="2"/>
      <scheme val="minor"/>
    </font>
    <font>
      <sz val="11"/>
      <color rgb="FF9C0006"/>
      <name val="Calibri"/>
      <family val="2"/>
      <scheme val="minor"/>
    </font>
    <font>
      <b/>
      <sz val="11"/>
      <color rgb="FF3F3F3F"/>
      <name val="Calibri"/>
      <family val="2"/>
      <scheme val="minor"/>
    </font>
    <font>
      <sz val="9"/>
      <color rgb="FF000000"/>
      <name val="Calibri"/>
      <family val="2"/>
      <scheme val="minor"/>
    </font>
  </fonts>
  <fills count="11">
    <fill>
      <patternFill patternType="none"/>
    </fill>
    <fill>
      <patternFill patternType="gray125"/>
    </fill>
    <fill>
      <patternFill patternType="solid">
        <fgColor theme="1"/>
        <bgColor theme="1"/>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rgb="FFF2F2F2"/>
      </patternFill>
    </fill>
    <fill>
      <patternFill patternType="solid">
        <fgColor theme="0" tint="-0.14999847407452621"/>
        <bgColor theme="0" tint="-0.14999847407452621"/>
      </patternFill>
    </fill>
  </fills>
  <borders count="16">
    <border>
      <left/>
      <right/>
      <top/>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medium">
        <color rgb="FFA3A3A3"/>
      </left>
      <right style="medium">
        <color rgb="FFA3A3A3"/>
      </right>
      <top style="medium">
        <color rgb="FFA3A3A3"/>
      </top>
      <bottom style="medium">
        <color rgb="FFA3A3A3"/>
      </bottom>
      <diagonal/>
    </border>
    <border>
      <left style="medium">
        <color rgb="FFA3A3A3"/>
      </left>
      <right style="medium">
        <color rgb="FFA3A3A3"/>
      </right>
      <top style="medium">
        <color rgb="FFA3A3A3"/>
      </top>
      <bottom/>
      <diagonal/>
    </border>
    <border>
      <left style="medium">
        <color rgb="FFA3A3A3"/>
      </left>
      <right style="medium">
        <color rgb="FFA3A3A3"/>
      </right>
      <top/>
      <bottom style="medium">
        <color rgb="FFA3A3A3"/>
      </bottom>
      <diagonal/>
    </border>
    <border>
      <left style="medium">
        <color rgb="FFA3A3A3"/>
      </left>
      <right style="medium">
        <color rgb="FFA3A3A3"/>
      </right>
      <top/>
      <bottom/>
      <diagonal/>
    </border>
    <border>
      <left style="medium">
        <color rgb="FFA3A3A3"/>
      </left>
      <right/>
      <top style="medium">
        <color rgb="FFA3A3A3"/>
      </top>
      <bottom style="medium">
        <color rgb="FFA3A3A3"/>
      </bottom>
      <diagonal/>
    </border>
    <border>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medium">
        <color theme="1"/>
      </bottom>
      <diagonal/>
    </border>
  </borders>
  <cellStyleXfs count="4">
    <xf numFmtId="0" fontId="0" fillId="0" borderId="0"/>
    <xf numFmtId="0" fontId="5" fillId="0" borderId="0" applyNumberFormat="0" applyFill="0" applyBorder="0" applyAlignment="0" applyProtection="0"/>
    <xf numFmtId="0" fontId="11" fillId="8" borderId="0" applyNumberFormat="0" applyBorder="0" applyAlignment="0" applyProtection="0"/>
    <xf numFmtId="0" fontId="12" fillId="9" borderId="14" applyNumberFormat="0" applyAlignment="0" applyProtection="0"/>
  </cellStyleXfs>
  <cellXfs count="111">
    <xf numFmtId="0" fontId="0" fillId="0" borderId="0" xfId="0"/>
    <xf numFmtId="0" fontId="0" fillId="0" borderId="0" xfId="0" applyAlignment="1">
      <alignment horizontal="center" vertical="center"/>
    </xf>
    <xf numFmtId="0" fontId="4" fillId="0" borderId="0" xfId="0" applyFont="1"/>
    <xf numFmtId="0" fontId="3"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49" fontId="0" fillId="0" borderId="0" xfId="0" applyNumberFormat="1"/>
    <xf numFmtId="0" fontId="0" fillId="4" borderId="0" xfId="0" applyFill="1"/>
    <xf numFmtId="0" fontId="0" fillId="3" borderId="0" xfId="0" applyFill="1"/>
    <xf numFmtId="0" fontId="2" fillId="5" borderId="0" xfId="0" applyFont="1" applyFill="1"/>
    <xf numFmtId="0" fontId="0" fillId="5" borderId="0" xfId="0" applyFill="1"/>
    <xf numFmtId="0" fontId="7" fillId="0" borderId="0" xfId="0" applyFont="1"/>
    <xf numFmtId="0" fontId="7" fillId="0" borderId="0" xfId="0" applyFont="1" applyAlignment="1">
      <alignment wrapText="1"/>
    </xf>
    <xf numFmtId="0" fontId="0" fillId="6" borderId="0" xfId="0" applyFill="1"/>
    <xf numFmtId="49" fontId="0" fillId="6" borderId="0" xfId="0" applyNumberFormat="1" applyFill="1"/>
    <xf numFmtId="0" fontId="0" fillId="6" borderId="0" xfId="0" applyFill="1" applyAlignment="1">
      <alignment wrapText="1"/>
    </xf>
    <xf numFmtId="0" fontId="0" fillId="0" borderId="0" xfId="0" applyAlignment="1">
      <alignment horizontal="left" vertical="center" wrapText="1"/>
    </xf>
    <xf numFmtId="0" fontId="0" fillId="0" borderId="0" xfId="0" applyAlignment="1">
      <alignment horizontal="left" vertical="center"/>
    </xf>
    <xf numFmtId="0" fontId="1" fillId="2" borderId="2" xfId="0" applyFont="1" applyFill="1" applyBorder="1"/>
    <xf numFmtId="0" fontId="1" fillId="2" borderId="1" xfId="0" applyFont="1" applyFill="1" applyBorder="1"/>
    <xf numFmtId="0" fontId="1" fillId="2" borderId="5" xfId="0" applyFont="1" applyFill="1" applyBorder="1"/>
    <xf numFmtId="0" fontId="0" fillId="0" borderId="4" xfId="0" applyBorder="1"/>
    <xf numFmtId="0" fontId="0" fillId="5" borderId="4" xfId="0" applyFill="1" applyBorder="1"/>
    <xf numFmtId="0" fontId="0" fillId="0" borderId="4" xfId="0" applyBorder="1" applyAlignment="1">
      <alignment horizontal="left" vertical="center"/>
    </xf>
    <xf numFmtId="0" fontId="0" fillId="4" borderId="4" xfId="0" applyFill="1" applyBorder="1"/>
    <xf numFmtId="0" fontId="1" fillId="2" borderId="6" xfId="0" applyFont="1" applyFill="1" applyBorder="1"/>
    <xf numFmtId="0" fontId="1" fillId="2" borderId="3" xfId="0" applyFont="1" applyFill="1" applyBorder="1"/>
    <xf numFmtId="0" fontId="0" fillId="3" borderId="3" xfId="0" applyFill="1" applyBorder="1"/>
    <xf numFmtId="0" fontId="7" fillId="0" borderId="4" xfId="0" applyFont="1" applyBorder="1"/>
    <xf numFmtId="0" fontId="7" fillId="0" borderId="4" xfId="0" applyFont="1" applyBorder="1" applyAlignment="1">
      <alignment wrapText="1"/>
    </xf>
    <xf numFmtId="0" fontId="6" fillId="0" borderId="0" xfId="0" applyFont="1"/>
    <xf numFmtId="0" fontId="3" fillId="0" borderId="8" xfId="0" applyFont="1" applyBorder="1" applyAlignment="1">
      <alignment vertical="center" wrapText="1"/>
    </xf>
    <xf numFmtId="0" fontId="3" fillId="0" borderId="9"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8" xfId="1" applyBorder="1" applyAlignment="1">
      <alignment vertical="center" wrapText="1"/>
    </xf>
    <xf numFmtId="0" fontId="0" fillId="0" borderId="8" xfId="0" applyBorder="1" applyAlignment="1">
      <alignment horizontal="left" vertical="center" wrapText="1" indent="2"/>
    </xf>
    <xf numFmtId="0" fontId="0" fillId="0" borderId="9" xfId="0" applyBorder="1" applyAlignment="1">
      <alignment horizontal="left" vertical="center" wrapText="1" indent="3"/>
    </xf>
    <xf numFmtId="0" fontId="0" fillId="0" borderId="10" xfId="0" applyBorder="1" applyAlignment="1">
      <alignment horizontal="left" vertical="center" wrapText="1" indent="3"/>
    </xf>
    <xf numFmtId="0" fontId="0" fillId="0" borderId="10" xfId="0" applyBorder="1" applyAlignment="1">
      <alignment horizontal="left" vertical="center" wrapText="1" indent="2"/>
    </xf>
    <xf numFmtId="0" fontId="5" fillId="0" borderId="10" xfId="1" applyBorder="1" applyAlignment="1">
      <alignment vertical="center" wrapText="1"/>
    </xf>
    <xf numFmtId="0" fontId="0" fillId="0" borderId="10" xfId="0" applyBorder="1" applyAlignment="1">
      <alignment vertical="top" wrapText="1"/>
    </xf>
    <xf numFmtId="0" fontId="0" fillId="0" borderId="9" xfId="0" applyBorder="1" applyAlignment="1">
      <alignment vertical="top" wrapText="1"/>
    </xf>
    <xf numFmtId="0" fontId="0" fillId="0" borderId="9" xfId="0" applyBorder="1" applyAlignment="1">
      <alignment horizontal="left" vertical="center" wrapText="1" indent="2"/>
    </xf>
    <xf numFmtId="0" fontId="5" fillId="0" borderId="7" xfId="1" applyBorder="1" applyAlignment="1">
      <alignment vertical="center" wrapText="1"/>
    </xf>
    <xf numFmtId="0" fontId="5" fillId="0" borderId="8" xfId="1" applyBorder="1" applyAlignment="1">
      <alignment horizontal="left" vertical="center" wrapText="1" indent="2"/>
    </xf>
    <xf numFmtId="0" fontId="5" fillId="0" borderId="9" xfId="1" applyBorder="1" applyAlignment="1">
      <alignment horizontal="left" vertical="center" wrapText="1" indent="2"/>
    </xf>
    <xf numFmtId="0" fontId="5" fillId="0" borderId="10" xfId="1" applyBorder="1" applyAlignment="1">
      <alignment horizontal="left" vertical="center" wrapText="1" indent="2"/>
    </xf>
    <xf numFmtId="0" fontId="0" fillId="0" borderId="10" xfId="0" applyBorder="1" applyAlignment="1">
      <alignment horizontal="left" vertical="center" wrapText="1" indent="4"/>
    </xf>
    <xf numFmtId="0" fontId="5" fillId="0" borderId="10" xfId="1" applyBorder="1" applyAlignment="1">
      <alignment horizontal="left" vertical="center" wrapText="1" indent="3"/>
    </xf>
    <xf numFmtId="0" fontId="5" fillId="0" borderId="9" xfId="1" applyBorder="1" applyAlignment="1">
      <alignment horizontal="left" vertical="center" wrapText="1" indent="3"/>
    </xf>
    <xf numFmtId="0" fontId="0" fillId="0" borderId="10" xfId="0" applyBorder="1" applyAlignment="1">
      <alignment horizontal="left" vertical="center" wrapText="1" indent="5"/>
    </xf>
    <xf numFmtId="0" fontId="0" fillId="0" borderId="10" xfId="0" applyBorder="1" applyAlignment="1">
      <alignment horizontal="left" vertical="center" wrapText="1" indent="1"/>
    </xf>
    <xf numFmtId="0" fontId="0" fillId="0" borderId="10" xfId="0" applyBorder="1" applyAlignment="1">
      <alignment vertical="center" wrapTex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5" fillId="0" borderId="9" xfId="1" applyBorder="1" applyAlignment="1">
      <alignment vertical="center" wrapText="1"/>
    </xf>
    <xf numFmtId="0" fontId="0" fillId="7" borderId="8" xfId="0" applyFill="1" applyBorder="1" applyAlignment="1">
      <alignment vertical="center" wrapText="1"/>
    </xf>
    <xf numFmtId="0" fontId="0" fillId="7" borderId="10" xfId="0" applyFill="1" applyBorder="1" applyAlignment="1">
      <alignment vertical="center" wrapText="1"/>
    </xf>
    <xf numFmtId="0" fontId="0" fillId="7" borderId="7" xfId="0" applyFill="1" applyBorder="1" applyAlignment="1">
      <alignment vertical="center" wrapText="1"/>
    </xf>
    <xf numFmtId="0" fontId="0" fillId="7" borderId="8" xfId="0" applyFill="1" applyBorder="1" applyAlignment="1">
      <alignment horizontal="left" vertical="center" wrapText="1" indent="2"/>
    </xf>
    <xf numFmtId="0" fontId="0" fillId="7" borderId="10" xfId="0" applyFill="1" applyBorder="1" applyAlignment="1">
      <alignment horizontal="left" vertical="center" wrapText="1" indent="2"/>
    </xf>
    <xf numFmtId="0" fontId="0" fillId="7" borderId="10" xfId="0" applyFill="1" applyBorder="1" applyAlignment="1">
      <alignment vertical="top" wrapText="1"/>
    </xf>
    <xf numFmtId="0" fontId="0" fillId="7" borderId="9" xfId="0" applyFill="1" applyBorder="1" applyAlignment="1">
      <alignment vertical="top" wrapText="1"/>
    </xf>
    <xf numFmtId="0" fontId="0" fillId="7" borderId="0" xfId="0" applyFill="1"/>
    <xf numFmtId="0" fontId="9" fillId="0" borderId="0" xfId="0" applyFont="1"/>
    <xf numFmtId="0" fontId="0" fillId="0" borderId="0" xfId="0" applyAlignment="1">
      <alignment horizontal="left" vertical="center" indent="3"/>
    </xf>
    <xf numFmtId="0" fontId="10" fillId="0" borderId="0" xfId="0" applyFont="1"/>
    <xf numFmtId="0" fontId="10" fillId="0" borderId="0" xfId="0" applyFont="1" applyAlignment="1">
      <alignment horizontal="left" vertical="center"/>
    </xf>
    <xf numFmtId="0" fontId="6" fillId="0" borderId="0" xfId="0" applyFont="1" applyAlignment="1">
      <alignment horizontal="center" vertical="center"/>
    </xf>
    <xf numFmtId="0" fontId="0" fillId="10" borderId="3" xfId="0" applyFill="1" applyBorder="1"/>
    <xf numFmtId="0" fontId="0" fillId="0" borderId="3" xfId="0" applyBorder="1"/>
    <xf numFmtId="0" fontId="0" fillId="0" borderId="15" xfId="0" applyBorder="1"/>
    <xf numFmtId="0" fontId="0" fillId="0" borderId="0" xfId="0" applyAlignment="1">
      <alignment vertical="center" wrapText="1"/>
    </xf>
    <xf numFmtId="0" fontId="6" fillId="0" borderId="3" xfId="0" applyFont="1" applyBorder="1" applyAlignment="1">
      <alignment wrapText="1"/>
    </xf>
    <xf numFmtId="0" fontId="6" fillId="0" borderId="3" xfId="0" applyFont="1" applyBorder="1" applyAlignment="1">
      <alignment horizontal="center" vertical="center"/>
    </xf>
    <xf numFmtId="0" fontId="0" fillId="0" borderId="3" xfId="0" applyBorder="1" applyAlignment="1">
      <alignment horizontal="center" vertical="center"/>
    </xf>
    <xf numFmtId="0" fontId="6" fillId="10" borderId="3" xfId="0" applyFont="1" applyFill="1" applyBorder="1"/>
    <xf numFmtId="0" fontId="13" fillId="0" borderId="0" xfId="0" applyFont="1" applyAlignment="1">
      <alignment horizontal="center" vertical="center" wrapText="1"/>
    </xf>
    <xf numFmtId="0" fontId="5" fillId="0" borderId="0" xfId="1"/>
    <xf numFmtId="0" fontId="5" fillId="0" borderId="0" xfId="1" applyAlignment="1">
      <alignment wrapText="1"/>
    </xf>
    <xf numFmtId="0" fontId="12" fillId="9" borderId="14" xfId="3" applyAlignment="1">
      <alignment horizontal="left" vertical="top" wrapText="1"/>
    </xf>
    <xf numFmtId="0" fontId="12" fillId="9" borderId="14" xfId="3"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11" fillId="8" borderId="0" xfId="2"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5" fillId="0" borderId="8" xfId="1" applyBorder="1" applyAlignment="1">
      <alignment vertical="center" wrapText="1"/>
    </xf>
    <xf numFmtId="0" fontId="5" fillId="0" borderId="9" xfId="1" applyBorder="1" applyAlignment="1">
      <alignment vertical="center" wrapText="1"/>
    </xf>
    <xf numFmtId="0" fontId="0" fillId="7" borderId="8" xfId="0" applyFill="1" applyBorder="1" applyAlignment="1">
      <alignment vertical="center" wrapText="1"/>
    </xf>
    <xf numFmtId="0" fontId="0" fillId="7" borderId="9" xfId="0" applyFill="1" applyBorder="1" applyAlignment="1">
      <alignment vertical="center" wrapText="1"/>
    </xf>
    <xf numFmtId="0" fontId="0" fillId="0" borderId="10" xfId="0" applyBorder="1" applyAlignment="1">
      <alignment vertical="center" wrapText="1"/>
    </xf>
    <xf numFmtId="0" fontId="5" fillId="0" borderId="10" xfId="1" applyBorder="1" applyAlignment="1">
      <alignment vertical="center" wrapText="1"/>
    </xf>
    <xf numFmtId="0" fontId="0" fillId="7" borderId="10" xfId="0" applyFill="1" applyBorder="1" applyAlignment="1">
      <alignmen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indent="2"/>
    </xf>
    <xf numFmtId="0" fontId="0" fillId="0" borderId="9" xfId="0" applyBorder="1" applyAlignment="1">
      <alignment horizontal="left" vertical="center" wrapText="1" indent="2"/>
    </xf>
    <xf numFmtId="0" fontId="3" fillId="0" borderId="8" xfId="0" applyFont="1" applyBorder="1" applyAlignment="1">
      <alignment vertical="center" wrapText="1"/>
    </xf>
    <xf numFmtId="0" fontId="3" fillId="0" borderId="9" xfId="0" applyFont="1" applyBorder="1" applyAlignment="1">
      <alignment vertical="center" wrapText="1"/>
    </xf>
    <xf numFmtId="0" fontId="3" fillId="7" borderId="8" xfId="0" applyFont="1" applyFill="1" applyBorder="1" applyAlignment="1">
      <alignment vertical="center" wrapText="1"/>
    </xf>
    <xf numFmtId="0" fontId="3" fillId="7" borderId="9" xfId="0" applyFont="1" applyFill="1" applyBorder="1" applyAlignment="1">
      <alignment vertical="center" wrapText="1"/>
    </xf>
    <xf numFmtId="0" fontId="0" fillId="0" borderId="0" xfId="0" applyAlignment="1">
      <alignment horizontal="left" vertical="center" wrapText="1"/>
    </xf>
    <xf numFmtId="0" fontId="0" fillId="0" borderId="0" xfId="0" applyAlignment="1"/>
    <xf numFmtId="0" fontId="0" fillId="7" borderId="0" xfId="0" applyFill="1" applyAlignment="1"/>
  </cellXfs>
  <cellStyles count="4">
    <cellStyle name="Bad" xfId="2" builtinId="27"/>
    <cellStyle name="Hyperlink" xfId="1" builtinId="8"/>
    <cellStyle name="Normal" xfId="0" builtinId="0"/>
    <cellStyle name="Output" xfId="3" builtinId="21"/>
  </cellStyles>
  <dxfs count="26">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00B050"/>
        </patternFill>
      </fill>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dxf>
    <dxf>
      <border outline="0">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border diagonalUp="0" diagonalDown="0" outline="0">
        <left style="thin">
          <color theme="1"/>
        </left>
        <right style="thin">
          <color theme="1"/>
        </right>
        <top/>
        <bottom/>
      </border>
    </dxf>
    <dxf>
      <alignment horizontal="left" vertical="center" textRotation="0" wrapText="0" indent="0" justifyLastLine="0" shrinkToFit="0" readingOrder="0"/>
    </dxf>
    <dxf>
      <fill>
        <patternFill patternType="solid">
          <fgColor indexed="64"/>
          <bgColor rgb="FF00B050"/>
        </patternFill>
      </fill>
    </dxf>
    <dxf>
      <border outline="0">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fill>
        <patternFill patternType="solid">
          <fgColor indexed="64"/>
          <bgColor rgb="FF00B050"/>
        </patternFill>
      </fill>
    </dxf>
    <dxf>
      <font>
        <i/>
      </font>
    </dxf>
    <dxf>
      <alignment horizontal="left" vertical="center" textRotation="0" wrapText="0" indent="0" justifyLastLine="0" shrinkToFit="0" readingOrder="0"/>
    </dxf>
    <dxf>
      <fill>
        <patternFill patternType="solid">
          <fgColor indexed="64"/>
          <bgColor rgb="FF00B050"/>
        </patternFill>
      </fill>
    </dxf>
    <dxf>
      <font>
        <i/>
      </font>
    </dxf>
    <dxf>
      <fill>
        <patternFill patternType="solid">
          <fgColor indexed="64"/>
          <bgColor rgb="FFFF0000"/>
        </patternFill>
      </fill>
    </dxf>
    <dxf>
      <alignment horizontal="general" vertical="bottom" textRotation="0" wrapText="1" indent="0" justifyLastLine="0" shrinkToFit="0" readingOrder="0"/>
    </dxf>
    <dxf>
      <numFmt numFmtId="30" formatCode="@"/>
    </dxf>
    <dxf>
      <font>
        <b val="0"/>
      </font>
      <alignment horizontal="center" vertical="center" textRotation="0" wrapText="0" indent="0" justifyLastLine="0" shrinkToFit="0" readingOrder="0"/>
    </dxf>
    <dxf>
      <font>
        <b val="0"/>
      </font>
      <alignment horizontal="center" vertical="center" textRotation="0" wrapText="0" indent="0" justifyLastLine="0" shrinkToFit="0" readingOrder="0"/>
    </dxf>
    <dxf>
      <font>
        <b val="0"/>
      </font>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62E9A3-D162-488D-8AD5-EB46EA7C24C2}" name="Table2" displayName="Table2" ref="A6:D41" totalsRowShown="0" headerRowDxfId="25">
  <autoFilter ref="A6:D41" xr:uid="{5562E9A3-D162-488D-8AD5-EB46EA7C24C2}"/>
  <tableColumns count="4">
    <tableColumn id="1" xr3:uid="{11FF026D-F318-4F69-99A0-6DEAB08AA73B}" name="Feature category" dataDxfId="24"/>
    <tableColumn id="2" xr3:uid="{33BF0740-6597-4673-8C1D-B90ED7D58AF8}" name="Availability Category" dataDxfId="23"/>
    <tableColumn id="3" xr3:uid="{7C190C09-07DE-48A6-9A09-A542A45536A3}" name="Feature name" dataDxfId="22"/>
    <tableColumn id="4" xr3:uid="{44FDCECE-807C-4130-B3C7-D07DB01FAA73}" name="Been used/not been used _x000a_in previous studies" dataDxfId="21"/>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B7F852-BBAA-4ABE-BAFC-945089B200B4}" name="Table5" displayName="Table5" ref="A11:G53" insertRowShift="1" totalsRowShown="0">
  <autoFilter ref="A11:G53" xr:uid="{CCB7F852-BBAA-4ABE-BAFC-945089B200B4}"/>
  <tableColumns count="7">
    <tableColumn id="1" xr3:uid="{A9977F55-C9A1-4D8A-A750-4900404B04F7}" name="Comments about the TCE, 2019 used constraint compared to this study"/>
    <tableColumn id="2" xr3:uid="{73EC5380-DD4D-43BE-A288-5011101F3395}" name="Category"/>
    <tableColumn id="3" xr3:uid="{2E91DE2F-2E0C-47DE-9371-6345BEBA6F33}" name="Name"/>
    <tableColumn id="4" xr3:uid="{D7588113-CCA8-46A8-BAAE-C49AC7551F0F}" name="Space occupancy category _x000a_(hard and soft constraints class based on TCE, 2019) " dataCellStyle="Normal"/>
    <tableColumn id="5" xr3:uid="{5E7E9232-080D-495C-97C8-CD588122B6BC}" name="Source"/>
    <tableColumn id="6" xr3:uid="{FD56A121-1E51-4E4B-B2C9-2C92F23BEBB9}" name="Date of update" dataDxfId="20"/>
    <tableColumn id="7" xr3:uid="{1A3EA6A3-CD29-4D15-B29D-CE9DC33C88D0}" name="Comments from TCE, 2019" dataDxfId="19"/>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61D4B4-A334-4CC7-B888-BD612CEAF449}" name="Table7" displayName="Table7" ref="A14:D86" totalsRowShown="0">
  <autoFilter ref="A14:D86" xr:uid="{D561D4B4-A334-4CC7-B888-BD612CEAF449}"/>
  <tableColumns count="4">
    <tableColumn id="1" xr3:uid="{1BD62250-3A91-4008-A8AF-56B9F1317CB1}" name="Comments about the used constraint in TOVG 2010 to this study"/>
    <tableColumn id="2" xr3:uid="{5820CC3D-72A4-4EDD-9964-6491397304D2}" name="Category" dataDxfId="18"/>
    <tableColumn id="3" xr3:uid="{47FED2E4-1B5D-47C3-B622-B802AC897C8B}" name="List of contraint"/>
    <tableColumn id="4" xr3:uid="{C3795DEA-99D0-43B2-AB9F-A76DF65DD4E1}" name="Constraints clas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E8097F-2163-4541-A6CC-C9EE7446EC01}" name="Table85" displayName="Table85" ref="A10:C18" totalsRowShown="0">
  <autoFilter ref="A10:C18" xr:uid="{6CE8097F-2163-4541-A6CC-C9EE7446EC01}"/>
  <tableColumns count="3">
    <tableColumn id="1" xr3:uid="{F0B5D476-97BE-47A0-A422-48BB90C36F48}" name="Comments about the used constraint in BVG associates, 2017 to this study" dataDxfId="17"/>
    <tableColumn id="2" xr3:uid="{A8C7FF06-96AD-4A04-8E47-87E6558C4F84}" name="Category" dataDxfId="16"/>
    <tableColumn id="3" xr3:uid="{817A325D-F8E1-4352-B791-CD4172ADC8E1}" name="Constraints used" dataDxfId="15"/>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9CC44A-E5CE-41D6-B3E1-DACABC94780F}" name="Table8" displayName="Table8" ref="A9:C19" totalsRowShown="0">
  <autoFilter ref="A9:C19" xr:uid="{099CC44A-E5CE-41D6-B3E1-DACABC94780F}"/>
  <tableColumns count="3">
    <tableColumn id="1" xr3:uid="{0EA663E3-3915-434A-B586-846A976E98F6}" name="Comments about the used constraint in Bahaj et al 2020 to this study" dataDxfId="14"/>
    <tableColumn id="2" xr3:uid="{7649BEE3-25BC-41E3-9ACB-707361E88EE5}" name="Category" dataDxfId="13"/>
    <tableColumn id="3" xr3:uid="{F7B704BD-E2F3-4B8A-BD9F-5CD2DE4C21C3}" name="Constraints used" dataDxfId="12"/>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D2E560-40AE-43E4-AD34-B34FC3BF863E}" name="Table9" displayName="Table9" ref="A11:C22" totalsRowShown="0">
  <autoFilter ref="A11:C22" xr:uid="{F8D2E560-40AE-43E4-AD34-B34FC3BF863E}"/>
  <tableColumns count="3">
    <tableColumn id="1" xr3:uid="{42DEAA2D-6F61-4B7B-9B63-DE052ACE2584}" name="Comments about the used constraint in Loughney et al 2021 to this study" dataDxfId="11"/>
    <tableColumn id="2" xr3:uid="{7CC10B69-B1A6-404B-8341-BC58377C80DF}" name="Category" dataDxfId="10"/>
    <tableColumn id="3" xr3:uid="{052A6548-C5D8-4447-98E9-513E0CD2AFF2}" name="Constraints used" dataDxfId="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0144EB-4FC5-4B4D-996A-5F40037AEBA8}" name="Table1" displayName="Table1" ref="A11:C17" totalsRowShown="0" headerRowDxfId="8" headerRowBorderDxfId="7">
  <autoFilter ref="A11:C17" xr:uid="{F50144EB-4FC5-4B4D-996A-5F40037AEBA8}"/>
  <tableColumns count="3">
    <tableColumn id="1" xr3:uid="{EBF93833-F724-4046-9636-ACBBEB41CE7B}" name="Comments about the used constraint in Gusatu et al 2021 to this study"/>
    <tableColumn id="2" xr3:uid="{21E17858-F457-42C4-AE7B-A2461097C3F6}" name="Category" dataDxfId="6"/>
    <tableColumn id="3" xr3:uid="{ABF45D50-14FC-4868-B849-1EEE496B1570}" name="Constraints used" dataDxfId="5"/>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6A72F3-F586-4ED9-9BBC-3CEDBD87CD28}" name="Table3" displayName="Table3" ref="A12:C20" totalsRowShown="0" headerRowDxfId="4" headerRowBorderDxfId="3">
  <autoFilter ref="A12:C20" xr:uid="{226A72F3-F586-4ED9-9BBC-3CEDBD87CD28}"/>
  <tableColumns count="3">
    <tableColumn id="1" xr3:uid="{15373E80-57A3-4701-AA05-8DFCE77EE738}" name="Comments about the used constraint in Cavazzi and Dutton 2016 to this study" dataDxfId="2"/>
    <tableColumn id="2" xr3:uid="{304BEE43-6679-4EA7-B20C-8AF97DA85131}" name="Category" dataDxfId="1"/>
    <tableColumn id="3" xr3:uid="{F5FDEC1D-DFF5-4D12-BB17-D7023B028398}" name="Constraints used"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ogauthority.co.uk/data-centre/oga-open-data/" TargetMode="External"/><Relationship Id="rId18" Type="http://schemas.openxmlformats.org/officeDocument/2006/relationships/hyperlink" Target="https://www.thecrownestate.co.uk/media/1765/pipeline_heads_of_terms.pdf" TargetMode="External"/><Relationship Id="rId26" Type="http://schemas.openxmlformats.org/officeDocument/2006/relationships/hyperlink" Target="https://data.cefas.co.uk/view/3277" TargetMode="External"/><Relationship Id="rId39" Type="http://schemas.openxmlformats.org/officeDocument/2006/relationships/hyperlink" Target="https://environment.data.gov.uk/DefraDataDownload/?mapService=NE/HeritageCoastsEngland&amp;Mode=spatial" TargetMode="External"/><Relationship Id="rId21" Type="http://schemas.openxmlformats.org/officeDocument/2006/relationships/hyperlink" Target="https://datahub.admiralty.co.uk/portal/apps/sites/" TargetMode="External"/><Relationship Id="rId34" Type="http://schemas.openxmlformats.org/officeDocument/2006/relationships/hyperlink" Target="https://www.nats.aero/services-products/catalogue/n/wind-farms-self-assessment-maps/" TargetMode="External"/><Relationship Id="rId42" Type="http://schemas.openxmlformats.org/officeDocument/2006/relationships/hyperlink" Target="http://lle.gov.wales/catalogue/item/ProtectedSitesAreasOfOutstandingNaturalBeauty/?lang=en" TargetMode="External"/><Relationship Id="rId47" Type="http://schemas.openxmlformats.org/officeDocument/2006/relationships/hyperlink" Target="https://digimap.edina.ac.uk/marine" TargetMode="External"/><Relationship Id="rId50" Type="http://schemas.openxmlformats.org/officeDocument/2006/relationships/hyperlink" Target="https://www.emodnet-geology.eu/data-products/" TargetMode="External"/><Relationship Id="rId55" Type="http://schemas.openxmlformats.org/officeDocument/2006/relationships/hyperlink" Target="https://hub.jncc.gov.uk/assets/ade43f34-54d6-4084-b66a-64f0b4a5ef27" TargetMode="External"/><Relationship Id="rId7" Type="http://schemas.openxmlformats.org/officeDocument/2006/relationships/hyperlink" Target="https://www.ogauthority.co.uk/data-centre/oga-open-data/" TargetMode="External"/><Relationship Id="rId2" Type="http://schemas.openxmlformats.org/officeDocument/2006/relationships/hyperlink" Target="https://www.crownestatescotland.com/resources/documents" TargetMode="External"/><Relationship Id="rId16" Type="http://schemas.openxmlformats.org/officeDocument/2006/relationships/hyperlink" Target="https://www.emodnet-humanactivities.eu/view-data.php" TargetMode="External"/><Relationship Id="rId29" Type="http://schemas.openxmlformats.org/officeDocument/2006/relationships/hyperlink" Target="https://lle.gov.wales/catalogue/item/CADWProtectedWrecks/?lang=en" TargetMode="External"/><Relationship Id="rId11" Type="http://schemas.openxmlformats.org/officeDocument/2006/relationships/hyperlink" Target="https://www.ogauthority.co.uk/data-centre/oga-open-data/" TargetMode="External"/><Relationship Id="rId24" Type="http://schemas.openxmlformats.org/officeDocument/2006/relationships/hyperlink" Target="https://www.thecrownestate.co.uk/media/3505/20200225-telecom-cables-summary-of-terms.pdf" TargetMode="External"/><Relationship Id="rId32" Type="http://schemas.openxmlformats.org/officeDocument/2006/relationships/hyperlink" Target="https://www.ogauthority.co.uk/data-centre/oga-open-data/" TargetMode="External"/><Relationship Id="rId37" Type="http://schemas.openxmlformats.org/officeDocument/2006/relationships/hyperlink" Target="https://www.opendatani.gov.uk/dataset/areas-of-special-scientific-interest" TargetMode="External"/><Relationship Id="rId40" Type="http://schemas.openxmlformats.org/officeDocument/2006/relationships/hyperlink" Target="https://www.opendatani.gov.uk/dataset/world-heritage-site" TargetMode="External"/><Relationship Id="rId45" Type="http://schemas.openxmlformats.org/officeDocument/2006/relationships/hyperlink" Target="https://digimap.edina.ac.uk/marine" TargetMode="External"/><Relationship Id="rId53" Type="http://schemas.openxmlformats.org/officeDocument/2006/relationships/hyperlink" Target="https://data.cefas.co.uk/view/153" TargetMode="External"/><Relationship Id="rId58" Type="http://schemas.openxmlformats.org/officeDocument/2006/relationships/hyperlink" Target="https://datahub.admiralty.co.uk/portal/apps/sites/" TargetMode="External"/><Relationship Id="rId5" Type="http://schemas.openxmlformats.org/officeDocument/2006/relationships/hyperlink" Target="https://opendata-thecrownestate.opendata.arcgis.com/" TargetMode="External"/><Relationship Id="rId19" Type="http://schemas.openxmlformats.org/officeDocument/2006/relationships/hyperlink" Target="https://www.emodnet-humanactivities.eu/view-data.php" TargetMode="External"/><Relationship Id="rId4" Type="http://schemas.openxmlformats.org/officeDocument/2006/relationships/hyperlink" Target="https://opendata-thecrownestate.opendata.arcgis.com/" TargetMode="External"/><Relationship Id="rId9" Type="http://schemas.openxmlformats.org/officeDocument/2006/relationships/hyperlink" Target="https://data-ogauthority.opendata.arcgis.com/datasets/OGAUTHORITY::oga-restrictedblocks-wgs84/about" TargetMode="External"/><Relationship Id="rId14" Type="http://schemas.openxmlformats.org/officeDocument/2006/relationships/hyperlink" Target="https://www.crownestatescotland.com/resources/documents" TargetMode="External"/><Relationship Id="rId22" Type="http://schemas.openxmlformats.org/officeDocument/2006/relationships/hyperlink" Target="https://www.emodnet-humanactivities.eu/view-data.php" TargetMode="External"/><Relationship Id="rId27" Type="http://schemas.openxmlformats.org/officeDocument/2006/relationships/hyperlink" Target="https://www.emodnet-humanactivities.eu/view-data.php" TargetMode="External"/><Relationship Id="rId30" Type="http://schemas.openxmlformats.org/officeDocument/2006/relationships/hyperlink" Target="https://inspire.hes.scot/AtomService/DATA/HMPA_scotland.zip" TargetMode="External"/><Relationship Id="rId35" Type="http://schemas.openxmlformats.org/officeDocument/2006/relationships/hyperlink" Target="https://naturalengland-defra.opendata.arcgis.com/datasets/Defra::sites-of-special-scientific-interest-england/about" TargetMode="External"/><Relationship Id="rId43" Type="http://schemas.openxmlformats.org/officeDocument/2006/relationships/hyperlink" Target="https://www.opendatani.gov.uk/dataset/areas-of-outstanding-natural-beauty" TargetMode="External"/><Relationship Id="rId48" Type="http://schemas.openxmlformats.org/officeDocument/2006/relationships/hyperlink" Target="https://www.emodnet-bathymetry.eu/" TargetMode="External"/><Relationship Id="rId56" Type="http://schemas.openxmlformats.org/officeDocument/2006/relationships/hyperlink" Target="https://hub.jncc.gov.uk/assets/ade43f34-54d6-4084-b66a-64f0b4a5ef27" TargetMode="External"/><Relationship Id="rId8" Type="http://schemas.openxmlformats.org/officeDocument/2006/relationships/hyperlink" Target="https://www.crownestatescotland.com/resources/documents" TargetMode="External"/><Relationship Id="rId51" Type="http://schemas.openxmlformats.org/officeDocument/2006/relationships/hyperlink" Target="https://hub.jncc.gov.uk/assets/ade43f34-54d6-4084-b66a-64f0b4a5ef27" TargetMode="External"/><Relationship Id="rId3" Type="http://schemas.openxmlformats.org/officeDocument/2006/relationships/hyperlink" Target="https://opendata-thecrownestate.opendata.arcgis.com/" TargetMode="External"/><Relationship Id="rId12" Type="http://schemas.openxmlformats.org/officeDocument/2006/relationships/hyperlink" Target="https://www.ogauthority.co.uk/data-centre/oga-open-data/" TargetMode="External"/><Relationship Id="rId17" Type="http://schemas.openxmlformats.org/officeDocument/2006/relationships/hyperlink" Target="https://www.emodnet-humanactivities.eu/view-data.php" TargetMode="External"/><Relationship Id="rId25" Type="http://schemas.openxmlformats.org/officeDocument/2006/relationships/hyperlink" Target="https://digimap.edina.ac.uk/marine" TargetMode="External"/><Relationship Id="rId33" Type="http://schemas.openxmlformats.org/officeDocument/2006/relationships/hyperlink" Target="https://www.ogauthority.co.uk/data-centre/oga-open-data/" TargetMode="External"/><Relationship Id="rId38" Type="http://schemas.openxmlformats.org/officeDocument/2006/relationships/hyperlink" Target="https://environment.data.gov.uk/DefraDataDownload/?mapService=NE/HeritageCoastsEngland&amp;Mode=spatial" TargetMode="External"/><Relationship Id="rId46" Type="http://schemas.openxmlformats.org/officeDocument/2006/relationships/hyperlink" Target="https://digimap.edina.ac.uk/marine" TargetMode="External"/><Relationship Id="rId20" Type="http://schemas.openxmlformats.org/officeDocument/2006/relationships/hyperlink" Target="https://www.un.org/depts/los/convention_agreements/texts/unclos/unclos_e.pdf" TargetMode="External"/><Relationship Id="rId41" Type="http://schemas.openxmlformats.org/officeDocument/2006/relationships/hyperlink" Target="https://environment.data.gov.uk/DefraDataDownload/?mapService=NE/AreasOfOutstandingNaturalBeautyEngland&amp;Mode=spatial" TargetMode="External"/><Relationship Id="rId54" Type="http://schemas.openxmlformats.org/officeDocument/2006/relationships/hyperlink" Target="https://hub.jncc.gov.uk/assets/ade43f34-54d6-4084-b66a-64f0b4a5ef27" TargetMode="External"/><Relationship Id="rId1" Type="http://schemas.openxmlformats.org/officeDocument/2006/relationships/hyperlink" Target="https://www.marinedataexchange.co.uk/details/2378/2015-met-office-uk-offshore-wind-resource-dataset" TargetMode="External"/><Relationship Id="rId6" Type="http://schemas.openxmlformats.org/officeDocument/2006/relationships/hyperlink" Target="https://www.emodnet-humanactivities.eu/view-data.php" TargetMode="External"/><Relationship Id="rId15" Type="http://schemas.openxmlformats.org/officeDocument/2006/relationships/hyperlink" Target="https://www.emodnet-humanactivities.eu/view-data.php" TargetMode="External"/><Relationship Id="rId23" Type="http://schemas.openxmlformats.org/officeDocument/2006/relationships/hyperlink" Target="https://www.waveandtidalknowledgenetwork.com/wp-content/uploads/legacy-files/01059.pdf" TargetMode="External"/><Relationship Id="rId28" Type="http://schemas.openxmlformats.org/officeDocument/2006/relationships/hyperlink" Target="https://historicengland.org.uk/listing/the-list/data-downloads/" TargetMode="External"/><Relationship Id="rId36" Type="http://schemas.openxmlformats.org/officeDocument/2006/relationships/hyperlink" Target="https://lle.gov.wales/catalogue/item/ProtectedSitesSitesOfSpecialScientificInterest/?lang=en" TargetMode="External"/><Relationship Id="rId49" Type="http://schemas.openxmlformats.org/officeDocument/2006/relationships/hyperlink" Target="https://www.emodnet-geology.eu/data-products/" TargetMode="External"/><Relationship Id="rId57" Type="http://schemas.openxmlformats.org/officeDocument/2006/relationships/hyperlink" Target="https://digimap.edina.ac.uk/geology" TargetMode="External"/><Relationship Id="rId10" Type="http://schemas.openxmlformats.org/officeDocument/2006/relationships/hyperlink" Target="https://www.ogauthority.co.uk/data-centre/oga-open-data/" TargetMode="External"/><Relationship Id="rId31" Type="http://schemas.openxmlformats.org/officeDocument/2006/relationships/hyperlink" Target="https://www.emodnet-humanactivities.eu/view-data.php" TargetMode="External"/><Relationship Id="rId44" Type="http://schemas.openxmlformats.org/officeDocument/2006/relationships/hyperlink" Target="https://data.gov.uk/dataset/8d9d285a-985d-4524-90a0-3238bca9f8f8/national-scenic-areas" TargetMode="External"/><Relationship Id="rId52" Type="http://schemas.openxmlformats.org/officeDocument/2006/relationships/hyperlink" Target="https://www.emodnet-biology.eu/toolbox/en/download/occurrence/explor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1A8-9A6F-46C0-9A5B-428F6281A5E8}">
  <dimension ref="A1:F43"/>
  <sheetViews>
    <sheetView tabSelected="1" zoomScale="70" zoomScaleNormal="70" workbookViewId="0">
      <selection activeCell="A5" sqref="A5"/>
    </sheetView>
  </sheetViews>
  <sheetFormatPr defaultRowHeight="15"/>
  <cols>
    <col min="1" max="1" width="45.28515625" customWidth="1"/>
    <col min="2" max="2" width="38.140625" bestFit="1" customWidth="1"/>
    <col min="3" max="3" width="35.7109375" customWidth="1"/>
    <col min="4" max="4" width="35.140625" customWidth="1"/>
    <col min="6" max="6" width="67.85546875" customWidth="1"/>
  </cols>
  <sheetData>
    <row r="1" spans="1:6">
      <c r="A1" t="s">
        <v>0</v>
      </c>
    </row>
    <row r="2" spans="1:6" ht="25.15" customHeight="1">
      <c r="A2" s="86"/>
      <c r="B2" s="86"/>
      <c r="C2" s="86"/>
      <c r="D2" s="86"/>
    </row>
    <row r="3" spans="1:6">
      <c r="A3" s="82"/>
      <c r="B3" s="83"/>
      <c r="C3" s="83"/>
      <c r="D3" s="83"/>
    </row>
    <row r="4" spans="1:6">
      <c r="A4" s="84"/>
      <c r="B4" s="85"/>
      <c r="C4" s="85"/>
      <c r="D4" s="85"/>
    </row>
    <row r="6" spans="1:6" ht="30">
      <c r="A6" s="3" t="s">
        <v>1</v>
      </c>
      <c r="B6" s="1" t="s">
        <v>2</v>
      </c>
      <c r="C6" s="3" t="s">
        <v>3</v>
      </c>
      <c r="D6" s="5" t="s">
        <v>4</v>
      </c>
    </row>
    <row r="7" spans="1:6">
      <c r="A7" s="1" t="s">
        <v>5</v>
      </c>
      <c r="B7" s="1" t="s">
        <v>6</v>
      </c>
      <c r="C7" t="s">
        <v>7</v>
      </c>
      <c r="D7" s="1" t="s">
        <v>8</v>
      </c>
    </row>
    <row r="8" spans="1:6">
      <c r="A8" s="1" t="s">
        <v>9</v>
      </c>
      <c r="B8" s="1" t="s">
        <v>6</v>
      </c>
      <c r="C8" t="s">
        <v>10</v>
      </c>
      <c r="D8" s="1" t="s">
        <v>8</v>
      </c>
      <c r="E8" s="79"/>
    </row>
    <row r="9" spans="1:6">
      <c r="A9" s="1" t="s">
        <v>11</v>
      </c>
      <c r="B9" s="1" t="s">
        <v>6</v>
      </c>
      <c r="C9" t="s">
        <v>12</v>
      </c>
      <c r="D9" s="1" t="s">
        <v>8</v>
      </c>
      <c r="E9" s="79"/>
    </row>
    <row r="10" spans="1:6">
      <c r="A10" s="1" t="s">
        <v>11</v>
      </c>
      <c r="B10" s="1" t="s">
        <v>6</v>
      </c>
      <c r="C10" t="s">
        <v>13</v>
      </c>
      <c r="D10" s="1" t="s">
        <v>8</v>
      </c>
      <c r="E10" s="79"/>
      <c r="F10" t="s">
        <v>14</v>
      </c>
    </row>
    <row r="11" spans="1:6">
      <c r="A11" s="1" t="s">
        <v>11</v>
      </c>
      <c r="B11" s="1" t="s">
        <v>6</v>
      </c>
      <c r="C11" t="s">
        <v>15</v>
      </c>
      <c r="D11" s="1" t="s">
        <v>8</v>
      </c>
      <c r="E11" s="79"/>
    </row>
    <row r="12" spans="1:6" ht="45">
      <c r="A12" s="1" t="s">
        <v>11</v>
      </c>
      <c r="B12" s="1" t="s">
        <v>6</v>
      </c>
      <c r="C12" s="74" t="s">
        <v>16</v>
      </c>
      <c r="D12" s="1" t="s">
        <v>8</v>
      </c>
      <c r="E12" s="79"/>
    </row>
    <row r="13" spans="1:6">
      <c r="A13" s="1" t="s">
        <v>11</v>
      </c>
      <c r="B13" s="1" t="s">
        <v>6</v>
      </c>
      <c r="C13" t="s">
        <v>17</v>
      </c>
      <c r="D13" s="1" t="s">
        <v>8</v>
      </c>
      <c r="E13" s="79"/>
    </row>
    <row r="14" spans="1:6">
      <c r="A14" s="1" t="s">
        <v>11</v>
      </c>
      <c r="B14" s="1" t="s">
        <v>6</v>
      </c>
      <c r="C14" s="31" t="s">
        <v>18</v>
      </c>
      <c r="D14" s="1" t="s">
        <v>8</v>
      </c>
      <c r="E14" s="79"/>
    </row>
    <row r="15" spans="1:6">
      <c r="A15" s="1" t="s">
        <v>11</v>
      </c>
      <c r="B15" s="1" t="s">
        <v>6</v>
      </c>
      <c r="C15" t="s">
        <v>19</v>
      </c>
      <c r="D15" s="1" t="s">
        <v>8</v>
      </c>
      <c r="E15" s="79"/>
    </row>
    <row r="16" spans="1:6">
      <c r="A16" s="1" t="s">
        <v>11</v>
      </c>
      <c r="B16" s="1" t="s">
        <v>6</v>
      </c>
      <c r="C16" t="s">
        <v>20</v>
      </c>
      <c r="D16" s="1" t="s">
        <v>21</v>
      </c>
      <c r="E16" s="79"/>
    </row>
    <row r="17" spans="1:5">
      <c r="A17" s="1" t="s">
        <v>11</v>
      </c>
      <c r="B17" s="1" t="s">
        <v>6</v>
      </c>
      <c r="C17" t="s">
        <v>22</v>
      </c>
      <c r="D17" s="1" t="s">
        <v>21</v>
      </c>
      <c r="E17" s="79"/>
    </row>
    <row r="18" spans="1:5">
      <c r="A18" s="1" t="s">
        <v>11</v>
      </c>
      <c r="B18" s="1" t="s">
        <v>6</v>
      </c>
      <c r="C18" t="s">
        <v>23</v>
      </c>
      <c r="D18" s="1" t="s">
        <v>8</v>
      </c>
      <c r="E18" s="79"/>
    </row>
    <row r="19" spans="1:5">
      <c r="A19" s="1" t="s">
        <v>11</v>
      </c>
      <c r="B19" s="1" t="s">
        <v>6</v>
      </c>
      <c r="C19" t="s">
        <v>24</v>
      </c>
      <c r="D19" s="1" t="s">
        <v>8</v>
      </c>
      <c r="E19" s="79"/>
    </row>
    <row r="20" spans="1:5">
      <c r="A20" s="1" t="s">
        <v>11</v>
      </c>
      <c r="B20" s="1" t="s">
        <v>6</v>
      </c>
      <c r="C20" t="s">
        <v>25</v>
      </c>
      <c r="D20" s="1" t="s">
        <v>8</v>
      </c>
      <c r="E20" s="79"/>
    </row>
    <row r="21" spans="1:5">
      <c r="A21" s="1" t="s">
        <v>11</v>
      </c>
      <c r="B21" s="70" t="s">
        <v>26</v>
      </c>
      <c r="C21" t="s">
        <v>27</v>
      </c>
      <c r="D21" s="1" t="s">
        <v>8</v>
      </c>
      <c r="E21" s="79"/>
    </row>
    <row r="22" spans="1:5">
      <c r="A22" s="1" t="s">
        <v>11</v>
      </c>
      <c r="B22" s="70" t="s">
        <v>26</v>
      </c>
      <c r="C22" s="72" t="s">
        <v>28</v>
      </c>
      <c r="D22" s="1" t="s">
        <v>8</v>
      </c>
    </row>
    <row r="23" spans="1:5">
      <c r="A23" s="1" t="s">
        <v>11</v>
      </c>
      <c r="B23" s="70" t="s">
        <v>26</v>
      </c>
      <c r="C23" s="72" t="s">
        <v>29</v>
      </c>
      <c r="D23" s="1" t="s">
        <v>8</v>
      </c>
    </row>
    <row r="24" spans="1:5">
      <c r="A24" s="1" t="s">
        <v>11</v>
      </c>
      <c r="B24" s="70" t="s">
        <v>26</v>
      </c>
      <c r="C24" s="78" t="s">
        <v>30</v>
      </c>
      <c r="D24" s="1" t="s">
        <v>8</v>
      </c>
    </row>
    <row r="25" spans="1:5" ht="30">
      <c r="A25" s="1"/>
      <c r="B25" s="76" t="s">
        <v>26</v>
      </c>
      <c r="C25" s="75" t="s">
        <v>31</v>
      </c>
      <c r="D25" s="1" t="s">
        <v>8</v>
      </c>
    </row>
    <row r="26" spans="1:5">
      <c r="A26" s="1" t="s">
        <v>11</v>
      </c>
      <c r="B26" s="70" t="s">
        <v>32</v>
      </c>
      <c r="C26" s="72" t="s">
        <v>33</v>
      </c>
      <c r="D26" s="77" t="s">
        <v>8</v>
      </c>
    </row>
    <row r="27" spans="1:5">
      <c r="A27" s="1" t="s">
        <v>11</v>
      </c>
      <c r="B27" s="70" t="s">
        <v>32</v>
      </c>
      <c r="C27" s="71" t="s">
        <v>34</v>
      </c>
      <c r="D27" s="1" t="s">
        <v>8</v>
      </c>
    </row>
    <row r="28" spans="1:5">
      <c r="A28" s="1" t="s">
        <v>11</v>
      </c>
      <c r="B28" s="1" t="s">
        <v>32</v>
      </c>
      <c r="C28" s="71" t="s">
        <v>35</v>
      </c>
      <c r="D28" s="1" t="s">
        <v>8</v>
      </c>
    </row>
    <row r="29" spans="1:5">
      <c r="A29" s="1" t="s">
        <v>11</v>
      </c>
      <c r="B29" s="1" t="s">
        <v>32</v>
      </c>
      <c r="C29" s="72" t="s">
        <v>36</v>
      </c>
      <c r="D29" s="1" t="s">
        <v>8</v>
      </c>
    </row>
    <row r="30" spans="1:5">
      <c r="A30" s="1" t="s">
        <v>11</v>
      </c>
      <c r="B30" s="1" t="s">
        <v>32</v>
      </c>
      <c r="C30" s="72" t="s">
        <v>37</v>
      </c>
      <c r="D30" s="1" t="s">
        <v>8</v>
      </c>
    </row>
    <row r="31" spans="1:5">
      <c r="A31" s="1" t="s">
        <v>11</v>
      </c>
      <c r="B31" s="1" t="s">
        <v>32</v>
      </c>
      <c r="C31" s="71" t="s">
        <v>38</v>
      </c>
      <c r="D31" s="1" t="s">
        <v>8</v>
      </c>
    </row>
    <row r="32" spans="1:5">
      <c r="A32" s="1" t="s">
        <v>11</v>
      </c>
      <c r="B32" s="1" t="s">
        <v>32</v>
      </c>
      <c r="C32" t="s">
        <v>37</v>
      </c>
      <c r="D32" s="1" t="s">
        <v>21</v>
      </c>
    </row>
    <row r="33" spans="1:4">
      <c r="A33" s="1" t="s">
        <v>39</v>
      </c>
      <c r="B33" s="1" t="s">
        <v>32</v>
      </c>
      <c r="C33" s="71" t="s">
        <v>40</v>
      </c>
      <c r="D33" s="1" t="s">
        <v>21</v>
      </c>
    </row>
    <row r="34" spans="1:4">
      <c r="A34" s="1" t="s">
        <v>11</v>
      </c>
      <c r="B34" s="1" t="s">
        <v>32</v>
      </c>
      <c r="C34" s="71" t="s">
        <v>41</v>
      </c>
      <c r="D34" s="1" t="s">
        <v>21</v>
      </c>
    </row>
    <row r="35" spans="1:4">
      <c r="A35" s="1" t="s">
        <v>11</v>
      </c>
      <c r="B35" s="1" t="s">
        <v>32</v>
      </c>
      <c r="C35" s="72" t="s">
        <v>42</v>
      </c>
      <c r="D35" s="1" t="s">
        <v>21</v>
      </c>
    </row>
    <row r="36" spans="1:4">
      <c r="A36" s="1" t="s">
        <v>11</v>
      </c>
      <c r="B36" s="1" t="s">
        <v>32</v>
      </c>
      <c r="C36" s="72" t="s">
        <v>43</v>
      </c>
      <c r="D36" s="1" t="s">
        <v>21</v>
      </c>
    </row>
    <row r="37" spans="1:4">
      <c r="A37" s="1" t="s">
        <v>44</v>
      </c>
      <c r="B37" s="1" t="s">
        <v>32</v>
      </c>
      <c r="C37" s="72" t="s">
        <v>45</v>
      </c>
      <c r="D37" s="1" t="s">
        <v>21</v>
      </c>
    </row>
    <row r="38" spans="1:4">
      <c r="A38" s="1" t="s">
        <v>11</v>
      </c>
      <c r="B38" s="1" t="s">
        <v>32</v>
      </c>
      <c r="C38" s="71" t="s">
        <v>46</v>
      </c>
      <c r="D38" s="1" t="s">
        <v>8</v>
      </c>
    </row>
    <row r="39" spans="1:4">
      <c r="A39" s="1" t="s">
        <v>11</v>
      </c>
      <c r="B39" s="1" t="s">
        <v>32</v>
      </c>
      <c r="C39" s="71" t="s">
        <v>47</v>
      </c>
      <c r="D39" s="1" t="s">
        <v>8</v>
      </c>
    </row>
    <row r="40" spans="1:4">
      <c r="A40" s="1" t="s">
        <v>11</v>
      </c>
      <c r="B40" s="1" t="s">
        <v>32</v>
      </c>
      <c r="C40" s="71" t="s">
        <v>48</v>
      </c>
      <c r="D40" s="1" t="s">
        <v>8</v>
      </c>
    </row>
    <row r="41" spans="1:4" ht="15.75" thickBot="1">
      <c r="A41" s="1" t="s">
        <v>11</v>
      </c>
      <c r="B41" s="1" t="s">
        <v>32</v>
      </c>
      <c r="C41" s="73" t="s">
        <v>49</v>
      </c>
      <c r="D41" s="1" t="s">
        <v>8</v>
      </c>
    </row>
    <row r="43" spans="1:4">
      <c r="A43" s="109"/>
      <c r="B43" s="109"/>
      <c r="C43" s="109"/>
    </row>
  </sheetData>
  <mergeCells count="4">
    <mergeCell ref="A43:C43"/>
    <mergeCell ref="A3:D3"/>
    <mergeCell ref="A4:D4"/>
    <mergeCell ref="A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8C62-0ADF-462F-9D39-AB9722675336}">
  <dimension ref="A1:H245"/>
  <sheetViews>
    <sheetView zoomScale="70" zoomScaleNormal="70" workbookViewId="0">
      <selection activeCell="D87" sqref="D87:D93"/>
    </sheetView>
  </sheetViews>
  <sheetFormatPr defaultColWidth="15.5703125" defaultRowHeight="15"/>
  <cols>
    <col min="1" max="1" width="3.5703125" customWidth="1"/>
    <col min="2" max="2" width="45.85546875" bestFit="1" customWidth="1"/>
    <col min="3" max="3" width="43" customWidth="1"/>
    <col min="4" max="4" width="25.42578125" bestFit="1" customWidth="1"/>
    <col min="5" max="5" width="39.5703125" style="65" bestFit="1" customWidth="1"/>
    <col min="6" max="6" width="43.5703125" bestFit="1" customWidth="1"/>
    <col min="7" max="7" width="50.5703125" customWidth="1"/>
  </cols>
  <sheetData>
    <row r="1" spans="1:7">
      <c r="A1" s="104"/>
      <c r="B1" s="104" t="s">
        <v>50</v>
      </c>
      <c r="C1" s="104" t="s">
        <v>51</v>
      </c>
      <c r="D1" s="104" t="s">
        <v>52</v>
      </c>
      <c r="E1" s="106" t="s">
        <v>53</v>
      </c>
      <c r="F1" s="32" t="s">
        <v>54</v>
      </c>
      <c r="G1" s="32" t="s">
        <v>55</v>
      </c>
    </row>
    <row r="2" spans="1:7" ht="15.75" thickBot="1">
      <c r="A2" s="105"/>
      <c r="B2" s="105"/>
      <c r="C2" s="105"/>
      <c r="D2" s="105"/>
      <c r="E2" s="107"/>
      <c r="F2" s="33" t="s">
        <v>56</v>
      </c>
      <c r="G2" s="33" t="s">
        <v>56</v>
      </c>
    </row>
    <row r="3" spans="1:7" ht="15.75" thickBot="1">
      <c r="B3" s="96" t="s">
        <v>57</v>
      </c>
      <c r="C3" s="97"/>
      <c r="D3" s="97"/>
      <c r="E3" s="97"/>
      <c r="F3" s="97"/>
      <c r="G3" s="98"/>
    </row>
    <row r="4" spans="1:7">
      <c r="A4" s="87"/>
      <c r="B4" s="87" t="s">
        <v>7</v>
      </c>
      <c r="C4" s="87"/>
      <c r="D4" s="89" t="s">
        <v>58</v>
      </c>
      <c r="E4" s="91" t="s">
        <v>59</v>
      </c>
      <c r="F4" s="87" t="s">
        <v>60</v>
      </c>
      <c r="G4" s="37" t="s">
        <v>61</v>
      </c>
    </row>
    <row r="5" spans="1:7" ht="60.75" thickBot="1">
      <c r="A5" s="88"/>
      <c r="B5" s="88"/>
      <c r="C5" s="88"/>
      <c r="D5" s="90"/>
      <c r="E5" s="92"/>
      <c r="F5" s="88"/>
      <c r="G5" s="38" t="s">
        <v>62</v>
      </c>
    </row>
    <row r="6" spans="1:7" ht="15.75" thickBot="1">
      <c r="B6" s="96" t="s">
        <v>63</v>
      </c>
      <c r="C6" s="97"/>
      <c r="D6" s="97"/>
      <c r="E6" s="97"/>
      <c r="F6" s="97"/>
      <c r="G6" s="98"/>
    </row>
    <row r="7" spans="1:7">
      <c r="A7" s="87"/>
      <c r="B7" s="87" t="s">
        <v>64</v>
      </c>
      <c r="C7" s="37" t="s">
        <v>65</v>
      </c>
      <c r="D7" s="36" t="s">
        <v>66</v>
      </c>
      <c r="E7" s="91" t="s">
        <v>67</v>
      </c>
      <c r="F7" s="87"/>
      <c r="G7" s="87"/>
    </row>
    <row r="8" spans="1:7" ht="45">
      <c r="A8" s="93"/>
      <c r="B8" s="93"/>
      <c r="C8" s="39" t="s">
        <v>68</v>
      </c>
      <c r="D8" s="41" t="s">
        <v>69</v>
      </c>
      <c r="E8" s="95"/>
      <c r="F8" s="93"/>
      <c r="G8" s="93"/>
    </row>
    <row r="9" spans="1:7">
      <c r="A9" s="93"/>
      <c r="B9" s="93"/>
      <c r="C9" s="39" t="s">
        <v>70</v>
      </c>
      <c r="D9" s="42"/>
      <c r="E9" s="95"/>
      <c r="F9" s="93"/>
      <c r="G9" s="93"/>
    </row>
    <row r="10" spans="1:7">
      <c r="A10" s="93"/>
      <c r="B10" s="93"/>
      <c r="C10" s="39" t="s">
        <v>71</v>
      </c>
      <c r="D10" s="42"/>
      <c r="E10" s="95"/>
      <c r="F10" s="93"/>
      <c r="G10" s="93"/>
    </row>
    <row r="11" spans="1:7">
      <c r="A11" s="93"/>
      <c r="B11" s="93"/>
      <c r="C11" s="39" t="s">
        <v>72</v>
      </c>
      <c r="D11" s="42"/>
      <c r="E11" s="95"/>
      <c r="F11" s="93"/>
      <c r="G11" s="93"/>
    </row>
    <row r="12" spans="1:7">
      <c r="A12" s="93"/>
      <c r="B12" s="93"/>
      <c r="C12" s="40" t="s">
        <v>73</v>
      </c>
      <c r="D12" s="42"/>
      <c r="E12" s="95"/>
      <c r="F12" s="93"/>
      <c r="G12" s="93"/>
    </row>
    <row r="13" spans="1:7">
      <c r="A13" s="93"/>
      <c r="B13" s="93"/>
      <c r="C13" s="39" t="s">
        <v>70</v>
      </c>
      <c r="D13" s="42"/>
      <c r="E13" s="95"/>
      <c r="F13" s="93"/>
      <c r="G13" s="93"/>
    </row>
    <row r="14" spans="1:7">
      <c r="A14" s="93"/>
      <c r="B14" s="93"/>
      <c r="C14" s="39" t="s">
        <v>72</v>
      </c>
      <c r="D14" s="42"/>
      <c r="E14" s="95"/>
      <c r="F14" s="93"/>
      <c r="G14" s="93"/>
    </row>
    <row r="15" spans="1:7" ht="30">
      <c r="A15" s="93"/>
      <c r="B15" s="93"/>
      <c r="C15" s="40" t="s">
        <v>74</v>
      </c>
      <c r="D15" s="42"/>
      <c r="E15" s="95"/>
      <c r="F15" s="93"/>
      <c r="G15" s="93"/>
    </row>
    <row r="16" spans="1:7">
      <c r="A16" s="93"/>
      <c r="B16" s="93"/>
      <c r="C16" s="39" t="s">
        <v>75</v>
      </c>
      <c r="D16" s="42"/>
      <c r="E16" s="95"/>
      <c r="F16" s="93"/>
      <c r="G16" s="93"/>
    </row>
    <row r="17" spans="1:7">
      <c r="A17" s="93"/>
      <c r="B17" s="93"/>
      <c r="C17" s="39" t="s">
        <v>76</v>
      </c>
      <c r="D17" s="42"/>
      <c r="E17" s="95"/>
      <c r="F17" s="93"/>
      <c r="G17" s="93"/>
    </row>
    <row r="18" spans="1:7">
      <c r="A18" s="93"/>
      <c r="B18" s="93"/>
      <c r="C18" s="39" t="s">
        <v>77</v>
      </c>
      <c r="D18" s="42"/>
      <c r="E18" s="95"/>
      <c r="F18" s="93"/>
      <c r="G18" s="93"/>
    </row>
    <row r="19" spans="1:7">
      <c r="A19" s="93"/>
      <c r="B19" s="93"/>
      <c r="C19" s="39" t="s">
        <v>78</v>
      </c>
      <c r="D19" s="42"/>
      <c r="E19" s="95"/>
      <c r="F19" s="93"/>
      <c r="G19" s="93"/>
    </row>
    <row r="20" spans="1:7" ht="30">
      <c r="A20" s="93"/>
      <c r="B20" s="93"/>
      <c r="C20" s="40" t="s">
        <v>74</v>
      </c>
      <c r="D20" s="42"/>
      <c r="E20" s="95"/>
      <c r="F20" s="93"/>
      <c r="G20" s="93"/>
    </row>
    <row r="21" spans="1:7">
      <c r="A21" s="93"/>
      <c r="B21" s="93"/>
      <c r="C21" s="39" t="s">
        <v>79</v>
      </c>
      <c r="D21" s="42"/>
      <c r="E21" s="95"/>
      <c r="F21" s="93"/>
      <c r="G21" s="93"/>
    </row>
    <row r="22" spans="1:7">
      <c r="A22" s="93"/>
      <c r="B22" s="93"/>
      <c r="C22" s="39" t="s">
        <v>80</v>
      </c>
      <c r="D22" s="42"/>
      <c r="E22" s="95"/>
      <c r="F22" s="93"/>
      <c r="G22" s="93"/>
    </row>
    <row r="23" spans="1:7">
      <c r="A23" s="93"/>
      <c r="B23" s="93"/>
      <c r="C23" s="39" t="s">
        <v>81</v>
      </c>
      <c r="D23" s="42"/>
      <c r="E23" s="95"/>
      <c r="F23" s="93"/>
      <c r="G23" s="93"/>
    </row>
    <row r="24" spans="1:7">
      <c r="A24" s="93"/>
      <c r="B24" s="93"/>
      <c r="C24" s="39" t="s">
        <v>82</v>
      </c>
      <c r="D24" s="42"/>
      <c r="E24" s="95"/>
      <c r="F24" s="93"/>
      <c r="G24" s="93"/>
    </row>
    <row r="25" spans="1:7" ht="30">
      <c r="A25" s="93"/>
      <c r="B25" s="93"/>
      <c r="C25" s="40" t="s">
        <v>83</v>
      </c>
      <c r="D25" s="42"/>
      <c r="E25" s="95"/>
      <c r="F25" s="93"/>
      <c r="G25" s="93"/>
    </row>
    <row r="26" spans="1:7">
      <c r="A26" s="93"/>
      <c r="B26" s="93"/>
      <c r="C26" s="39" t="s">
        <v>79</v>
      </c>
      <c r="D26" s="42"/>
      <c r="E26" s="95"/>
      <c r="F26" s="93"/>
      <c r="G26" s="93"/>
    </row>
    <row r="27" spans="1:7">
      <c r="A27" s="93"/>
      <c r="B27" s="93"/>
      <c r="C27" s="39" t="s">
        <v>84</v>
      </c>
      <c r="D27" s="42"/>
      <c r="E27" s="95"/>
      <c r="F27" s="93"/>
      <c r="G27" s="93"/>
    </row>
    <row r="28" spans="1:7" ht="30">
      <c r="A28" s="93"/>
      <c r="B28" s="93"/>
      <c r="C28" s="40" t="s">
        <v>85</v>
      </c>
      <c r="D28" s="42"/>
      <c r="E28" s="95"/>
      <c r="F28" s="93"/>
      <c r="G28" s="93"/>
    </row>
    <row r="29" spans="1:7">
      <c r="A29" s="93"/>
      <c r="B29" s="93"/>
      <c r="C29" s="39" t="s">
        <v>79</v>
      </c>
      <c r="D29" s="42"/>
      <c r="E29" s="95"/>
      <c r="F29" s="93"/>
      <c r="G29" s="93"/>
    </row>
    <row r="30" spans="1:7">
      <c r="A30" s="93"/>
      <c r="B30" s="93"/>
      <c r="C30" s="39" t="s">
        <v>84</v>
      </c>
      <c r="D30" s="42"/>
      <c r="E30" s="95"/>
      <c r="F30" s="93"/>
      <c r="G30" s="93"/>
    </row>
    <row r="31" spans="1:7" ht="15.75" thickBot="1">
      <c r="A31" s="88"/>
      <c r="B31" s="88"/>
      <c r="C31" s="38" t="s">
        <v>80</v>
      </c>
      <c r="D31" s="43"/>
      <c r="E31" s="92"/>
      <c r="F31" s="88"/>
      <c r="G31" s="88"/>
    </row>
    <row r="32" spans="1:7">
      <c r="A32" s="87"/>
      <c r="B32" s="87" t="s">
        <v>86</v>
      </c>
      <c r="C32" s="37" t="s">
        <v>87</v>
      </c>
      <c r="D32" s="89" t="s">
        <v>88</v>
      </c>
      <c r="E32" s="91" t="s">
        <v>67</v>
      </c>
      <c r="F32" s="87"/>
      <c r="G32" s="87"/>
    </row>
    <row r="33" spans="1:7" ht="15.75" thickBot="1">
      <c r="A33" s="88"/>
      <c r="B33" s="88"/>
      <c r="C33" s="44" t="s">
        <v>89</v>
      </c>
      <c r="D33" s="90"/>
      <c r="E33" s="92"/>
      <c r="F33" s="88"/>
      <c r="G33" s="88"/>
    </row>
    <row r="34" spans="1:7">
      <c r="A34" s="87"/>
      <c r="B34" s="87" t="s">
        <v>90</v>
      </c>
      <c r="C34" s="37" t="s">
        <v>91</v>
      </c>
      <c r="D34" s="89" t="s">
        <v>88</v>
      </c>
      <c r="E34" s="91" t="s">
        <v>67</v>
      </c>
      <c r="F34" s="87"/>
      <c r="G34" s="87"/>
    </row>
    <row r="35" spans="1:7" ht="15.75" thickBot="1">
      <c r="A35" s="88"/>
      <c r="B35" s="88"/>
      <c r="C35" s="44" t="s">
        <v>92</v>
      </c>
      <c r="D35" s="90"/>
      <c r="E35" s="92"/>
      <c r="F35" s="88"/>
      <c r="G35" s="88"/>
    </row>
    <row r="36" spans="1:7">
      <c r="A36" s="87"/>
      <c r="B36" s="87" t="s">
        <v>13</v>
      </c>
      <c r="C36" s="87"/>
      <c r="D36" s="89" t="s">
        <v>93</v>
      </c>
      <c r="E36" s="91" t="s">
        <v>67</v>
      </c>
      <c r="F36" s="87"/>
      <c r="G36" s="87"/>
    </row>
    <row r="37" spans="1:7" ht="15.75" thickBot="1">
      <c r="A37" s="88"/>
      <c r="B37" s="88"/>
      <c r="C37" s="88"/>
      <c r="D37" s="90"/>
      <c r="E37" s="92"/>
      <c r="F37" s="88"/>
      <c r="G37" s="88"/>
    </row>
    <row r="38" spans="1:7" ht="15.75" thickBot="1">
      <c r="A38" s="34"/>
      <c r="B38" s="34" t="s">
        <v>94</v>
      </c>
      <c r="C38" s="34"/>
      <c r="D38" s="45" t="s">
        <v>95</v>
      </c>
      <c r="E38" s="60" t="s">
        <v>67</v>
      </c>
      <c r="F38" s="34"/>
      <c r="G38" s="34"/>
    </row>
    <row r="39" spans="1:7">
      <c r="A39" s="87"/>
      <c r="B39" s="87" t="s">
        <v>96</v>
      </c>
      <c r="C39" s="37" t="s">
        <v>97</v>
      </c>
      <c r="D39" s="46" t="s">
        <v>98</v>
      </c>
      <c r="E39" s="91" t="s">
        <v>67</v>
      </c>
      <c r="F39" s="87"/>
      <c r="G39" s="87"/>
    </row>
    <row r="40" spans="1:7" ht="15.75" thickBot="1">
      <c r="A40" s="88"/>
      <c r="B40" s="88"/>
      <c r="C40" s="44" t="s">
        <v>99</v>
      </c>
      <c r="D40" s="47" t="s">
        <v>100</v>
      </c>
      <c r="E40" s="92"/>
      <c r="F40" s="88"/>
      <c r="G40" s="88"/>
    </row>
    <row r="41" spans="1:7" ht="45">
      <c r="A41" s="87"/>
      <c r="B41" s="87" t="s">
        <v>101</v>
      </c>
      <c r="C41" s="37" t="s">
        <v>102</v>
      </c>
      <c r="D41" s="46" t="s">
        <v>103</v>
      </c>
      <c r="E41" s="61" t="s">
        <v>104</v>
      </c>
      <c r="F41" s="87"/>
      <c r="G41" s="37" t="s">
        <v>105</v>
      </c>
    </row>
    <row r="42" spans="1:7" ht="45">
      <c r="A42" s="93"/>
      <c r="B42" s="93"/>
      <c r="C42" s="39" t="s">
        <v>106</v>
      </c>
      <c r="D42" s="48" t="s">
        <v>107</v>
      </c>
      <c r="E42" s="62" t="s">
        <v>108</v>
      </c>
      <c r="F42" s="93"/>
      <c r="G42" s="39" t="s">
        <v>109</v>
      </c>
    </row>
    <row r="43" spans="1:7" ht="30">
      <c r="A43" s="93"/>
      <c r="B43" s="93"/>
      <c r="C43" s="39" t="s">
        <v>110</v>
      </c>
      <c r="D43" s="48" t="s">
        <v>111</v>
      </c>
      <c r="E43" s="62" t="s">
        <v>112</v>
      </c>
      <c r="F43" s="93"/>
      <c r="G43" s="49" t="s">
        <v>113</v>
      </c>
    </row>
    <row r="44" spans="1:7" ht="30">
      <c r="A44" s="93"/>
      <c r="B44" s="93"/>
      <c r="C44" s="39" t="s">
        <v>114</v>
      </c>
      <c r="D44" s="48" t="s">
        <v>115</v>
      </c>
      <c r="E44" s="62" t="s">
        <v>116</v>
      </c>
      <c r="F44" s="93"/>
      <c r="G44" s="49" t="s">
        <v>117</v>
      </c>
    </row>
    <row r="45" spans="1:7" ht="45">
      <c r="A45" s="93"/>
      <c r="B45" s="93"/>
      <c r="C45" s="39" t="s">
        <v>118</v>
      </c>
      <c r="D45" s="48" t="s">
        <v>119</v>
      </c>
      <c r="E45" s="62" t="s">
        <v>120</v>
      </c>
      <c r="F45" s="93"/>
      <c r="G45" s="49" t="s">
        <v>121</v>
      </c>
    </row>
    <row r="46" spans="1:7" ht="30">
      <c r="A46" s="93"/>
      <c r="B46" s="93"/>
      <c r="C46" s="39" t="s">
        <v>122</v>
      </c>
      <c r="D46" s="48" t="s">
        <v>123</v>
      </c>
      <c r="E46" s="62" t="s">
        <v>124</v>
      </c>
      <c r="F46" s="93"/>
      <c r="G46" s="49" t="s">
        <v>125</v>
      </c>
    </row>
    <row r="47" spans="1:7" ht="30">
      <c r="A47" s="93"/>
      <c r="B47" s="93"/>
      <c r="C47" s="39" t="s">
        <v>126</v>
      </c>
      <c r="D47" s="48" t="s">
        <v>127</v>
      </c>
      <c r="E47" s="62" t="s">
        <v>128</v>
      </c>
      <c r="F47" s="93"/>
      <c r="G47" s="50" t="s">
        <v>129</v>
      </c>
    </row>
    <row r="48" spans="1:7" ht="45">
      <c r="A48" s="93"/>
      <c r="B48" s="93"/>
      <c r="C48" s="39" t="s">
        <v>130</v>
      </c>
      <c r="D48" s="48" t="s">
        <v>131</v>
      </c>
      <c r="E48" s="62" t="s">
        <v>132</v>
      </c>
      <c r="F48" s="93"/>
      <c r="G48" s="39" t="s">
        <v>133</v>
      </c>
    </row>
    <row r="49" spans="1:7">
      <c r="A49" s="93"/>
      <c r="B49" s="93"/>
      <c r="C49" s="39" t="s">
        <v>134</v>
      </c>
      <c r="D49" s="42"/>
      <c r="E49" s="63"/>
      <c r="F49" s="93"/>
      <c r="G49" s="39"/>
    </row>
    <row r="50" spans="1:7">
      <c r="A50" s="93"/>
      <c r="B50" s="93"/>
      <c r="C50" s="40" t="s">
        <v>135</v>
      </c>
      <c r="D50" s="42"/>
      <c r="E50" s="63"/>
      <c r="F50" s="93"/>
      <c r="G50" s="42"/>
    </row>
    <row r="51" spans="1:7">
      <c r="A51" s="93"/>
      <c r="B51" s="93"/>
      <c r="C51" s="39" t="s">
        <v>136</v>
      </c>
      <c r="D51" s="42"/>
      <c r="E51" s="63"/>
      <c r="F51" s="93"/>
      <c r="G51" s="42"/>
    </row>
    <row r="52" spans="1:7">
      <c r="A52" s="93"/>
      <c r="B52" s="93"/>
      <c r="C52" s="39" t="s">
        <v>137</v>
      </c>
      <c r="D52" s="42"/>
      <c r="E52" s="63"/>
      <c r="F52" s="93"/>
      <c r="G52" s="42"/>
    </row>
    <row r="53" spans="1:7">
      <c r="A53" s="93"/>
      <c r="B53" s="93"/>
      <c r="C53" s="39" t="s">
        <v>138</v>
      </c>
      <c r="D53" s="42"/>
      <c r="E53" s="63"/>
      <c r="F53" s="93"/>
      <c r="G53" s="42"/>
    </row>
    <row r="54" spans="1:7">
      <c r="A54" s="93"/>
      <c r="B54" s="93"/>
      <c r="C54" s="39" t="s">
        <v>139</v>
      </c>
      <c r="D54" s="42"/>
      <c r="E54" s="63"/>
      <c r="F54" s="93"/>
      <c r="G54" s="42"/>
    </row>
    <row r="55" spans="1:7">
      <c r="A55" s="93"/>
      <c r="B55" s="93"/>
      <c r="C55" s="39" t="s">
        <v>140</v>
      </c>
      <c r="D55" s="42"/>
      <c r="E55" s="63"/>
      <c r="F55" s="93"/>
      <c r="G55" s="42"/>
    </row>
    <row r="56" spans="1:7">
      <c r="A56" s="93"/>
      <c r="B56" s="93"/>
      <c r="C56" s="39" t="s">
        <v>141</v>
      </c>
      <c r="D56" s="42"/>
      <c r="E56" s="63"/>
      <c r="F56" s="93"/>
      <c r="G56" s="42"/>
    </row>
    <row r="57" spans="1:7">
      <c r="A57" s="93"/>
      <c r="B57" s="93"/>
      <c r="C57" s="39" t="s">
        <v>142</v>
      </c>
      <c r="D57" s="42"/>
      <c r="E57" s="63"/>
      <c r="F57" s="93"/>
      <c r="G57" s="42"/>
    </row>
    <row r="58" spans="1:7">
      <c r="A58" s="93"/>
      <c r="B58" s="93"/>
      <c r="C58" s="39" t="s">
        <v>143</v>
      </c>
      <c r="D58" s="42"/>
      <c r="E58" s="63"/>
      <c r="F58" s="93"/>
      <c r="G58" s="42"/>
    </row>
    <row r="59" spans="1:7">
      <c r="A59" s="93"/>
      <c r="B59" s="93"/>
      <c r="C59" s="39" t="s">
        <v>144</v>
      </c>
      <c r="D59" s="42"/>
      <c r="E59" s="63"/>
      <c r="F59" s="93"/>
      <c r="G59" s="42"/>
    </row>
    <row r="60" spans="1:7">
      <c r="A60" s="93"/>
      <c r="B60" s="93"/>
      <c r="C60" s="39" t="s">
        <v>145</v>
      </c>
      <c r="D60" s="42"/>
      <c r="E60" s="63"/>
      <c r="F60" s="93"/>
      <c r="G60" s="42"/>
    </row>
    <row r="61" spans="1:7">
      <c r="A61" s="93"/>
      <c r="B61" s="93"/>
      <c r="C61" s="39" t="s">
        <v>146</v>
      </c>
      <c r="D61" s="42"/>
      <c r="E61" s="63"/>
      <c r="F61" s="93"/>
      <c r="G61" s="42"/>
    </row>
    <row r="62" spans="1:7">
      <c r="A62" s="93"/>
      <c r="B62" s="93"/>
      <c r="C62" s="39" t="s">
        <v>147</v>
      </c>
      <c r="D62" s="42"/>
      <c r="E62" s="63"/>
      <c r="F62" s="93"/>
      <c r="G62" s="42"/>
    </row>
    <row r="63" spans="1:7">
      <c r="A63" s="93"/>
      <c r="B63" s="93"/>
      <c r="C63" s="39" t="s">
        <v>148</v>
      </c>
      <c r="D63" s="42"/>
      <c r="E63" s="63"/>
      <c r="F63" s="93"/>
      <c r="G63" s="42"/>
    </row>
    <row r="64" spans="1:7">
      <c r="A64" s="93"/>
      <c r="B64" s="93"/>
      <c r="C64" s="39" t="s">
        <v>149</v>
      </c>
      <c r="D64" s="42"/>
      <c r="E64" s="63"/>
      <c r="F64" s="93"/>
      <c r="G64" s="42"/>
    </row>
    <row r="65" spans="1:7">
      <c r="A65" s="93"/>
      <c r="B65" s="93"/>
      <c r="C65" s="39" t="s">
        <v>150</v>
      </c>
      <c r="D65" s="42"/>
      <c r="E65" s="63"/>
      <c r="F65" s="93"/>
      <c r="G65" s="42"/>
    </row>
    <row r="66" spans="1:7">
      <c r="A66" s="93"/>
      <c r="B66" s="93"/>
      <c r="C66" s="39" t="s">
        <v>151</v>
      </c>
      <c r="D66" s="42"/>
      <c r="E66" s="63"/>
      <c r="F66" s="93"/>
      <c r="G66" s="42"/>
    </row>
    <row r="67" spans="1:7">
      <c r="A67" s="93"/>
      <c r="B67" s="93"/>
      <c r="C67" s="39" t="s">
        <v>152</v>
      </c>
      <c r="D67" s="42"/>
      <c r="E67" s="63"/>
      <c r="F67" s="93"/>
      <c r="G67" s="42"/>
    </row>
    <row r="68" spans="1:7">
      <c r="A68" s="93"/>
      <c r="B68" s="93"/>
      <c r="C68" s="39" t="s">
        <v>153</v>
      </c>
      <c r="D68" s="42"/>
      <c r="E68" s="63"/>
      <c r="F68" s="93"/>
      <c r="G68" s="42"/>
    </row>
    <row r="69" spans="1:7">
      <c r="A69" s="93"/>
      <c r="B69" s="93"/>
      <c r="C69" s="39" t="s">
        <v>154</v>
      </c>
      <c r="D69" s="42"/>
      <c r="E69" s="63"/>
      <c r="F69" s="93"/>
      <c r="G69" s="42"/>
    </row>
    <row r="70" spans="1:7">
      <c r="A70" s="93"/>
      <c r="B70" s="93"/>
      <c r="C70" s="39" t="s">
        <v>155</v>
      </c>
      <c r="D70" s="42"/>
      <c r="E70" s="63"/>
      <c r="F70" s="93"/>
      <c r="G70" s="42"/>
    </row>
    <row r="71" spans="1:7">
      <c r="A71" s="93"/>
      <c r="B71" s="93"/>
      <c r="C71" s="39" t="s">
        <v>156</v>
      </c>
      <c r="D71" s="42"/>
      <c r="E71" s="63"/>
      <c r="F71" s="93"/>
      <c r="G71" s="42"/>
    </row>
    <row r="72" spans="1:7">
      <c r="A72" s="93"/>
      <c r="B72" s="93"/>
      <c r="C72" s="39" t="s">
        <v>157</v>
      </c>
      <c r="D72" s="42"/>
      <c r="E72" s="63"/>
      <c r="F72" s="93"/>
      <c r="G72" s="42"/>
    </row>
    <row r="73" spans="1:7">
      <c r="A73" s="93"/>
      <c r="B73" s="93"/>
      <c r="C73" s="39" t="s">
        <v>158</v>
      </c>
      <c r="D73" s="42"/>
      <c r="E73" s="63"/>
      <c r="F73" s="93"/>
      <c r="G73" s="42"/>
    </row>
    <row r="74" spans="1:7">
      <c r="A74" s="93"/>
      <c r="B74" s="93"/>
      <c r="C74" s="39" t="s">
        <v>159</v>
      </c>
      <c r="D74" s="42"/>
      <c r="E74" s="63"/>
      <c r="F74" s="93"/>
      <c r="G74" s="42"/>
    </row>
    <row r="75" spans="1:7">
      <c r="A75" s="93"/>
      <c r="B75" s="93"/>
      <c r="C75" s="39" t="s">
        <v>160</v>
      </c>
      <c r="D75" s="42"/>
      <c r="E75" s="63"/>
      <c r="F75" s="93"/>
      <c r="G75" s="42"/>
    </row>
    <row r="76" spans="1:7">
      <c r="A76" s="93"/>
      <c r="B76" s="93"/>
      <c r="C76" s="39" t="s">
        <v>161</v>
      </c>
      <c r="D76" s="42"/>
      <c r="E76" s="63"/>
      <c r="F76" s="93"/>
      <c r="G76" s="42"/>
    </row>
    <row r="77" spans="1:7">
      <c r="A77" s="93"/>
      <c r="B77" s="93"/>
      <c r="C77" s="40" t="s">
        <v>162</v>
      </c>
      <c r="D77" s="42"/>
      <c r="E77" s="63"/>
      <c r="F77" s="93"/>
      <c r="G77" s="42"/>
    </row>
    <row r="78" spans="1:7">
      <c r="A78" s="93"/>
      <c r="B78" s="93"/>
      <c r="C78" s="40" t="s">
        <v>163</v>
      </c>
      <c r="D78" s="42"/>
      <c r="E78" s="63"/>
      <c r="F78" s="93"/>
      <c r="G78" s="42"/>
    </row>
    <row r="79" spans="1:7">
      <c r="A79" s="93"/>
      <c r="B79" s="93"/>
      <c r="C79" s="40" t="s">
        <v>164</v>
      </c>
      <c r="D79" s="42"/>
      <c r="E79" s="63"/>
      <c r="F79" s="93"/>
      <c r="G79" s="42"/>
    </row>
    <row r="80" spans="1:7">
      <c r="A80" s="93"/>
      <c r="B80" s="93"/>
      <c r="C80" s="40" t="s">
        <v>165</v>
      </c>
      <c r="D80" s="42"/>
      <c r="E80" s="63"/>
      <c r="F80" s="93"/>
      <c r="G80" s="42"/>
    </row>
    <row r="81" spans="1:7">
      <c r="A81" s="93"/>
      <c r="B81" s="93"/>
      <c r="C81" s="40" t="s">
        <v>166</v>
      </c>
      <c r="D81" s="42"/>
      <c r="E81" s="63"/>
      <c r="F81" s="93"/>
      <c r="G81" s="42"/>
    </row>
    <row r="82" spans="1:7" ht="15.75" thickBot="1">
      <c r="A82" s="88"/>
      <c r="B82" s="88"/>
      <c r="C82" s="44" t="s">
        <v>167</v>
      </c>
      <c r="D82" s="43"/>
      <c r="E82" s="64"/>
      <c r="F82" s="88"/>
      <c r="G82" s="43"/>
    </row>
    <row r="83" spans="1:7">
      <c r="A83" s="87"/>
      <c r="B83" s="87" t="s">
        <v>168</v>
      </c>
      <c r="C83" s="37" t="s">
        <v>169</v>
      </c>
      <c r="D83" s="89" t="s">
        <v>93</v>
      </c>
      <c r="E83" s="91" t="s">
        <v>170</v>
      </c>
      <c r="F83" s="87" t="s">
        <v>171</v>
      </c>
      <c r="G83" s="37" t="s">
        <v>61</v>
      </c>
    </row>
    <row r="84" spans="1:7" ht="75">
      <c r="A84" s="93"/>
      <c r="B84" s="93"/>
      <c r="C84" s="40" t="s">
        <v>172</v>
      </c>
      <c r="D84" s="94"/>
      <c r="E84" s="95"/>
      <c r="F84" s="93"/>
      <c r="G84" s="39" t="s">
        <v>173</v>
      </c>
    </row>
    <row r="85" spans="1:7">
      <c r="A85" s="93"/>
      <c r="B85" s="93"/>
      <c r="C85" s="40" t="s">
        <v>174</v>
      </c>
      <c r="D85" s="94"/>
      <c r="E85" s="95"/>
      <c r="F85" s="93"/>
      <c r="G85" s="40" t="s">
        <v>175</v>
      </c>
    </row>
    <row r="86" spans="1:7" ht="75.75" thickBot="1">
      <c r="A86" s="88"/>
      <c r="B86" s="88"/>
      <c r="C86" s="43"/>
      <c r="D86" s="90"/>
      <c r="E86" s="92"/>
      <c r="F86" s="88"/>
      <c r="G86" s="51" t="s">
        <v>176</v>
      </c>
    </row>
    <row r="87" spans="1:7">
      <c r="A87" s="87"/>
      <c r="B87" s="87" t="s">
        <v>177</v>
      </c>
      <c r="C87" s="37" t="s">
        <v>178</v>
      </c>
      <c r="D87" s="89" t="s">
        <v>179</v>
      </c>
      <c r="E87" s="91" t="s">
        <v>180</v>
      </c>
      <c r="F87" s="87"/>
      <c r="G87" s="87"/>
    </row>
    <row r="88" spans="1:7">
      <c r="A88" s="93"/>
      <c r="B88" s="93"/>
      <c r="C88" s="40" t="s">
        <v>181</v>
      </c>
      <c r="D88" s="94"/>
      <c r="E88" s="95"/>
      <c r="F88" s="93"/>
      <c r="G88" s="93"/>
    </row>
    <row r="89" spans="1:7">
      <c r="A89" s="93"/>
      <c r="B89" s="93"/>
      <c r="C89" s="40" t="s">
        <v>182</v>
      </c>
      <c r="D89" s="94"/>
      <c r="E89" s="95"/>
      <c r="F89" s="93"/>
      <c r="G89" s="93"/>
    </row>
    <row r="90" spans="1:7">
      <c r="A90" s="93"/>
      <c r="B90" s="93"/>
      <c r="C90" s="40" t="s">
        <v>183</v>
      </c>
      <c r="D90" s="94"/>
      <c r="E90" s="95"/>
      <c r="F90" s="93"/>
      <c r="G90" s="93"/>
    </row>
    <row r="91" spans="1:7">
      <c r="A91" s="93"/>
      <c r="B91" s="93"/>
      <c r="C91" s="40" t="s">
        <v>184</v>
      </c>
      <c r="D91" s="94"/>
      <c r="E91" s="95"/>
      <c r="F91" s="93"/>
      <c r="G91" s="93"/>
    </row>
    <row r="92" spans="1:7">
      <c r="A92" s="93"/>
      <c r="B92" s="93"/>
      <c r="C92" s="40" t="s">
        <v>185</v>
      </c>
      <c r="D92" s="94"/>
      <c r="E92" s="95"/>
      <c r="F92" s="93"/>
      <c r="G92" s="93"/>
    </row>
    <row r="93" spans="1:7" ht="15.75" thickBot="1">
      <c r="A93" s="88"/>
      <c r="B93" s="88"/>
      <c r="C93" s="44" t="s">
        <v>186</v>
      </c>
      <c r="D93" s="90"/>
      <c r="E93" s="92"/>
      <c r="F93" s="88"/>
      <c r="G93" s="88"/>
    </row>
    <row r="94" spans="1:7">
      <c r="A94" s="87"/>
      <c r="B94" s="87" t="s">
        <v>187</v>
      </c>
      <c r="C94" s="37" t="s">
        <v>188</v>
      </c>
      <c r="D94" s="89" t="s">
        <v>93</v>
      </c>
      <c r="E94" s="91" t="s">
        <v>189</v>
      </c>
      <c r="F94" s="87"/>
      <c r="G94" s="37" t="s">
        <v>175</v>
      </c>
    </row>
    <row r="95" spans="1:7" ht="45">
      <c r="A95" s="93"/>
      <c r="B95" s="93"/>
      <c r="C95" s="40" t="s">
        <v>190</v>
      </c>
      <c r="D95" s="94"/>
      <c r="E95" s="95"/>
      <c r="F95" s="93"/>
      <c r="G95" s="39" t="s">
        <v>191</v>
      </c>
    </row>
    <row r="96" spans="1:7">
      <c r="A96" s="93"/>
      <c r="B96" s="93"/>
      <c r="C96" s="40" t="s">
        <v>192</v>
      </c>
      <c r="D96" s="94"/>
      <c r="E96" s="95"/>
      <c r="F96" s="93"/>
      <c r="G96" s="49" t="s">
        <v>193</v>
      </c>
    </row>
    <row r="97" spans="1:7">
      <c r="A97" s="93"/>
      <c r="B97" s="93"/>
      <c r="C97" s="40" t="s">
        <v>194</v>
      </c>
      <c r="D97" s="94"/>
      <c r="E97" s="95"/>
      <c r="F97" s="93"/>
      <c r="G97" s="49" t="s">
        <v>195</v>
      </c>
    </row>
    <row r="98" spans="1:7">
      <c r="A98" s="93"/>
      <c r="B98" s="93"/>
      <c r="C98" s="40" t="s">
        <v>196</v>
      </c>
      <c r="D98" s="94"/>
      <c r="E98" s="95"/>
      <c r="F98" s="93"/>
      <c r="G98" s="52" t="s">
        <v>197</v>
      </c>
    </row>
    <row r="99" spans="1:7">
      <c r="A99" s="93"/>
      <c r="B99" s="93"/>
      <c r="C99" s="42"/>
      <c r="D99" s="94"/>
      <c r="E99" s="95"/>
      <c r="F99" s="93"/>
      <c r="G99" s="52" t="s">
        <v>198</v>
      </c>
    </row>
    <row r="100" spans="1:7" ht="30">
      <c r="A100" s="93"/>
      <c r="B100" s="93"/>
      <c r="C100" s="42"/>
      <c r="D100" s="94"/>
      <c r="E100" s="95"/>
      <c r="F100" s="93"/>
      <c r="G100" s="50" t="s">
        <v>199</v>
      </c>
    </row>
    <row r="101" spans="1:7" ht="30">
      <c r="A101" s="93"/>
      <c r="B101" s="93"/>
      <c r="C101" s="42"/>
      <c r="D101" s="94"/>
      <c r="E101" s="95"/>
      <c r="F101" s="93"/>
      <c r="G101" s="50" t="s">
        <v>200</v>
      </c>
    </row>
    <row r="102" spans="1:7">
      <c r="A102" s="93"/>
      <c r="B102" s="93"/>
      <c r="C102" s="42"/>
      <c r="D102" s="94"/>
      <c r="E102" s="95"/>
      <c r="F102" s="93"/>
      <c r="G102" s="39"/>
    </row>
    <row r="103" spans="1:7" ht="15.75" thickBot="1">
      <c r="A103" s="88"/>
      <c r="B103" s="88"/>
      <c r="C103" s="43"/>
      <c r="D103" s="90"/>
      <c r="E103" s="92"/>
      <c r="F103" s="88"/>
      <c r="G103" s="38"/>
    </row>
    <row r="104" spans="1:7">
      <c r="A104" s="87"/>
      <c r="B104" s="87" t="s">
        <v>201</v>
      </c>
      <c r="C104" s="37" t="s">
        <v>202</v>
      </c>
      <c r="D104" s="89" t="s">
        <v>203</v>
      </c>
      <c r="E104" s="91" t="s">
        <v>204</v>
      </c>
      <c r="F104" s="87"/>
      <c r="G104" s="37" t="s">
        <v>175</v>
      </c>
    </row>
    <row r="105" spans="1:7" ht="45">
      <c r="A105" s="93"/>
      <c r="B105" s="93"/>
      <c r="C105" s="39" t="s">
        <v>205</v>
      </c>
      <c r="D105" s="94"/>
      <c r="E105" s="95"/>
      <c r="F105" s="93"/>
      <c r="G105" s="39" t="s">
        <v>206</v>
      </c>
    </row>
    <row r="106" spans="1:7">
      <c r="A106" s="93"/>
      <c r="B106" s="93"/>
      <c r="C106" s="39" t="s">
        <v>207</v>
      </c>
      <c r="D106" s="94"/>
      <c r="E106" s="95"/>
      <c r="F106" s="93"/>
      <c r="G106" s="42"/>
    </row>
    <row r="107" spans="1:7">
      <c r="A107" s="93"/>
      <c r="B107" s="93"/>
      <c r="C107" s="39" t="s">
        <v>208</v>
      </c>
      <c r="D107" s="94"/>
      <c r="E107" s="95"/>
      <c r="F107" s="93"/>
      <c r="G107" s="42"/>
    </row>
    <row r="108" spans="1:7">
      <c r="A108" s="93"/>
      <c r="B108" s="93"/>
      <c r="C108" s="39" t="s">
        <v>209</v>
      </c>
      <c r="D108" s="94"/>
      <c r="E108" s="95"/>
      <c r="F108" s="93"/>
      <c r="G108" s="42"/>
    </row>
    <row r="109" spans="1:7">
      <c r="A109" s="93"/>
      <c r="B109" s="93"/>
      <c r="C109" s="39" t="s">
        <v>210</v>
      </c>
      <c r="D109" s="94"/>
      <c r="E109" s="95"/>
      <c r="F109" s="93"/>
      <c r="G109" s="42"/>
    </row>
    <row r="110" spans="1:7">
      <c r="A110" s="93"/>
      <c r="B110" s="93"/>
      <c r="C110" s="39" t="s">
        <v>211</v>
      </c>
      <c r="D110" s="94"/>
      <c r="E110" s="95"/>
      <c r="F110" s="93"/>
      <c r="G110" s="42"/>
    </row>
    <row r="111" spans="1:7">
      <c r="A111" s="93"/>
      <c r="B111" s="93"/>
      <c r="C111" s="39" t="s">
        <v>212</v>
      </c>
      <c r="D111" s="94"/>
      <c r="E111" s="95"/>
      <c r="F111" s="93"/>
      <c r="G111" s="42"/>
    </row>
    <row r="112" spans="1:7">
      <c r="A112" s="93"/>
      <c r="B112" s="93"/>
      <c r="C112" s="40" t="s">
        <v>213</v>
      </c>
      <c r="D112" s="94"/>
      <c r="E112" s="95"/>
      <c r="F112" s="93"/>
      <c r="G112" s="42"/>
    </row>
    <row r="113" spans="1:7">
      <c r="A113" s="93"/>
      <c r="B113" s="93"/>
      <c r="C113" s="39" t="s">
        <v>214</v>
      </c>
      <c r="D113" s="94"/>
      <c r="E113" s="95"/>
      <c r="F113" s="93"/>
      <c r="G113" s="42"/>
    </row>
    <row r="114" spans="1:7">
      <c r="A114" s="93"/>
      <c r="B114" s="93"/>
      <c r="C114" s="39" t="s">
        <v>215</v>
      </c>
      <c r="D114" s="94"/>
      <c r="E114" s="95"/>
      <c r="F114" s="93"/>
      <c r="G114" s="42"/>
    </row>
    <row r="115" spans="1:7">
      <c r="A115" s="93"/>
      <c r="B115" s="93"/>
      <c r="C115" s="39" t="s">
        <v>216</v>
      </c>
      <c r="D115" s="94"/>
      <c r="E115" s="95"/>
      <c r="F115" s="93"/>
      <c r="G115" s="42"/>
    </row>
    <row r="116" spans="1:7">
      <c r="A116" s="93"/>
      <c r="B116" s="93"/>
      <c r="C116" s="39" t="s">
        <v>211</v>
      </c>
      <c r="D116" s="94"/>
      <c r="E116" s="95"/>
      <c r="F116" s="93"/>
      <c r="G116" s="42"/>
    </row>
    <row r="117" spans="1:7" ht="30">
      <c r="A117" s="93"/>
      <c r="B117" s="93"/>
      <c r="C117" s="39" t="s">
        <v>217</v>
      </c>
      <c r="D117" s="94"/>
      <c r="E117" s="95"/>
      <c r="F117" s="93"/>
      <c r="G117" s="42"/>
    </row>
    <row r="118" spans="1:7" ht="15.75" thickBot="1">
      <c r="A118" s="88"/>
      <c r="B118" s="88"/>
      <c r="C118" s="38" t="s">
        <v>218</v>
      </c>
      <c r="D118" s="90"/>
      <c r="E118" s="92"/>
      <c r="F118" s="88"/>
      <c r="G118" s="43"/>
    </row>
    <row r="119" spans="1:7">
      <c r="A119" s="87"/>
      <c r="B119" s="87" t="s">
        <v>30</v>
      </c>
      <c r="C119" s="37" t="s">
        <v>219</v>
      </c>
      <c r="D119" s="89" t="s">
        <v>220</v>
      </c>
      <c r="E119" s="91" t="s">
        <v>221</v>
      </c>
      <c r="F119" s="87" t="s">
        <v>222</v>
      </c>
      <c r="G119" s="55" t="s">
        <v>223</v>
      </c>
    </row>
    <row r="120" spans="1:7">
      <c r="A120" s="93"/>
      <c r="B120" s="93"/>
      <c r="C120" s="53" t="s">
        <v>224</v>
      </c>
      <c r="D120" s="94"/>
      <c r="E120" s="95"/>
      <c r="F120" s="93"/>
      <c r="G120" s="40" t="s">
        <v>61</v>
      </c>
    </row>
    <row r="121" spans="1:7" ht="62.25">
      <c r="A121" s="93"/>
      <c r="B121" s="93"/>
      <c r="C121" s="40" t="s">
        <v>225</v>
      </c>
      <c r="D121" s="94"/>
      <c r="E121" s="95"/>
      <c r="F121" s="93"/>
      <c r="G121" s="39" t="s">
        <v>226</v>
      </c>
    </row>
    <row r="122" spans="1:7">
      <c r="A122" s="93"/>
      <c r="B122" s="93"/>
      <c r="C122" s="53" t="s">
        <v>224</v>
      </c>
      <c r="D122" s="94"/>
      <c r="E122" s="95"/>
      <c r="F122" s="93"/>
      <c r="G122" s="40" t="s">
        <v>175</v>
      </c>
    </row>
    <row r="123" spans="1:7" ht="60">
      <c r="A123" s="93"/>
      <c r="B123" s="93"/>
      <c r="C123" s="42"/>
      <c r="D123" s="94"/>
      <c r="E123" s="95"/>
      <c r="F123" s="93"/>
      <c r="G123" s="39" t="s">
        <v>227</v>
      </c>
    </row>
    <row r="124" spans="1:7">
      <c r="A124" s="93"/>
      <c r="B124" s="93"/>
      <c r="C124" s="42"/>
      <c r="D124" s="94"/>
      <c r="E124" s="95"/>
      <c r="F124" s="93"/>
      <c r="G124" s="53"/>
    </row>
    <row r="125" spans="1:7" ht="15.75" thickBot="1">
      <c r="A125" s="88"/>
      <c r="B125" s="88"/>
      <c r="C125" s="43"/>
      <c r="D125" s="90"/>
      <c r="E125" s="92"/>
      <c r="F125" s="88"/>
      <c r="G125" s="56"/>
    </row>
    <row r="126" spans="1:7">
      <c r="A126" s="87"/>
      <c r="B126" s="87" t="s">
        <v>18</v>
      </c>
      <c r="C126" s="37" t="s">
        <v>228</v>
      </c>
      <c r="D126" s="89" t="s">
        <v>229</v>
      </c>
      <c r="E126" s="91" t="s">
        <v>230</v>
      </c>
      <c r="F126" s="87"/>
      <c r="G126" s="55" t="s">
        <v>231</v>
      </c>
    </row>
    <row r="127" spans="1:7">
      <c r="A127" s="93"/>
      <c r="B127" s="93"/>
      <c r="C127" s="40" t="s">
        <v>232</v>
      </c>
      <c r="D127" s="94"/>
      <c r="E127" s="95"/>
      <c r="F127" s="93"/>
      <c r="G127" s="40" t="s">
        <v>175</v>
      </c>
    </row>
    <row r="128" spans="1:7" ht="45.75" thickBot="1">
      <c r="A128" s="88"/>
      <c r="B128" s="88"/>
      <c r="C128" s="43"/>
      <c r="D128" s="90"/>
      <c r="E128" s="92"/>
      <c r="F128" s="88"/>
      <c r="G128" s="38" t="s">
        <v>233</v>
      </c>
    </row>
    <row r="129" spans="1:7" ht="30">
      <c r="A129" s="87"/>
      <c r="B129" s="87" t="s">
        <v>10</v>
      </c>
      <c r="C129" s="37" t="s">
        <v>234</v>
      </c>
      <c r="D129" s="36" t="s">
        <v>235</v>
      </c>
      <c r="E129" s="91" t="s">
        <v>204</v>
      </c>
      <c r="F129" s="87"/>
      <c r="G129" s="37" t="s">
        <v>175</v>
      </c>
    </row>
    <row r="130" spans="1:7">
      <c r="A130" s="93"/>
      <c r="B130" s="93"/>
      <c r="C130" s="40" t="s">
        <v>236</v>
      </c>
      <c r="D130" s="54"/>
      <c r="E130" s="95"/>
      <c r="F130" s="93"/>
      <c r="G130" s="39" t="s">
        <v>237</v>
      </c>
    </row>
    <row r="131" spans="1:7" ht="45">
      <c r="A131" s="93"/>
      <c r="B131" s="93"/>
      <c r="C131" s="42"/>
      <c r="D131" s="41" t="s">
        <v>238</v>
      </c>
      <c r="E131" s="95"/>
      <c r="F131" s="93"/>
      <c r="G131" s="39" t="s">
        <v>239</v>
      </c>
    </row>
    <row r="132" spans="1:7">
      <c r="A132" s="93"/>
      <c r="B132" s="93"/>
      <c r="C132" s="42"/>
      <c r="D132" s="54"/>
      <c r="E132" s="95"/>
      <c r="F132" s="93"/>
      <c r="G132" s="42"/>
    </row>
    <row r="133" spans="1:7" ht="30">
      <c r="A133" s="93"/>
      <c r="B133" s="93"/>
      <c r="C133" s="42"/>
      <c r="D133" s="54" t="s">
        <v>240</v>
      </c>
      <c r="E133" s="95"/>
      <c r="F133" s="93"/>
      <c r="G133" s="42"/>
    </row>
    <row r="134" spans="1:7" ht="15.75" thickBot="1">
      <c r="A134" s="88"/>
      <c r="B134" s="88"/>
      <c r="C134" s="43"/>
      <c r="D134" s="57" t="s">
        <v>241</v>
      </c>
      <c r="E134" s="92"/>
      <c r="F134" s="88"/>
      <c r="G134" s="43"/>
    </row>
    <row r="135" spans="1:7">
      <c r="A135" s="87"/>
      <c r="B135" s="35" t="s">
        <v>242</v>
      </c>
      <c r="C135" s="37" t="s">
        <v>243</v>
      </c>
      <c r="D135" s="89" t="s">
        <v>93</v>
      </c>
      <c r="E135" s="91" t="s">
        <v>180</v>
      </c>
      <c r="F135" s="87"/>
      <c r="G135" s="87"/>
    </row>
    <row r="136" spans="1:7">
      <c r="A136" s="93"/>
      <c r="B136" s="54" t="s">
        <v>244</v>
      </c>
      <c r="C136" s="40" t="s">
        <v>245</v>
      </c>
      <c r="D136" s="94"/>
      <c r="E136" s="95"/>
      <c r="F136" s="93"/>
      <c r="G136" s="93"/>
    </row>
    <row r="137" spans="1:7" ht="15.75" thickBot="1">
      <c r="A137" s="88"/>
      <c r="B137" s="43"/>
      <c r="C137" s="44" t="s">
        <v>246</v>
      </c>
      <c r="D137" s="90"/>
      <c r="E137" s="92"/>
      <c r="F137" s="88"/>
      <c r="G137" s="88"/>
    </row>
    <row r="138" spans="1:7">
      <c r="A138" s="87"/>
      <c r="B138" s="87" t="s">
        <v>247</v>
      </c>
      <c r="C138" s="102" t="s">
        <v>248</v>
      </c>
      <c r="D138" s="89" t="s">
        <v>95</v>
      </c>
      <c r="E138" s="91" t="s">
        <v>204</v>
      </c>
      <c r="F138" s="87"/>
      <c r="G138" s="37" t="s">
        <v>175</v>
      </c>
    </row>
    <row r="139" spans="1:7" ht="45.75" thickBot="1">
      <c r="A139" s="88"/>
      <c r="B139" s="88"/>
      <c r="C139" s="103"/>
      <c r="D139" s="90"/>
      <c r="E139" s="92"/>
      <c r="F139" s="88"/>
      <c r="G139" s="38" t="s">
        <v>206</v>
      </c>
    </row>
    <row r="140" spans="1:7">
      <c r="A140" s="87"/>
      <c r="B140" s="87" t="s">
        <v>249</v>
      </c>
      <c r="C140" s="102" t="s">
        <v>250</v>
      </c>
      <c r="D140" s="89" t="s">
        <v>95</v>
      </c>
      <c r="E140" s="91" t="s">
        <v>204</v>
      </c>
      <c r="F140" s="87"/>
      <c r="G140" s="37" t="s">
        <v>175</v>
      </c>
    </row>
    <row r="141" spans="1:7" ht="45.75" thickBot="1">
      <c r="A141" s="88"/>
      <c r="B141" s="88"/>
      <c r="C141" s="103"/>
      <c r="D141" s="90"/>
      <c r="E141" s="92"/>
      <c r="F141" s="88"/>
      <c r="G141" s="38" t="s">
        <v>206</v>
      </c>
    </row>
    <row r="142" spans="1:7">
      <c r="A142" s="87"/>
      <c r="B142" s="87" t="s">
        <v>251</v>
      </c>
      <c r="C142" s="37" t="s">
        <v>252</v>
      </c>
      <c r="D142" s="89" t="s">
        <v>253</v>
      </c>
      <c r="E142" s="91" t="s">
        <v>180</v>
      </c>
      <c r="F142" s="87"/>
      <c r="G142" s="87"/>
    </row>
    <row r="143" spans="1:7">
      <c r="A143" s="93"/>
      <c r="B143" s="93"/>
      <c r="C143" s="40" t="s">
        <v>254</v>
      </c>
      <c r="D143" s="94"/>
      <c r="E143" s="95"/>
      <c r="F143" s="93"/>
      <c r="G143" s="93"/>
    </row>
    <row r="144" spans="1:7">
      <c r="A144" s="93"/>
      <c r="B144" s="93"/>
      <c r="C144" s="40" t="s">
        <v>255</v>
      </c>
      <c r="D144" s="94"/>
      <c r="E144" s="95"/>
      <c r="F144" s="93"/>
      <c r="G144" s="93"/>
    </row>
    <row r="145" spans="1:7" ht="15.75" thickBot="1">
      <c r="A145" s="88"/>
      <c r="B145" s="88"/>
      <c r="C145" s="44" t="s">
        <v>256</v>
      </c>
      <c r="D145" s="90"/>
      <c r="E145" s="92"/>
      <c r="F145" s="88"/>
      <c r="G145" s="88"/>
    </row>
    <row r="146" spans="1:7">
      <c r="A146" s="87"/>
      <c r="B146" s="87" t="s">
        <v>257</v>
      </c>
      <c r="C146" s="37" t="s">
        <v>258</v>
      </c>
      <c r="D146" s="36" t="s">
        <v>259</v>
      </c>
      <c r="E146" s="91" t="s">
        <v>180</v>
      </c>
      <c r="F146" s="87"/>
      <c r="G146" s="87"/>
    </row>
    <row r="147" spans="1:7">
      <c r="A147" s="93"/>
      <c r="B147" s="93"/>
      <c r="C147" s="40" t="s">
        <v>260</v>
      </c>
      <c r="D147" s="41" t="s">
        <v>261</v>
      </c>
      <c r="E147" s="95"/>
      <c r="F147" s="93"/>
      <c r="G147" s="93"/>
    </row>
    <row r="148" spans="1:7" ht="15.75" thickBot="1">
      <c r="A148" s="88"/>
      <c r="B148" s="88"/>
      <c r="C148" s="44" t="s">
        <v>262</v>
      </c>
      <c r="D148" s="57" t="s">
        <v>263</v>
      </c>
      <c r="E148" s="92"/>
      <c r="F148" s="88"/>
      <c r="G148" s="88"/>
    </row>
    <row r="149" spans="1:7" ht="30">
      <c r="A149" s="87"/>
      <c r="B149" s="87" t="s">
        <v>34</v>
      </c>
      <c r="C149" s="37" t="s">
        <v>264</v>
      </c>
      <c r="D149" s="35" t="s">
        <v>265</v>
      </c>
      <c r="E149" s="91" t="s">
        <v>180</v>
      </c>
      <c r="F149" s="87"/>
      <c r="G149" s="87"/>
    </row>
    <row r="150" spans="1:7">
      <c r="A150" s="93"/>
      <c r="B150" s="93"/>
      <c r="C150" s="40" t="s">
        <v>266</v>
      </c>
      <c r="D150" s="41" t="s">
        <v>267</v>
      </c>
      <c r="E150" s="95"/>
      <c r="F150" s="93"/>
      <c r="G150" s="93"/>
    </row>
    <row r="151" spans="1:7">
      <c r="A151" s="93"/>
      <c r="B151" s="93"/>
      <c r="C151" s="40" t="s">
        <v>268</v>
      </c>
      <c r="D151" s="54"/>
      <c r="E151" s="95"/>
      <c r="F151" s="93"/>
      <c r="G151" s="93"/>
    </row>
    <row r="152" spans="1:7">
      <c r="A152" s="93"/>
      <c r="B152" s="93"/>
      <c r="C152" s="42"/>
      <c r="D152" s="54" t="s">
        <v>269</v>
      </c>
      <c r="E152" s="95"/>
      <c r="F152" s="93"/>
      <c r="G152" s="93"/>
    </row>
    <row r="153" spans="1:7">
      <c r="A153" s="93"/>
      <c r="B153" s="93"/>
      <c r="C153" s="42"/>
      <c r="D153" s="41" t="s">
        <v>270</v>
      </c>
      <c r="E153" s="95"/>
      <c r="F153" s="93"/>
      <c r="G153" s="93"/>
    </row>
    <row r="154" spans="1:7">
      <c r="A154" s="93"/>
      <c r="B154" s="93"/>
      <c r="C154" s="42"/>
      <c r="D154" s="54"/>
      <c r="E154" s="95"/>
      <c r="F154" s="93"/>
      <c r="G154" s="93"/>
    </row>
    <row r="155" spans="1:7" ht="30">
      <c r="A155" s="93"/>
      <c r="B155" s="93"/>
      <c r="C155" s="42"/>
      <c r="D155" s="54" t="s">
        <v>271</v>
      </c>
      <c r="E155" s="95"/>
      <c r="F155" s="93"/>
      <c r="G155" s="93"/>
    </row>
    <row r="156" spans="1:7" ht="15.75" thickBot="1">
      <c r="A156" s="88"/>
      <c r="B156" s="88"/>
      <c r="C156" s="43"/>
      <c r="D156" s="57" t="s">
        <v>272</v>
      </c>
      <c r="E156" s="92"/>
      <c r="F156" s="88"/>
      <c r="G156" s="88"/>
    </row>
    <row r="157" spans="1:7">
      <c r="A157" s="87"/>
      <c r="B157" s="87" t="s">
        <v>33</v>
      </c>
      <c r="C157" s="37" t="s">
        <v>273</v>
      </c>
      <c r="D157" s="35" t="s">
        <v>274</v>
      </c>
      <c r="E157" s="91" t="s">
        <v>180</v>
      </c>
      <c r="F157" s="87"/>
      <c r="G157" s="87"/>
    </row>
    <row r="158" spans="1:7">
      <c r="A158" s="93"/>
      <c r="B158" s="93"/>
      <c r="C158" s="40" t="s">
        <v>275</v>
      </c>
      <c r="D158" s="41" t="s">
        <v>267</v>
      </c>
      <c r="E158" s="95"/>
      <c r="F158" s="93"/>
      <c r="G158" s="93"/>
    </row>
    <row r="159" spans="1:7">
      <c r="A159" s="93"/>
      <c r="B159" s="93"/>
      <c r="C159" s="40" t="s">
        <v>276</v>
      </c>
      <c r="D159" s="54"/>
      <c r="E159" s="95"/>
      <c r="F159" s="93"/>
      <c r="G159" s="93"/>
    </row>
    <row r="160" spans="1:7">
      <c r="A160" s="93"/>
      <c r="B160" s="93"/>
      <c r="C160" s="40" t="s">
        <v>277</v>
      </c>
      <c r="D160" s="54" t="s">
        <v>278</v>
      </c>
      <c r="E160" s="95"/>
      <c r="F160" s="93"/>
      <c r="G160" s="93"/>
    </row>
    <row r="161" spans="1:7">
      <c r="A161" s="93"/>
      <c r="B161" s="93"/>
      <c r="C161" s="42"/>
      <c r="D161" s="41" t="s">
        <v>270</v>
      </c>
      <c r="E161" s="95"/>
      <c r="F161" s="93"/>
      <c r="G161" s="93"/>
    </row>
    <row r="162" spans="1:7">
      <c r="A162" s="93"/>
      <c r="B162" s="93"/>
      <c r="C162" s="42"/>
      <c r="D162" s="54"/>
      <c r="E162" s="95"/>
      <c r="F162" s="93"/>
      <c r="G162" s="93"/>
    </row>
    <row r="163" spans="1:7" ht="30">
      <c r="A163" s="93"/>
      <c r="B163" s="93"/>
      <c r="C163" s="42"/>
      <c r="D163" s="54" t="s">
        <v>279</v>
      </c>
      <c r="E163" s="95"/>
      <c r="F163" s="93"/>
      <c r="G163" s="93"/>
    </row>
    <row r="164" spans="1:7">
      <c r="A164" s="93"/>
      <c r="B164" s="93"/>
      <c r="C164" s="42"/>
      <c r="D164" s="41" t="s">
        <v>272</v>
      </c>
      <c r="E164" s="95"/>
      <c r="F164" s="93"/>
      <c r="G164" s="93"/>
    </row>
    <row r="165" spans="1:7">
      <c r="A165" s="93"/>
      <c r="B165" s="93"/>
      <c r="C165" s="42"/>
      <c r="D165" s="54"/>
      <c r="E165" s="95"/>
      <c r="F165" s="93"/>
      <c r="G165" s="93"/>
    </row>
    <row r="166" spans="1:7">
      <c r="A166" s="93"/>
      <c r="B166" s="93"/>
      <c r="C166" s="42"/>
      <c r="D166" s="54" t="s">
        <v>280</v>
      </c>
      <c r="E166" s="95"/>
      <c r="F166" s="93"/>
      <c r="G166" s="93"/>
    </row>
    <row r="167" spans="1:7" ht="15.75" thickBot="1">
      <c r="A167" s="88"/>
      <c r="B167" s="88"/>
      <c r="C167" s="43"/>
      <c r="D167" s="57" t="s">
        <v>281</v>
      </c>
      <c r="E167" s="92"/>
      <c r="F167" s="88"/>
      <c r="G167" s="88"/>
    </row>
    <row r="168" spans="1:7">
      <c r="A168" s="87"/>
      <c r="B168" s="87" t="s">
        <v>24</v>
      </c>
      <c r="C168" s="37" t="s">
        <v>282</v>
      </c>
      <c r="D168" s="89" t="s">
        <v>203</v>
      </c>
      <c r="E168" s="91" t="s">
        <v>180</v>
      </c>
      <c r="F168" s="87"/>
      <c r="G168" s="87"/>
    </row>
    <row r="169" spans="1:7">
      <c r="A169" s="93"/>
      <c r="B169" s="93"/>
      <c r="C169" s="40" t="s">
        <v>283</v>
      </c>
      <c r="D169" s="94"/>
      <c r="E169" s="95"/>
      <c r="F169" s="93"/>
      <c r="G169" s="93"/>
    </row>
    <row r="170" spans="1:7">
      <c r="A170" s="93"/>
      <c r="B170" s="93"/>
      <c r="C170" s="39" t="s">
        <v>284</v>
      </c>
      <c r="D170" s="94"/>
      <c r="E170" s="95"/>
      <c r="F170" s="93"/>
      <c r="G170" s="93"/>
    </row>
    <row r="171" spans="1:7">
      <c r="A171" s="93"/>
      <c r="B171" s="93"/>
      <c r="C171" s="39" t="s">
        <v>285</v>
      </c>
      <c r="D171" s="94"/>
      <c r="E171" s="95"/>
      <c r="F171" s="93"/>
      <c r="G171" s="93"/>
    </row>
    <row r="172" spans="1:7">
      <c r="A172" s="93"/>
      <c r="B172" s="93"/>
      <c r="C172" s="39" t="s">
        <v>286</v>
      </c>
      <c r="D172" s="94"/>
      <c r="E172" s="95"/>
      <c r="F172" s="93"/>
      <c r="G172" s="93"/>
    </row>
    <row r="173" spans="1:7">
      <c r="A173" s="93"/>
      <c r="B173" s="93"/>
      <c r="C173" s="39" t="s">
        <v>287</v>
      </c>
      <c r="D173" s="94"/>
      <c r="E173" s="95"/>
      <c r="F173" s="93"/>
      <c r="G173" s="93"/>
    </row>
    <row r="174" spans="1:7">
      <c r="A174" s="93"/>
      <c r="B174" s="93"/>
      <c r="C174" s="39" t="s">
        <v>288</v>
      </c>
      <c r="D174" s="94"/>
      <c r="E174" s="95"/>
      <c r="F174" s="93"/>
      <c r="G174" s="93"/>
    </row>
    <row r="175" spans="1:7">
      <c r="A175" s="93"/>
      <c r="B175" s="93"/>
      <c r="C175" s="39" t="s">
        <v>211</v>
      </c>
      <c r="D175" s="94"/>
      <c r="E175" s="95"/>
      <c r="F175" s="93"/>
      <c r="G175" s="93"/>
    </row>
    <row r="176" spans="1:7" ht="15.75" thickBot="1">
      <c r="A176" s="88"/>
      <c r="B176" s="88"/>
      <c r="C176" s="38"/>
      <c r="D176" s="90"/>
      <c r="E176" s="92"/>
      <c r="F176" s="88"/>
      <c r="G176" s="88"/>
    </row>
    <row r="177" spans="1:7" ht="37.5" customHeight="1" thickBot="1">
      <c r="A177" s="34"/>
      <c r="B177" s="34" t="s">
        <v>289</v>
      </c>
      <c r="C177" s="34"/>
      <c r="D177" s="45" t="s">
        <v>203</v>
      </c>
      <c r="E177" s="60" t="s">
        <v>180</v>
      </c>
      <c r="F177" s="34"/>
      <c r="G177" s="34"/>
    </row>
    <row r="178" spans="1:7">
      <c r="A178" s="87"/>
      <c r="B178" s="87" t="s">
        <v>290</v>
      </c>
      <c r="C178" s="37" t="s">
        <v>291</v>
      </c>
      <c r="D178" s="89" t="s">
        <v>203</v>
      </c>
      <c r="E178" s="91" t="s">
        <v>204</v>
      </c>
      <c r="F178" s="87"/>
      <c r="G178" s="37" t="s">
        <v>175</v>
      </c>
    </row>
    <row r="179" spans="1:7" ht="45">
      <c r="A179" s="93"/>
      <c r="B179" s="93"/>
      <c r="C179" s="40" t="s">
        <v>106</v>
      </c>
      <c r="D179" s="94"/>
      <c r="E179" s="95"/>
      <c r="F179" s="93"/>
      <c r="G179" s="39" t="s">
        <v>206</v>
      </c>
    </row>
    <row r="180" spans="1:7">
      <c r="A180" s="93"/>
      <c r="B180" s="93"/>
      <c r="C180" s="40" t="s">
        <v>292</v>
      </c>
      <c r="D180" s="94"/>
      <c r="E180" s="95"/>
      <c r="F180" s="93"/>
      <c r="G180" s="42"/>
    </row>
    <row r="181" spans="1:7">
      <c r="A181" s="93"/>
      <c r="B181" s="93"/>
      <c r="C181" s="40" t="s">
        <v>293</v>
      </c>
      <c r="D181" s="94"/>
      <c r="E181" s="95"/>
      <c r="F181" s="93"/>
      <c r="G181" s="42"/>
    </row>
    <row r="182" spans="1:7">
      <c r="A182" s="93"/>
      <c r="B182" s="93"/>
      <c r="C182" s="40" t="s">
        <v>294</v>
      </c>
      <c r="D182" s="94"/>
      <c r="E182" s="95"/>
      <c r="F182" s="93"/>
      <c r="G182" s="42"/>
    </row>
    <row r="183" spans="1:7" ht="15.75" thickBot="1">
      <c r="A183" s="88"/>
      <c r="B183" s="88"/>
      <c r="C183" s="44" t="s">
        <v>295</v>
      </c>
      <c r="D183" s="90"/>
      <c r="E183" s="92"/>
      <c r="F183" s="88"/>
      <c r="G183" s="43"/>
    </row>
    <row r="184" spans="1:7" ht="29.45" customHeight="1" thickBot="1">
      <c r="B184" s="96" t="s">
        <v>296</v>
      </c>
      <c r="C184" s="97"/>
      <c r="D184" s="97"/>
      <c r="E184" s="97"/>
      <c r="F184" s="97"/>
      <c r="G184" s="98"/>
    </row>
    <row r="185" spans="1:7">
      <c r="A185" s="87"/>
      <c r="B185" s="87" t="s">
        <v>297</v>
      </c>
      <c r="C185" s="87"/>
      <c r="D185" s="89" t="s">
        <v>298</v>
      </c>
      <c r="E185" s="110" t="s">
        <v>299</v>
      </c>
      <c r="F185" s="87" t="s">
        <v>300</v>
      </c>
      <c r="G185" s="37" t="s">
        <v>301</v>
      </c>
    </row>
    <row r="186" spans="1:7" ht="30">
      <c r="A186" s="93"/>
      <c r="B186" s="93"/>
      <c r="C186" s="93"/>
      <c r="D186" s="94"/>
      <c r="E186" s="110"/>
      <c r="F186" s="93"/>
      <c r="G186" s="39" t="s">
        <v>302</v>
      </c>
    </row>
    <row r="187" spans="1:7">
      <c r="A187" s="93"/>
      <c r="B187" s="93"/>
      <c r="C187" s="93"/>
      <c r="D187" s="94"/>
      <c r="E187" s="110"/>
      <c r="F187" s="93"/>
      <c r="G187" s="40" t="s">
        <v>61</v>
      </c>
    </row>
    <row r="188" spans="1:7" ht="62.25">
      <c r="A188" s="93"/>
      <c r="B188" s="93"/>
      <c r="C188" s="93"/>
      <c r="D188" s="94"/>
      <c r="E188" s="110"/>
      <c r="F188" s="93"/>
      <c r="G188" s="39" t="s">
        <v>303</v>
      </c>
    </row>
    <row r="189" spans="1:7">
      <c r="A189" s="93"/>
      <c r="B189" s="93"/>
      <c r="C189" s="93"/>
      <c r="D189" s="94"/>
      <c r="E189" s="110"/>
      <c r="F189" s="93"/>
      <c r="G189" s="40" t="s">
        <v>175</v>
      </c>
    </row>
    <row r="190" spans="1:7" ht="60.75" thickBot="1">
      <c r="A190" s="88"/>
      <c r="B190" s="88"/>
      <c r="C190" s="88"/>
      <c r="D190" s="90"/>
      <c r="E190" s="110"/>
      <c r="F190" s="88"/>
      <c r="G190" s="38" t="s">
        <v>227</v>
      </c>
    </row>
    <row r="191" spans="1:7">
      <c r="A191" s="87"/>
      <c r="B191" s="99" t="s">
        <v>304</v>
      </c>
      <c r="C191" s="37" t="s">
        <v>305</v>
      </c>
      <c r="D191" s="89" t="s">
        <v>306</v>
      </c>
      <c r="E191" s="91" t="s">
        <v>67</v>
      </c>
      <c r="F191" s="87"/>
      <c r="G191" s="87"/>
    </row>
    <row r="192" spans="1:7">
      <c r="A192" s="93"/>
      <c r="B192" s="100"/>
      <c r="C192" s="40" t="s">
        <v>307</v>
      </c>
      <c r="D192" s="94"/>
      <c r="E192" s="95"/>
      <c r="F192" s="93"/>
      <c r="G192" s="93"/>
    </row>
    <row r="193" spans="1:7">
      <c r="A193" s="93"/>
      <c r="B193" s="100"/>
      <c r="C193" s="40" t="s">
        <v>308</v>
      </c>
      <c r="D193" s="94"/>
      <c r="E193" s="95"/>
      <c r="F193" s="93"/>
      <c r="G193" s="93"/>
    </row>
    <row r="194" spans="1:7">
      <c r="A194" s="93"/>
      <c r="B194" s="100"/>
      <c r="C194" s="40" t="s">
        <v>309</v>
      </c>
      <c r="D194" s="94"/>
      <c r="E194" s="95"/>
      <c r="F194" s="93"/>
      <c r="G194" s="93"/>
    </row>
    <row r="195" spans="1:7">
      <c r="A195" s="93"/>
      <c r="B195" s="100"/>
      <c r="C195" s="40" t="s">
        <v>310</v>
      </c>
      <c r="D195" s="94"/>
      <c r="E195" s="95"/>
      <c r="F195" s="93"/>
      <c r="G195" s="93"/>
    </row>
    <row r="196" spans="1:7">
      <c r="A196" s="93"/>
      <c r="B196" s="100"/>
      <c r="C196" s="40" t="s">
        <v>311</v>
      </c>
      <c r="D196" s="94"/>
      <c r="E196" s="95"/>
      <c r="F196" s="93"/>
      <c r="G196" s="93"/>
    </row>
    <row r="197" spans="1:7">
      <c r="A197" s="93"/>
      <c r="B197" s="100"/>
      <c r="C197" s="40" t="s">
        <v>312</v>
      </c>
      <c r="D197" s="94"/>
      <c r="E197" s="95"/>
      <c r="F197" s="93"/>
      <c r="G197" s="93"/>
    </row>
    <row r="198" spans="1:7">
      <c r="A198" s="93"/>
      <c r="B198" s="100"/>
      <c r="C198" s="40" t="s">
        <v>313</v>
      </c>
      <c r="D198" s="94"/>
      <c r="E198" s="95"/>
      <c r="F198" s="93"/>
      <c r="G198" s="93"/>
    </row>
    <row r="199" spans="1:7">
      <c r="A199" s="93"/>
      <c r="B199" s="100"/>
      <c r="C199" s="40" t="s">
        <v>314</v>
      </c>
      <c r="D199" s="94"/>
      <c r="E199" s="95"/>
      <c r="F199" s="93"/>
      <c r="G199" s="93"/>
    </row>
    <row r="200" spans="1:7">
      <c r="A200" s="93"/>
      <c r="B200" s="100"/>
      <c r="C200" s="40" t="s">
        <v>315</v>
      </c>
      <c r="D200" s="94"/>
      <c r="E200" s="95"/>
      <c r="F200" s="93"/>
      <c r="G200" s="93"/>
    </row>
    <row r="201" spans="1:7">
      <c r="A201" s="93"/>
      <c r="B201" s="100"/>
      <c r="C201" s="40" t="s">
        <v>316</v>
      </c>
      <c r="D201" s="94"/>
      <c r="E201" s="95"/>
      <c r="F201" s="93"/>
      <c r="G201" s="93"/>
    </row>
    <row r="202" spans="1:7">
      <c r="A202" s="93"/>
      <c r="B202" s="100"/>
      <c r="C202" s="40" t="s">
        <v>317</v>
      </c>
      <c r="D202" s="94"/>
      <c r="E202" s="95"/>
      <c r="F202" s="93"/>
      <c r="G202" s="93"/>
    </row>
    <row r="203" spans="1:7">
      <c r="A203" s="93"/>
      <c r="B203" s="100"/>
      <c r="C203" s="40" t="s">
        <v>318</v>
      </c>
      <c r="D203" s="94"/>
      <c r="E203" s="95"/>
      <c r="F203" s="93"/>
      <c r="G203" s="93"/>
    </row>
    <row r="204" spans="1:7">
      <c r="A204" s="93"/>
      <c r="B204" s="100"/>
      <c r="C204" s="40" t="s">
        <v>319</v>
      </c>
      <c r="D204" s="94"/>
      <c r="E204" s="95"/>
      <c r="F204" s="93"/>
      <c r="G204" s="93"/>
    </row>
    <row r="205" spans="1:7">
      <c r="A205" s="93"/>
      <c r="B205" s="100"/>
      <c r="C205" s="40" t="s">
        <v>320</v>
      </c>
      <c r="D205" s="94"/>
      <c r="E205" s="95"/>
      <c r="F205" s="93"/>
      <c r="G205" s="93"/>
    </row>
    <row r="206" spans="1:7">
      <c r="A206" s="93"/>
      <c r="B206" s="100"/>
      <c r="C206" s="40" t="s">
        <v>321</v>
      </c>
      <c r="D206" s="94"/>
      <c r="E206" s="95"/>
      <c r="F206" s="93"/>
      <c r="G206" s="93"/>
    </row>
    <row r="207" spans="1:7">
      <c r="A207" s="93"/>
      <c r="B207" s="100"/>
      <c r="C207" s="40" t="s">
        <v>322</v>
      </c>
      <c r="D207" s="94"/>
      <c r="E207" s="95"/>
      <c r="F207" s="93"/>
      <c r="G207" s="93"/>
    </row>
    <row r="208" spans="1:7">
      <c r="A208" s="93"/>
      <c r="B208" s="100"/>
      <c r="C208" s="40" t="s">
        <v>323</v>
      </c>
      <c r="D208" s="94"/>
      <c r="E208" s="95"/>
      <c r="F208" s="93"/>
      <c r="G208" s="93"/>
    </row>
    <row r="209" spans="1:8">
      <c r="A209" s="93"/>
      <c r="B209" s="100"/>
      <c r="C209" s="40" t="s">
        <v>324</v>
      </c>
      <c r="D209" s="94"/>
      <c r="E209" s="95"/>
      <c r="F209" s="93"/>
      <c r="G209" s="93"/>
    </row>
    <row r="210" spans="1:8">
      <c r="A210" s="93"/>
      <c r="B210" s="100"/>
      <c r="C210" s="40" t="s">
        <v>325</v>
      </c>
      <c r="D210" s="94"/>
      <c r="E210" s="95"/>
      <c r="F210" s="93"/>
      <c r="G210" s="93"/>
    </row>
    <row r="211" spans="1:8">
      <c r="A211" s="93"/>
      <c r="B211" s="100"/>
      <c r="C211" s="40" t="s">
        <v>326</v>
      </c>
      <c r="D211" s="94"/>
      <c r="E211" s="95"/>
      <c r="F211" s="93"/>
      <c r="G211" s="93"/>
    </row>
    <row r="212" spans="1:8">
      <c r="A212" s="93"/>
      <c r="B212" s="100"/>
      <c r="C212" s="40" t="s">
        <v>327</v>
      </c>
      <c r="D212" s="94"/>
      <c r="E212" s="95"/>
      <c r="F212" s="93"/>
      <c r="G212" s="93"/>
    </row>
    <row r="213" spans="1:8">
      <c r="A213" s="93"/>
      <c r="B213" s="100"/>
      <c r="C213" s="40" t="s">
        <v>328</v>
      </c>
      <c r="D213" s="94"/>
      <c r="E213" s="95"/>
      <c r="F213" s="93"/>
      <c r="G213" s="93"/>
    </row>
    <row r="214" spans="1:8">
      <c r="A214" s="93"/>
      <c r="B214" s="100"/>
      <c r="C214" s="40" t="s">
        <v>329</v>
      </c>
      <c r="D214" s="94"/>
      <c r="E214" s="95"/>
      <c r="F214" s="93"/>
      <c r="G214" s="93"/>
    </row>
    <row r="215" spans="1:8">
      <c r="A215" s="93"/>
      <c r="B215" s="100"/>
      <c r="C215" s="40" t="s">
        <v>330</v>
      </c>
      <c r="D215" s="94"/>
      <c r="E215" s="95"/>
      <c r="F215" s="93"/>
      <c r="G215" s="93"/>
    </row>
    <row r="216" spans="1:8">
      <c r="A216" s="93"/>
      <c r="B216" s="100"/>
      <c r="C216" s="40" t="s">
        <v>331</v>
      </c>
      <c r="D216" s="94"/>
      <c r="E216" s="95"/>
      <c r="F216" s="93"/>
      <c r="G216" s="93"/>
    </row>
    <row r="217" spans="1:8">
      <c r="A217" s="93"/>
      <c r="B217" s="100"/>
      <c r="C217" s="40" t="s">
        <v>332</v>
      </c>
      <c r="D217" s="94"/>
      <c r="E217" s="95"/>
      <c r="F217" s="93"/>
      <c r="G217" s="93"/>
    </row>
    <row r="218" spans="1:8">
      <c r="A218" s="93"/>
      <c r="B218" s="100"/>
      <c r="C218" s="40" t="s">
        <v>333</v>
      </c>
      <c r="D218" s="94"/>
      <c r="E218" s="95"/>
      <c r="F218" s="93"/>
      <c r="G218" s="93"/>
    </row>
    <row r="219" spans="1:8">
      <c r="A219" s="93"/>
      <c r="B219" s="100"/>
      <c r="C219" s="40" t="s">
        <v>334</v>
      </c>
      <c r="D219" s="94"/>
      <c r="E219" s="95"/>
      <c r="F219" s="93"/>
      <c r="G219" s="93"/>
    </row>
    <row r="220" spans="1:8" ht="15.75" thickBot="1">
      <c r="A220" s="88"/>
      <c r="B220" s="100"/>
      <c r="C220" s="44" t="s">
        <v>335</v>
      </c>
      <c r="D220" s="90"/>
      <c r="E220" s="92"/>
      <c r="F220" s="88"/>
      <c r="G220" s="88"/>
    </row>
    <row r="221" spans="1:8" ht="40.5" customHeight="1" thickBot="1">
      <c r="A221" s="54"/>
      <c r="B221" s="101"/>
      <c r="C221" s="40" t="s">
        <v>336</v>
      </c>
      <c r="D221" s="81" t="s">
        <v>337</v>
      </c>
      <c r="E221" s="59" t="s">
        <v>67</v>
      </c>
      <c r="F221" s="54"/>
      <c r="G221" s="54"/>
      <c r="H221" s="80"/>
    </row>
    <row r="222" spans="1:8">
      <c r="A222" s="87"/>
      <c r="B222" s="87" t="s">
        <v>338</v>
      </c>
      <c r="C222" s="37" t="s">
        <v>339</v>
      </c>
      <c r="D222" s="89" t="s">
        <v>306</v>
      </c>
      <c r="E222" s="58" t="s">
        <v>340</v>
      </c>
      <c r="F222" s="87"/>
      <c r="G222" s="37" t="s">
        <v>175</v>
      </c>
    </row>
    <row r="223" spans="1:8" ht="45">
      <c r="A223" s="93"/>
      <c r="B223" s="93"/>
      <c r="C223" s="40" t="s">
        <v>341</v>
      </c>
      <c r="D223" s="94"/>
      <c r="E223" s="59"/>
      <c r="F223" s="93"/>
      <c r="G223" s="39" t="s">
        <v>342</v>
      </c>
    </row>
    <row r="224" spans="1:8">
      <c r="A224" s="93"/>
      <c r="B224" s="93"/>
      <c r="C224" s="39" t="s">
        <v>343</v>
      </c>
      <c r="D224" s="94"/>
      <c r="E224" s="59" t="s">
        <v>344</v>
      </c>
      <c r="F224" s="93"/>
      <c r="G224" s="42"/>
    </row>
    <row r="225" spans="1:7">
      <c r="A225" s="93"/>
      <c r="B225" s="93"/>
      <c r="C225" s="39" t="s">
        <v>345</v>
      </c>
      <c r="D225" s="94"/>
      <c r="E225" s="59"/>
      <c r="F225" s="93"/>
      <c r="G225" s="42"/>
    </row>
    <row r="226" spans="1:7">
      <c r="A226" s="93"/>
      <c r="B226" s="93"/>
      <c r="C226" s="39" t="s">
        <v>346</v>
      </c>
      <c r="D226" s="94"/>
      <c r="E226" s="59" t="s">
        <v>347</v>
      </c>
      <c r="F226" s="93"/>
      <c r="G226" s="42"/>
    </row>
    <row r="227" spans="1:7">
      <c r="A227" s="93"/>
      <c r="B227" s="93"/>
      <c r="C227" s="39" t="s">
        <v>348</v>
      </c>
      <c r="D227" s="94"/>
      <c r="E227" s="59"/>
      <c r="F227" s="93"/>
      <c r="G227" s="42"/>
    </row>
    <row r="228" spans="1:7">
      <c r="A228" s="93"/>
      <c r="B228" s="93"/>
      <c r="C228" s="39" t="s">
        <v>349</v>
      </c>
      <c r="D228" s="94"/>
      <c r="E228" s="63"/>
      <c r="F228" s="93"/>
      <c r="G228" s="42"/>
    </row>
    <row r="229" spans="1:7">
      <c r="A229" s="93"/>
      <c r="B229" s="93"/>
      <c r="C229" s="39" t="s">
        <v>350</v>
      </c>
      <c r="D229" s="94"/>
      <c r="E229" s="63"/>
      <c r="F229" s="93"/>
      <c r="G229" s="42"/>
    </row>
    <row r="230" spans="1:7" ht="15.75" thickBot="1">
      <c r="A230" s="88"/>
      <c r="B230" s="88"/>
      <c r="C230" s="38" t="s">
        <v>351</v>
      </c>
      <c r="D230" s="90"/>
      <c r="E230" s="64"/>
      <c r="F230" s="88"/>
      <c r="G230" s="43"/>
    </row>
    <row r="231" spans="1:7" ht="30.75" thickBot="1">
      <c r="A231" s="34"/>
      <c r="B231" s="34" t="s">
        <v>352</v>
      </c>
      <c r="C231" s="34"/>
      <c r="D231" s="45" t="s">
        <v>353</v>
      </c>
      <c r="E231" s="60" t="s">
        <v>67</v>
      </c>
      <c r="F231" s="34"/>
      <c r="G231" s="34"/>
    </row>
    <row r="232" spans="1:7" ht="33.950000000000003" customHeight="1" thickBot="1">
      <c r="B232" s="96" t="s">
        <v>354</v>
      </c>
      <c r="C232" s="97"/>
      <c r="D232" s="97"/>
      <c r="E232" s="97"/>
      <c r="F232" s="97"/>
      <c r="G232" s="98"/>
    </row>
    <row r="233" spans="1:7">
      <c r="A233" s="87"/>
      <c r="B233" s="87" t="s">
        <v>47</v>
      </c>
      <c r="C233" s="37" t="s">
        <v>355</v>
      </c>
      <c r="D233" s="89" t="s">
        <v>356</v>
      </c>
      <c r="E233" s="91" t="s">
        <v>204</v>
      </c>
      <c r="F233" s="87"/>
      <c r="G233" s="37" t="s">
        <v>357</v>
      </c>
    </row>
    <row r="234" spans="1:7" ht="45">
      <c r="A234" s="93"/>
      <c r="B234" s="93"/>
      <c r="C234" s="40" t="s">
        <v>358</v>
      </c>
      <c r="D234" s="94"/>
      <c r="E234" s="95"/>
      <c r="F234" s="93"/>
      <c r="G234" s="39" t="s">
        <v>359</v>
      </c>
    </row>
    <row r="235" spans="1:7" ht="47.25">
      <c r="A235" s="93"/>
      <c r="B235" s="93"/>
      <c r="C235" s="40" t="s">
        <v>360</v>
      </c>
      <c r="D235" s="94"/>
      <c r="E235" s="95"/>
      <c r="F235" s="93"/>
      <c r="G235" s="39" t="s">
        <v>361</v>
      </c>
    </row>
    <row r="236" spans="1:7">
      <c r="A236" s="93"/>
      <c r="B236" s="93"/>
      <c r="C236" s="40" t="s">
        <v>362</v>
      </c>
      <c r="D236" s="94"/>
      <c r="E236" s="95"/>
      <c r="F236" s="93"/>
      <c r="G236" s="40" t="s">
        <v>61</v>
      </c>
    </row>
    <row r="237" spans="1:7" ht="107.25">
      <c r="A237" s="93"/>
      <c r="B237" s="93"/>
      <c r="C237" s="40" t="s">
        <v>363</v>
      </c>
      <c r="D237" s="94"/>
      <c r="E237" s="95"/>
      <c r="F237" s="93"/>
      <c r="G237" s="39" t="s">
        <v>364</v>
      </c>
    </row>
    <row r="238" spans="1:7">
      <c r="A238" s="93"/>
      <c r="B238" s="93"/>
      <c r="C238" s="40" t="s">
        <v>365</v>
      </c>
      <c r="D238" s="94"/>
      <c r="E238" s="95"/>
      <c r="F238" s="93"/>
      <c r="G238" s="40" t="s">
        <v>175</v>
      </c>
    </row>
    <row r="239" spans="1:7" ht="60">
      <c r="A239" s="93"/>
      <c r="B239" s="93"/>
      <c r="C239" s="42"/>
      <c r="D239" s="94"/>
      <c r="E239" s="95"/>
      <c r="F239" s="93"/>
      <c r="G239" s="39" t="s">
        <v>227</v>
      </c>
    </row>
    <row r="240" spans="1:7" ht="45.75" thickBot="1">
      <c r="A240" s="88"/>
      <c r="B240" s="88"/>
      <c r="C240" s="43"/>
      <c r="D240" s="90"/>
      <c r="E240" s="92"/>
      <c r="F240" s="88"/>
      <c r="G240" s="38" t="s">
        <v>366</v>
      </c>
    </row>
    <row r="241" spans="1:7">
      <c r="A241" s="87"/>
      <c r="B241" s="87" t="s">
        <v>367</v>
      </c>
      <c r="C241" s="37" t="s">
        <v>368</v>
      </c>
      <c r="D241" s="89" t="s">
        <v>369</v>
      </c>
      <c r="E241" s="91" t="s">
        <v>67</v>
      </c>
      <c r="F241" s="87"/>
      <c r="G241" s="87"/>
    </row>
    <row r="242" spans="1:7" ht="15.75" thickBot="1">
      <c r="A242" s="88"/>
      <c r="B242" s="88"/>
      <c r="C242" s="44" t="s">
        <v>370</v>
      </c>
      <c r="D242" s="90"/>
      <c r="E242" s="92"/>
      <c r="F242" s="88"/>
      <c r="G242" s="88"/>
    </row>
    <row r="243" spans="1:7" ht="15.75" thickBot="1">
      <c r="A243" s="34"/>
      <c r="B243" s="34" t="s">
        <v>371</v>
      </c>
      <c r="C243" s="34"/>
      <c r="D243" s="45" t="s">
        <v>353</v>
      </c>
      <c r="E243" s="60" t="s">
        <v>67</v>
      </c>
      <c r="F243" s="34"/>
      <c r="G243" s="34"/>
    </row>
    <row r="244" spans="1:7" ht="15.75" thickBot="1">
      <c r="A244" s="34"/>
      <c r="B244" s="34" t="s">
        <v>49</v>
      </c>
      <c r="C244" s="34"/>
      <c r="D244" s="45" t="s">
        <v>353</v>
      </c>
      <c r="E244" s="60" t="s">
        <v>67</v>
      </c>
      <c r="F244" s="34"/>
      <c r="G244" s="34"/>
    </row>
    <row r="245" spans="1:7" ht="15.75" thickBot="1">
      <c r="A245" s="34"/>
      <c r="B245" s="34" t="s">
        <v>46</v>
      </c>
      <c r="C245" s="34"/>
      <c r="D245" s="45" t="s">
        <v>353</v>
      </c>
      <c r="E245" s="60" t="s">
        <v>67</v>
      </c>
      <c r="F245" s="34"/>
      <c r="G245" s="34"/>
    </row>
  </sheetData>
  <mergeCells count="158">
    <mergeCell ref="F4:F5"/>
    <mergeCell ref="A7:A31"/>
    <mergeCell ref="B7:B31"/>
    <mergeCell ref="E7:E31"/>
    <mergeCell ref="F7:F31"/>
    <mergeCell ref="G7:G31"/>
    <mergeCell ref="A1:A2"/>
    <mergeCell ref="B1:B2"/>
    <mergeCell ref="C1:C2"/>
    <mergeCell ref="D1:D2"/>
    <mergeCell ref="E1:E2"/>
    <mergeCell ref="A4:A5"/>
    <mergeCell ref="B4:B5"/>
    <mergeCell ref="C4:C5"/>
    <mergeCell ref="D4:D5"/>
    <mergeCell ref="E4:E5"/>
    <mergeCell ref="B3:G3"/>
    <mergeCell ref="B6:G6"/>
    <mergeCell ref="A34:A35"/>
    <mergeCell ref="B34:B35"/>
    <mergeCell ref="D34:D35"/>
    <mergeCell ref="E34:E35"/>
    <mergeCell ref="F34:F35"/>
    <mergeCell ref="G34:G35"/>
    <mergeCell ref="A32:A33"/>
    <mergeCell ref="B32:B33"/>
    <mergeCell ref="D32:D33"/>
    <mergeCell ref="E32:E33"/>
    <mergeCell ref="F32:F33"/>
    <mergeCell ref="G32:G33"/>
    <mergeCell ref="G36:G37"/>
    <mergeCell ref="A39:A40"/>
    <mergeCell ref="B39:B40"/>
    <mergeCell ref="E39:E40"/>
    <mergeCell ref="F39:F40"/>
    <mergeCell ref="G39:G40"/>
    <mergeCell ref="A36:A37"/>
    <mergeCell ref="B36:B37"/>
    <mergeCell ref="C36:C37"/>
    <mergeCell ref="D36:D37"/>
    <mergeCell ref="E36:E37"/>
    <mergeCell ref="F36:F37"/>
    <mergeCell ref="A87:A93"/>
    <mergeCell ref="B87:B93"/>
    <mergeCell ref="D87:D93"/>
    <mergeCell ref="E87:E93"/>
    <mergeCell ref="F87:F93"/>
    <mergeCell ref="G87:G93"/>
    <mergeCell ref="A41:A82"/>
    <mergeCell ref="B41:B82"/>
    <mergeCell ref="F41:F82"/>
    <mergeCell ref="A83:A86"/>
    <mergeCell ref="B83:B86"/>
    <mergeCell ref="D83:D86"/>
    <mergeCell ref="E83:E86"/>
    <mergeCell ref="F83:F86"/>
    <mergeCell ref="A94:A103"/>
    <mergeCell ref="B94:B103"/>
    <mergeCell ref="D94:D103"/>
    <mergeCell ref="E94:E103"/>
    <mergeCell ref="F94:F103"/>
    <mergeCell ref="A104:A118"/>
    <mergeCell ref="B104:B118"/>
    <mergeCell ref="D104:D118"/>
    <mergeCell ref="E104:E118"/>
    <mergeCell ref="F104:F118"/>
    <mergeCell ref="A119:A125"/>
    <mergeCell ref="B119:B125"/>
    <mergeCell ref="D119:D125"/>
    <mergeCell ref="E119:E125"/>
    <mergeCell ref="F119:F125"/>
    <mergeCell ref="A126:A128"/>
    <mergeCell ref="B126:B128"/>
    <mergeCell ref="D126:D128"/>
    <mergeCell ref="E126:E128"/>
    <mergeCell ref="F126:F128"/>
    <mergeCell ref="G135:G137"/>
    <mergeCell ref="A138:A139"/>
    <mergeCell ref="B138:B139"/>
    <mergeCell ref="C138:C139"/>
    <mergeCell ref="D138:D139"/>
    <mergeCell ref="E138:E139"/>
    <mergeCell ref="F138:F139"/>
    <mergeCell ref="A129:A134"/>
    <mergeCell ref="B129:B134"/>
    <mergeCell ref="E129:E134"/>
    <mergeCell ref="F129:F134"/>
    <mergeCell ref="A135:A137"/>
    <mergeCell ref="D135:D137"/>
    <mergeCell ref="E135:E137"/>
    <mergeCell ref="F135:F137"/>
    <mergeCell ref="A142:A145"/>
    <mergeCell ref="B142:B145"/>
    <mergeCell ref="D142:D145"/>
    <mergeCell ref="E142:E145"/>
    <mergeCell ref="F142:F145"/>
    <mergeCell ref="G142:G145"/>
    <mergeCell ref="A140:A141"/>
    <mergeCell ref="B140:B141"/>
    <mergeCell ref="C140:C141"/>
    <mergeCell ref="D140:D141"/>
    <mergeCell ref="E140:E141"/>
    <mergeCell ref="F140:F141"/>
    <mergeCell ref="A146:A148"/>
    <mergeCell ref="B146:B148"/>
    <mergeCell ref="E146:E148"/>
    <mergeCell ref="F146:F148"/>
    <mergeCell ref="G146:G148"/>
    <mergeCell ref="A149:A156"/>
    <mergeCell ref="B149:B156"/>
    <mergeCell ref="E149:E156"/>
    <mergeCell ref="F149:F156"/>
    <mergeCell ref="G149:G156"/>
    <mergeCell ref="A157:A167"/>
    <mergeCell ref="B157:B167"/>
    <mergeCell ref="E157:E167"/>
    <mergeCell ref="F157:F167"/>
    <mergeCell ref="G157:G167"/>
    <mergeCell ref="A168:A176"/>
    <mergeCell ref="B168:B176"/>
    <mergeCell ref="D168:D176"/>
    <mergeCell ref="E168:E176"/>
    <mergeCell ref="F168:F176"/>
    <mergeCell ref="G191:G220"/>
    <mergeCell ref="A185:A190"/>
    <mergeCell ref="B185:B190"/>
    <mergeCell ref="C185:C190"/>
    <mergeCell ref="D185:D190"/>
    <mergeCell ref="E185:E190"/>
    <mergeCell ref="F185:F190"/>
    <mergeCell ref="G168:G176"/>
    <mergeCell ref="A178:A183"/>
    <mergeCell ref="B178:B183"/>
    <mergeCell ref="D178:D183"/>
    <mergeCell ref="E178:E183"/>
    <mergeCell ref="F178:F183"/>
    <mergeCell ref="B184:G184"/>
    <mergeCell ref="A191:A220"/>
    <mergeCell ref="D191:D220"/>
    <mergeCell ref="E191:E220"/>
    <mergeCell ref="F191:F220"/>
    <mergeCell ref="B191:B221"/>
    <mergeCell ref="A241:A242"/>
    <mergeCell ref="B241:B242"/>
    <mergeCell ref="D241:D242"/>
    <mergeCell ref="E241:E242"/>
    <mergeCell ref="F241:F242"/>
    <mergeCell ref="G241:G242"/>
    <mergeCell ref="A222:A230"/>
    <mergeCell ref="B222:B230"/>
    <mergeCell ref="D222:D230"/>
    <mergeCell ref="F222:F230"/>
    <mergeCell ref="A233:A240"/>
    <mergeCell ref="B233:B240"/>
    <mergeCell ref="D233:D240"/>
    <mergeCell ref="E233:E240"/>
    <mergeCell ref="F233:F240"/>
    <mergeCell ref="B232:G232"/>
  </mergeCells>
  <hyperlinks>
    <hyperlink ref="D4" r:id="rId1" display="https://www.marinedataexchange.co.uk/details/2378/2015-met-office-uk-offshore-wind-resource-dataset" xr:uid="{2F7C6963-59E2-4E0C-912E-44C589D09E8C}"/>
    <hyperlink ref="D7" r:id="rId2" display="https://www.crownestatescotland.com/resources/documents" xr:uid="{37311AB5-1B5A-4146-806B-EE192E90B3B4}"/>
    <hyperlink ref="D8" r:id="rId3" display="https://opendata-thecrownestate.opendata.arcgis.com/" xr:uid="{9F05A61A-EB1C-4883-89BE-4126C530485F}"/>
    <hyperlink ref="D32" r:id="rId4" display="https://opendata-thecrownestate.opendata.arcgis.com/" xr:uid="{B1FCE332-833F-486B-95F5-0E308F84451B}"/>
    <hyperlink ref="D34" r:id="rId5" display="https://opendata-thecrownestate.opendata.arcgis.com/" xr:uid="{0D531557-2CFB-4A52-9A40-5EA2217AB067}"/>
    <hyperlink ref="D36" r:id="rId6" display="https://www.emodnet-humanactivities.eu/view-data.php" xr:uid="{B6365D42-7379-4949-A8A1-5D81158C2CA1}"/>
    <hyperlink ref="D38" r:id="rId7" display="https://www.ogauthority.co.uk/data-centre/oga-open-data/" xr:uid="{7CACE24D-2A9A-4D6B-90F3-94D8B0184C71}"/>
    <hyperlink ref="D39" r:id="rId8" display="https://www.crownestatescotland.com/resources/documents" xr:uid="{5976F8C4-2446-40D9-A99F-93F39BE24D84}"/>
    <hyperlink ref="D40" r:id="rId9" display="https://data-ogauthority.opendata.arcgis.com/datasets/OGAUTHORITY::oga-restrictedblocks-wgs84/about" xr:uid="{6A253300-F762-4A8D-9D6E-9619B62FDDAB}"/>
    <hyperlink ref="D41" r:id="rId10" display="https://www.ogauthority.co.uk/data-centre/oga-open-data/" xr:uid="{5E841C69-448A-4360-BAD7-B6A25112F810}"/>
    <hyperlink ref="D42" r:id="rId11" display="https://www.ogauthority.co.uk/data-centre/oga-open-data/" xr:uid="{6F544887-3E63-4C70-8E3E-0F575FBBA93C}"/>
    <hyperlink ref="D43" r:id="rId12" display="https://www.ogauthority.co.uk/data-centre/oga-open-data/" xr:uid="{9503DD71-1A02-47DB-8365-F8879E3A51DF}"/>
    <hyperlink ref="D44" r:id="rId13" display="https://www.ogauthority.co.uk/data-centre/oga-open-data/" xr:uid="{FB2CB5BD-AD44-4430-BB51-747E39133FD7}"/>
    <hyperlink ref="D45" r:id="rId14" display="https://www.crownestatescotland.com/resources/documents" xr:uid="{C5B7C307-7DC9-4CBC-924C-A50B48F9B028}"/>
    <hyperlink ref="D46" r:id="rId15" display="https://www.emodnet-humanactivities.eu/view-data.php" xr:uid="{ADD0A23F-FD4D-4BE6-8270-FF727C6B01F4}"/>
    <hyperlink ref="D47" r:id="rId16" display="https://www.emodnet-humanactivities.eu/view-data.php" xr:uid="{536CA094-0368-4E08-BCF0-FF11376F224C}"/>
    <hyperlink ref="D48" r:id="rId17" display="https://www.emodnet-humanactivities.eu/view-data.php" xr:uid="{884109BC-FB97-4CE8-B2C0-8782D40408E5}"/>
    <hyperlink ref="G47" r:id="rId18" display="https://www.thecrownestate.co.uk/media/1765/pipeline_heads_of_terms.pdf" xr:uid="{868D994C-4F05-4CEB-B010-A62AB4296530}"/>
    <hyperlink ref="D83" r:id="rId19" display="https://www.emodnet-humanactivities.eu/view-data.php" xr:uid="{EA0AF797-8ED1-4C2D-864D-9A843B3ACA66}"/>
    <hyperlink ref="G86" r:id="rId20" display="https://www.un.org/depts/los/convention_agreements/texts/unclos/unclos_e.pdf" xr:uid="{CFBB48AC-3738-4107-A9A0-BE7A0EAA354B}"/>
    <hyperlink ref="D87" r:id="rId21" location="/marine-data-portal/items/fbf168cd00374802be438255513134a4?geometry=-87.125%2C45.514%2C80.131%2C63.109&amp;layer=2" display="https://datahub.admiralty.co.uk/portal/apps/sites/ - /marine-data-portal/items/fbf168cd00374802be438255513134a4?geometry=-87.125%2C45.514%2C80.131%2C63.109&amp;layer=2" xr:uid="{6D7CD736-3012-4098-8AED-4CFF71B58470}"/>
    <hyperlink ref="D94" r:id="rId22" display="https://www.emodnet-humanactivities.eu/view-data.php" xr:uid="{1832C977-5E94-4E9C-A003-A0715A4ADB15}"/>
    <hyperlink ref="G100" r:id="rId23" display="https://www.waveandtidalknowledgenetwork.com/wp-content/uploads/legacy-files/01059.pdf" xr:uid="{8B4ECED3-DC14-42F4-89A4-6588A3F13F2A}"/>
    <hyperlink ref="G101" r:id="rId24" display="https://www.thecrownestate.co.uk/media/3505/20200225-telecom-cables-summary-of-terms.pdf" xr:uid="{DD181250-22BC-4CA6-93EF-5D7B9E6BCBB6}"/>
    <hyperlink ref="D104" r:id="rId25" display="https://digimap.edina.ac.uk/marine" xr:uid="{453077CA-C141-4AFE-8E15-04E32A262503}"/>
    <hyperlink ref="D119" r:id="rId26" display="https://data.cefas.co.uk/view/3277" xr:uid="{A0C03478-79B1-4E42-B016-D59A26D414DD}"/>
    <hyperlink ref="D126" r:id="rId27" display="https://www.emodnet-humanactivities.eu/view-data.php" xr:uid="{66166AFF-D732-42EB-9930-0845100DFAF1}"/>
    <hyperlink ref="D129" r:id="rId28" display="https://historicengland.org.uk/listing/the-list/data-downloads/" xr:uid="{F176A621-BBB7-4851-86F3-AA7D0F2A83B8}"/>
    <hyperlink ref="D131" r:id="rId29" display="https://lle.gov.wales/catalogue/item/CADWProtectedWrecks/?lang=en" xr:uid="{68AB57A8-B646-43A1-859E-D5AE617C454B}"/>
    <hyperlink ref="D134" r:id="rId30" display="https://inspire.hes.scot/AtomService/DATA/HMPA_scotland.zip" xr:uid="{E38661D1-0F21-4826-A6EE-5B1DEB97414F}"/>
    <hyperlink ref="D135" r:id="rId31" display="https://www.emodnet-humanactivities.eu/view-data.php" xr:uid="{30EA81E2-6E4F-4937-B4EB-802F83DC4114}"/>
    <hyperlink ref="D138" r:id="rId32" display="https://www.ogauthority.co.uk/data-centre/oga-open-data/" xr:uid="{86BE3724-A3D5-4E12-BB85-9794032376C3}"/>
    <hyperlink ref="D140" r:id="rId33" display="https://www.ogauthority.co.uk/data-centre/oga-open-data/" xr:uid="{0A412B13-D154-4140-AC7A-4755BCB59CD6}"/>
    <hyperlink ref="D142" r:id="rId34" display="https://www.nats.aero/services-products/catalogue/n/wind-farms-self-assessment-maps/" xr:uid="{4050087D-3179-4531-8EAD-E22B8C59270D}"/>
    <hyperlink ref="D146" r:id="rId35" display="https://naturalengland-defra.opendata.arcgis.com/datasets/Defra::sites-of-special-scientific-interest-england/about" xr:uid="{FC160873-633D-4810-81FD-A423ED3FF343}"/>
    <hyperlink ref="D147" r:id="rId36" display="https://lle.gov.wales/catalogue/item/ProtectedSitesSitesOfSpecialScientificInterest/?lang=en" xr:uid="{A062B846-BAAF-4AFE-A780-268E448BBB72}"/>
    <hyperlink ref="D148" r:id="rId37" display="https://www.opendatani.gov.uk/dataset/areas-of-special-scientific-interest" xr:uid="{E1411494-7027-43ED-82B0-EE6B238B55F1}"/>
    <hyperlink ref="D150" r:id="rId38" display="https://environment.data.gov.uk/DefraDataDownload/?mapService=NE/HeritageCoastsEngland&amp;Mode=spatial" xr:uid="{9C2ADF13-A9CE-4C51-838D-58478F6CC99C}"/>
    <hyperlink ref="D153" r:id="rId39" display="https://environment.data.gov.uk/DefraDataDownload/?mapService=NE/HeritageCoastsEngland&amp;Mode=spatial" xr:uid="{D91F71DA-49B0-4DF0-BFB6-421F044B24AE}"/>
    <hyperlink ref="D156" r:id="rId40" display="https://www.opendatani.gov.uk/dataset/world-heritage-site" xr:uid="{2203897A-81E4-40F0-843D-7089828CEADC}"/>
    <hyperlink ref="D158" r:id="rId41" display="https://environment.data.gov.uk/DefraDataDownload/?mapService=NE/AreasOfOutstandingNaturalBeautyEngland&amp;Mode=spatial" xr:uid="{3C558465-C9BF-4C29-9342-B50E5E6E3D5B}"/>
    <hyperlink ref="D161" r:id="rId42" display="http://lle.gov.wales/catalogue/item/ProtectedSitesAreasOfOutstandingNaturalBeauty/?lang=en" xr:uid="{81408476-2958-45F7-B68F-532238582256}"/>
    <hyperlink ref="D164" r:id="rId43" display="https://www.opendatani.gov.uk/dataset/areas-of-outstanding-natural-beauty" xr:uid="{C6EA076B-22CC-4AFB-B258-A075A034DA73}"/>
    <hyperlink ref="D167" r:id="rId44" display="https://data.gov.uk/dataset/8d9d285a-985d-4524-90a0-3238bca9f8f8/national-scenic-areas" xr:uid="{196265A0-9A78-4F45-B455-DA8F65AD1AA0}"/>
    <hyperlink ref="D168" r:id="rId45" display="https://digimap.edina.ac.uk/marine" xr:uid="{E0962654-0FDF-4F92-9C03-4A3DAEE99785}"/>
    <hyperlink ref="D177" r:id="rId46" display="https://digimap.edina.ac.uk/marine" xr:uid="{042977FC-8C75-4556-B6CB-08ACFDA2246E}"/>
    <hyperlink ref="D178" r:id="rId47" display="https://digimap.edina.ac.uk/marine" xr:uid="{4631F2CE-4B13-4433-AAE8-0EC72E10908E}"/>
    <hyperlink ref="D185" r:id="rId48" display="https://www.emodnet-bathymetry.eu/" xr:uid="{B5DB9E80-9C25-4B1F-8F65-190619C595B3}"/>
    <hyperlink ref="D191" r:id="rId49" display="https://www.emodnet-geology.eu/data-products/" xr:uid="{F6E49787-2F21-4A0D-89F1-39B6E18F6298}"/>
    <hyperlink ref="D222" r:id="rId50" display="https://www.emodnet-geology.eu/data-products/" xr:uid="{D984F787-4AC9-4F24-9A34-8CD0805683C7}"/>
    <hyperlink ref="D231" r:id="rId51" display="https://hub.jncc.gov.uk/assets/ade43f34-54d6-4084-b66a-64f0b4a5ef27" xr:uid="{9869FBCA-5A56-445D-9E65-5DF487D6D3A1}"/>
    <hyperlink ref="D233" r:id="rId52" display="https://www.emodnet-biology.eu/toolbox/en/download/occurrence/explore" xr:uid="{13277747-EB4C-4ACB-9CD1-458AA4BDAA11}"/>
    <hyperlink ref="D241" r:id="rId53" display="https://data.cefas.co.uk/view/153" xr:uid="{2089AE95-EBD6-4366-AB0D-0A3A2A287EB8}"/>
    <hyperlink ref="D243" r:id="rId54" display="https://hub.jncc.gov.uk/assets/ade43f34-54d6-4084-b66a-64f0b4a5ef27" xr:uid="{9098FCFF-2C7F-435D-AE51-267E17912A60}"/>
    <hyperlink ref="D244" r:id="rId55" display="https://hub.jncc.gov.uk/assets/ade43f34-54d6-4084-b66a-64f0b4a5ef27" xr:uid="{AE890F25-DD2F-4469-BC13-C2DC70A1BC5D}"/>
    <hyperlink ref="D245" r:id="rId56" display="https://hub.jncc.gov.uk/assets/ade43f34-54d6-4084-b66a-64f0b4a5ef27" xr:uid="{36EC0E87-98FB-414B-8D4C-691542A6414B}"/>
    <hyperlink ref="D221" r:id="rId57" display="https://digimap.edina.ac.uk/geology" xr:uid="{2BE8B195-D05C-4DE1-87A0-ADE94F596F74}"/>
    <hyperlink ref="D87:D93" r:id="rId58" location="/marine-data-portal/items/4e681cd1a4b24e34b66ff51c3933d0b0" display="ADMIRALTY DATAHUB" xr:uid="{F59E977C-A7F0-41BC-96EC-877DA07540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7995-9631-4AEE-9BBD-90EEB5CFA0A8}">
  <dimension ref="A2:G54"/>
  <sheetViews>
    <sheetView zoomScale="55" zoomScaleNormal="55" workbookViewId="0">
      <selection activeCell="C2" sqref="C2"/>
    </sheetView>
  </sheetViews>
  <sheetFormatPr defaultRowHeight="15"/>
  <cols>
    <col min="1" max="1" width="66.140625" bestFit="1" customWidth="1"/>
    <col min="2" max="2" width="11.140625" customWidth="1"/>
    <col min="3" max="3" width="56.85546875" bestFit="1" customWidth="1"/>
    <col min="4" max="4" width="30.7109375" customWidth="1"/>
    <col min="5" max="5" width="19.85546875" bestFit="1" customWidth="1"/>
    <col min="6" max="6" width="16.5703125" style="7" customWidth="1"/>
    <col min="7" max="7" width="135.85546875" bestFit="1" customWidth="1"/>
  </cols>
  <sheetData>
    <row r="2" spans="1:7" ht="21">
      <c r="A2" s="66" t="s">
        <v>372</v>
      </c>
      <c r="B2" t="s">
        <v>373</v>
      </c>
      <c r="C2" s="67" t="s">
        <v>374</v>
      </c>
    </row>
    <row r="4" spans="1:7" ht="72" customHeight="1">
      <c r="A4" s="108" t="s">
        <v>375</v>
      </c>
      <c r="B4" s="108"/>
      <c r="C4" s="108"/>
      <c r="D4" s="108"/>
      <c r="E4" s="108"/>
      <c r="F4" s="108"/>
      <c r="G4" s="108"/>
    </row>
    <row r="5" spans="1:7">
      <c r="B5" t="s">
        <v>376</v>
      </c>
      <c r="D5" s="17"/>
      <c r="E5" s="17"/>
      <c r="F5" s="17"/>
      <c r="G5" s="17"/>
    </row>
    <row r="6" spans="1:7">
      <c r="D6" s="17"/>
      <c r="E6" s="17"/>
      <c r="F6" s="17"/>
      <c r="G6" s="17"/>
    </row>
    <row r="7" spans="1:7">
      <c r="B7" s="8"/>
      <c r="C7" t="s">
        <v>377</v>
      </c>
      <c r="D7" s="17"/>
      <c r="E7" s="17"/>
      <c r="F7" s="17"/>
      <c r="G7" s="17"/>
    </row>
    <row r="8" spans="1:7">
      <c r="B8" s="9"/>
      <c r="C8" t="s">
        <v>378</v>
      </c>
      <c r="D8" s="17"/>
      <c r="E8" s="17"/>
      <c r="F8" s="17"/>
      <c r="G8" s="17"/>
    </row>
    <row r="9" spans="1:7">
      <c r="B9" s="11"/>
      <c r="C9" t="s">
        <v>379</v>
      </c>
      <c r="D9" s="17"/>
      <c r="E9" s="17"/>
      <c r="F9" s="17"/>
      <c r="G9" s="17"/>
    </row>
    <row r="11" spans="1:7" ht="58.15" customHeight="1">
      <c r="A11" s="4" t="s">
        <v>380</v>
      </c>
      <c r="B11" t="s">
        <v>381</v>
      </c>
      <c r="C11" t="s">
        <v>382</v>
      </c>
      <c r="D11" s="6" t="s">
        <v>383</v>
      </c>
      <c r="E11" t="s">
        <v>52</v>
      </c>
      <c r="F11" s="7" t="s">
        <v>384</v>
      </c>
      <c r="G11" s="4" t="s">
        <v>385</v>
      </c>
    </row>
    <row r="12" spans="1:7">
      <c r="G12" s="4"/>
    </row>
    <row r="13" spans="1:7">
      <c r="A13" s="12" t="s">
        <v>386</v>
      </c>
      <c r="B13" s="9"/>
      <c r="C13" t="s">
        <v>387</v>
      </c>
      <c r="D13" t="s">
        <v>388</v>
      </c>
      <c r="E13" t="s">
        <v>389</v>
      </c>
      <c r="F13" s="7" t="s">
        <v>390</v>
      </c>
      <c r="G13" s="4" t="s">
        <v>391</v>
      </c>
    </row>
    <row r="14" spans="1:7" ht="30">
      <c r="A14" s="12" t="s">
        <v>392</v>
      </c>
      <c r="B14" s="9"/>
      <c r="C14" t="s">
        <v>393</v>
      </c>
      <c r="D14" t="s">
        <v>388</v>
      </c>
      <c r="E14" t="s">
        <v>394</v>
      </c>
      <c r="F14" s="7" t="s">
        <v>395</v>
      </c>
      <c r="G14" s="4" t="s">
        <v>396</v>
      </c>
    </row>
    <row r="15" spans="1:7" ht="30">
      <c r="A15" s="2"/>
      <c r="B15" s="8"/>
      <c r="C15" t="s">
        <v>397</v>
      </c>
      <c r="D15" t="s">
        <v>388</v>
      </c>
      <c r="E15" t="s">
        <v>398</v>
      </c>
      <c r="F15" s="7" t="s">
        <v>399</v>
      </c>
      <c r="G15" s="4" t="s">
        <v>396</v>
      </c>
    </row>
    <row r="16" spans="1:7">
      <c r="A16" s="12"/>
      <c r="B16" s="8"/>
      <c r="C16" t="s">
        <v>400</v>
      </c>
      <c r="D16" t="s">
        <v>388</v>
      </c>
      <c r="E16" t="s">
        <v>401</v>
      </c>
      <c r="F16" s="7" t="s">
        <v>402</v>
      </c>
      <c r="G16" s="4" t="s">
        <v>403</v>
      </c>
    </row>
    <row r="17" spans="1:7">
      <c r="A17" s="12" t="s">
        <v>404</v>
      </c>
      <c r="B17" s="9"/>
      <c r="C17" t="s">
        <v>405</v>
      </c>
      <c r="D17" t="s">
        <v>388</v>
      </c>
      <c r="E17" t="s">
        <v>88</v>
      </c>
      <c r="F17" s="7" t="s">
        <v>402</v>
      </c>
      <c r="G17" s="4" t="s">
        <v>406</v>
      </c>
    </row>
    <row r="18" spans="1:7">
      <c r="A18" s="12" t="s">
        <v>404</v>
      </c>
      <c r="B18" s="9"/>
      <c r="C18" t="s">
        <v>407</v>
      </c>
      <c r="D18" t="s">
        <v>388</v>
      </c>
      <c r="E18" t="s">
        <v>88</v>
      </c>
      <c r="F18" s="7" t="s">
        <v>402</v>
      </c>
      <c r="G18" s="4" t="s">
        <v>406</v>
      </c>
    </row>
    <row r="19" spans="1:7">
      <c r="A19" s="12" t="s">
        <v>404</v>
      </c>
      <c r="B19" s="9"/>
      <c r="C19" t="s">
        <v>408</v>
      </c>
      <c r="D19" t="s">
        <v>388</v>
      </c>
      <c r="E19" t="s">
        <v>88</v>
      </c>
      <c r="F19" s="7" t="s">
        <v>402</v>
      </c>
      <c r="G19" s="4" t="s">
        <v>406</v>
      </c>
    </row>
    <row r="20" spans="1:7">
      <c r="A20" s="12"/>
      <c r="B20" s="8"/>
      <c r="C20" t="s">
        <v>409</v>
      </c>
      <c r="D20" t="s">
        <v>388</v>
      </c>
      <c r="E20" t="s">
        <v>88</v>
      </c>
      <c r="F20" s="7" t="s">
        <v>402</v>
      </c>
      <c r="G20" s="4" t="s">
        <v>406</v>
      </c>
    </row>
    <row r="21" spans="1:7">
      <c r="A21" s="12"/>
      <c r="B21" s="8"/>
      <c r="C21" t="s">
        <v>410</v>
      </c>
      <c r="D21" t="s">
        <v>388</v>
      </c>
      <c r="E21" t="s">
        <v>88</v>
      </c>
      <c r="F21" s="7" t="s">
        <v>402</v>
      </c>
      <c r="G21" s="4" t="s">
        <v>411</v>
      </c>
    </row>
    <row r="22" spans="1:7">
      <c r="A22" s="12"/>
      <c r="B22" s="8"/>
      <c r="C22" t="s">
        <v>412</v>
      </c>
      <c r="D22" t="s">
        <v>388</v>
      </c>
      <c r="E22" t="s">
        <v>88</v>
      </c>
      <c r="F22" s="7" t="s">
        <v>402</v>
      </c>
      <c r="G22" s="4" t="s">
        <v>411</v>
      </c>
    </row>
    <row r="23" spans="1:7">
      <c r="A23" s="12"/>
      <c r="B23" s="8"/>
      <c r="C23" t="s">
        <v>413</v>
      </c>
      <c r="D23" t="s">
        <v>388</v>
      </c>
      <c r="E23" t="s">
        <v>88</v>
      </c>
      <c r="F23" s="7" t="s">
        <v>402</v>
      </c>
      <c r="G23" s="4" t="s">
        <v>411</v>
      </c>
    </row>
    <row r="24" spans="1:7">
      <c r="A24" s="12" t="s">
        <v>404</v>
      </c>
      <c r="B24" s="9"/>
      <c r="C24" t="s">
        <v>414</v>
      </c>
      <c r="D24" t="s">
        <v>388</v>
      </c>
      <c r="E24" t="s">
        <v>88</v>
      </c>
      <c r="F24" s="7" t="s">
        <v>402</v>
      </c>
      <c r="G24" s="4" t="s">
        <v>411</v>
      </c>
    </row>
    <row r="25" spans="1:7">
      <c r="A25" s="12" t="s">
        <v>415</v>
      </c>
      <c r="B25" s="10"/>
      <c r="C25" t="s">
        <v>416</v>
      </c>
      <c r="D25" t="s">
        <v>388</v>
      </c>
      <c r="E25" t="s">
        <v>88</v>
      </c>
      <c r="F25" s="7" t="s">
        <v>402</v>
      </c>
      <c r="G25" s="4" t="s">
        <v>411</v>
      </c>
    </row>
    <row r="26" spans="1:7">
      <c r="A26" s="12" t="s">
        <v>417</v>
      </c>
      <c r="B26" s="9"/>
      <c r="C26" t="s">
        <v>418</v>
      </c>
      <c r="D26" t="s">
        <v>388</v>
      </c>
      <c r="E26" t="s">
        <v>88</v>
      </c>
      <c r="F26" s="7" t="s">
        <v>402</v>
      </c>
      <c r="G26" s="4" t="s">
        <v>411</v>
      </c>
    </row>
    <row r="27" spans="1:7">
      <c r="A27" s="12" t="s">
        <v>415</v>
      </c>
      <c r="B27" s="10"/>
      <c r="C27" t="s">
        <v>419</v>
      </c>
      <c r="D27" t="s">
        <v>388</v>
      </c>
      <c r="E27" t="s">
        <v>88</v>
      </c>
      <c r="F27" s="7" t="s">
        <v>402</v>
      </c>
      <c r="G27" s="4" t="s">
        <v>411</v>
      </c>
    </row>
    <row r="28" spans="1:7">
      <c r="A28" s="12" t="s">
        <v>417</v>
      </c>
      <c r="B28" s="9"/>
      <c r="C28" t="s">
        <v>420</v>
      </c>
      <c r="D28" t="s">
        <v>388</v>
      </c>
      <c r="E28" t="s">
        <v>88</v>
      </c>
      <c r="F28" s="7" t="s">
        <v>402</v>
      </c>
      <c r="G28" s="4" t="s">
        <v>411</v>
      </c>
    </row>
    <row r="29" spans="1:7">
      <c r="A29" s="12" t="s">
        <v>417</v>
      </c>
      <c r="B29" s="9"/>
      <c r="C29" t="s">
        <v>421</v>
      </c>
      <c r="D29" t="s">
        <v>388</v>
      </c>
      <c r="E29" t="s">
        <v>422</v>
      </c>
      <c r="F29" s="7" t="s">
        <v>423</v>
      </c>
      <c r="G29" s="4" t="s">
        <v>411</v>
      </c>
    </row>
    <row r="30" spans="1:7">
      <c r="A30" s="12" t="s">
        <v>417</v>
      </c>
      <c r="B30" s="9"/>
      <c r="C30" t="s">
        <v>424</v>
      </c>
      <c r="D30" t="s">
        <v>388</v>
      </c>
      <c r="E30" t="s">
        <v>425</v>
      </c>
      <c r="F30" s="7" t="s">
        <v>426</v>
      </c>
      <c r="G30" s="4" t="s">
        <v>411</v>
      </c>
    </row>
    <row r="31" spans="1:7">
      <c r="A31" s="12" t="s">
        <v>417</v>
      </c>
      <c r="B31" s="9"/>
      <c r="C31" t="s">
        <v>427</v>
      </c>
      <c r="D31" t="s">
        <v>388</v>
      </c>
      <c r="E31" t="s">
        <v>88</v>
      </c>
      <c r="F31" s="7" t="s">
        <v>428</v>
      </c>
      <c r="G31" s="4" t="s">
        <v>411</v>
      </c>
    </row>
    <row r="32" spans="1:7">
      <c r="A32" s="12" t="s">
        <v>417</v>
      </c>
      <c r="B32" s="9"/>
      <c r="C32" t="s">
        <v>429</v>
      </c>
      <c r="D32" t="s">
        <v>388</v>
      </c>
      <c r="E32" t="s">
        <v>88</v>
      </c>
      <c r="F32" s="7" t="s">
        <v>428</v>
      </c>
      <c r="G32" s="4" t="s">
        <v>411</v>
      </c>
    </row>
    <row r="33" spans="1:7">
      <c r="A33" s="14"/>
      <c r="B33" s="14"/>
      <c r="C33" s="14"/>
      <c r="E33" s="14"/>
      <c r="F33" s="15"/>
      <c r="G33" s="16"/>
    </row>
    <row r="34" spans="1:7" ht="30">
      <c r="A34" s="13" t="s">
        <v>430</v>
      </c>
      <c r="B34" s="9"/>
      <c r="C34" t="s">
        <v>431</v>
      </c>
      <c r="D34" t="s">
        <v>432</v>
      </c>
      <c r="E34" t="s">
        <v>425</v>
      </c>
      <c r="F34" s="7" t="s">
        <v>433</v>
      </c>
      <c r="G34" s="4" t="s">
        <v>434</v>
      </c>
    </row>
    <row r="35" spans="1:7">
      <c r="A35" s="2"/>
      <c r="B35" s="8"/>
      <c r="C35" t="s">
        <v>435</v>
      </c>
      <c r="D35" t="s">
        <v>432</v>
      </c>
      <c r="E35" t="s">
        <v>436</v>
      </c>
      <c r="F35" s="7" t="s">
        <v>395</v>
      </c>
      <c r="G35" s="4" t="s">
        <v>437</v>
      </c>
    </row>
    <row r="36" spans="1:7">
      <c r="A36" s="2"/>
      <c r="B36" s="8"/>
      <c r="C36" t="s">
        <v>438</v>
      </c>
      <c r="D36" t="s">
        <v>432</v>
      </c>
      <c r="E36" t="s">
        <v>436</v>
      </c>
      <c r="F36" s="7" t="s">
        <v>395</v>
      </c>
      <c r="G36" s="4" t="s">
        <v>439</v>
      </c>
    </row>
    <row r="37" spans="1:7" ht="30">
      <c r="A37" s="13" t="s">
        <v>440</v>
      </c>
      <c r="B37" s="9"/>
      <c r="C37" t="s">
        <v>441</v>
      </c>
      <c r="D37" t="s">
        <v>432</v>
      </c>
      <c r="E37" t="s">
        <v>442</v>
      </c>
      <c r="F37" s="7" t="s">
        <v>443</v>
      </c>
      <c r="G37" s="4" t="s">
        <v>444</v>
      </c>
    </row>
    <row r="38" spans="1:7" ht="45">
      <c r="A38" s="13" t="s">
        <v>445</v>
      </c>
      <c r="B38" s="9"/>
      <c r="C38" t="s">
        <v>446</v>
      </c>
      <c r="D38" t="s">
        <v>432</v>
      </c>
      <c r="E38" t="s">
        <v>88</v>
      </c>
      <c r="F38" s="7" t="s">
        <v>402</v>
      </c>
      <c r="G38" s="4" t="s">
        <v>447</v>
      </c>
    </row>
    <row r="39" spans="1:7" ht="45">
      <c r="A39" s="13" t="s">
        <v>448</v>
      </c>
      <c r="B39" s="9"/>
      <c r="C39" t="s">
        <v>449</v>
      </c>
      <c r="D39" t="s">
        <v>432</v>
      </c>
      <c r="E39" t="s">
        <v>88</v>
      </c>
      <c r="F39" s="7" t="s">
        <v>402</v>
      </c>
      <c r="G39" s="4" t="s">
        <v>450</v>
      </c>
    </row>
    <row r="40" spans="1:7">
      <c r="A40" s="13" t="s">
        <v>451</v>
      </c>
      <c r="B40" s="9"/>
      <c r="C40" t="s">
        <v>452</v>
      </c>
      <c r="D40" t="s">
        <v>432</v>
      </c>
      <c r="E40" t="s">
        <v>425</v>
      </c>
      <c r="F40" s="7" t="s">
        <v>433</v>
      </c>
      <c r="G40" s="4" t="s">
        <v>453</v>
      </c>
    </row>
    <row r="41" spans="1:7">
      <c r="B41" s="8"/>
      <c r="C41" t="s">
        <v>454</v>
      </c>
      <c r="D41" t="s">
        <v>432</v>
      </c>
      <c r="E41" t="s">
        <v>442</v>
      </c>
      <c r="F41" s="7" t="s">
        <v>426</v>
      </c>
      <c r="G41" s="4" t="s">
        <v>455</v>
      </c>
    </row>
    <row r="42" spans="1:7">
      <c r="A42" s="12" t="s">
        <v>415</v>
      </c>
      <c r="B42" s="11"/>
      <c r="C42" t="s">
        <v>456</v>
      </c>
      <c r="D42" t="s">
        <v>432</v>
      </c>
      <c r="E42" t="s">
        <v>457</v>
      </c>
      <c r="F42" s="7" t="s">
        <v>426</v>
      </c>
      <c r="G42" s="4" t="s">
        <v>458</v>
      </c>
    </row>
    <row r="43" spans="1:7">
      <c r="A43" s="12" t="s">
        <v>415</v>
      </c>
      <c r="B43" s="11"/>
      <c r="C43" t="s">
        <v>459</v>
      </c>
      <c r="D43" t="s">
        <v>432</v>
      </c>
      <c r="E43" t="s">
        <v>457</v>
      </c>
      <c r="F43" s="7" t="s">
        <v>460</v>
      </c>
      <c r="G43" s="4" t="s">
        <v>461</v>
      </c>
    </row>
    <row r="44" spans="1:7">
      <c r="A44" s="12" t="s">
        <v>415</v>
      </c>
      <c r="B44" s="11"/>
      <c r="C44" t="s">
        <v>462</v>
      </c>
      <c r="D44" t="s">
        <v>432</v>
      </c>
      <c r="E44" t="s">
        <v>463</v>
      </c>
      <c r="F44" s="7" t="s">
        <v>464</v>
      </c>
      <c r="G44" s="4" t="s">
        <v>465</v>
      </c>
    </row>
    <row r="45" spans="1:7">
      <c r="B45" s="8"/>
      <c r="C45" t="s">
        <v>466</v>
      </c>
      <c r="D45" t="s">
        <v>432</v>
      </c>
      <c r="E45" t="s">
        <v>353</v>
      </c>
      <c r="F45" s="7" t="s">
        <v>423</v>
      </c>
      <c r="G45" s="4" t="s">
        <v>467</v>
      </c>
    </row>
    <row r="46" spans="1:7">
      <c r="A46" s="2"/>
      <c r="B46" s="8"/>
      <c r="C46" t="s">
        <v>468</v>
      </c>
      <c r="D46" t="s">
        <v>432</v>
      </c>
      <c r="E46" t="s">
        <v>469</v>
      </c>
      <c r="F46" s="7" t="s">
        <v>470</v>
      </c>
      <c r="G46" s="4" t="s">
        <v>471</v>
      </c>
    </row>
    <row r="47" spans="1:7">
      <c r="B47" s="8"/>
      <c r="C47" t="s">
        <v>472</v>
      </c>
      <c r="D47" t="s">
        <v>432</v>
      </c>
      <c r="E47" t="s">
        <v>473</v>
      </c>
      <c r="F47" s="7" t="s">
        <v>423</v>
      </c>
      <c r="G47" s="4" t="s">
        <v>474</v>
      </c>
    </row>
    <row r="48" spans="1:7">
      <c r="B48" s="8"/>
      <c r="C48" t="s">
        <v>475</v>
      </c>
      <c r="D48" t="s">
        <v>432</v>
      </c>
      <c r="E48" t="s">
        <v>476</v>
      </c>
      <c r="F48" s="7" t="s">
        <v>426</v>
      </c>
      <c r="G48" s="4" t="s">
        <v>477</v>
      </c>
    </row>
    <row r="49" spans="1:7">
      <c r="B49" s="8"/>
      <c r="C49" t="s">
        <v>478</v>
      </c>
      <c r="D49" t="s">
        <v>432</v>
      </c>
      <c r="E49" t="s">
        <v>479</v>
      </c>
      <c r="F49" s="7" t="s">
        <v>423</v>
      </c>
      <c r="G49" s="4" t="s">
        <v>480</v>
      </c>
    </row>
    <row r="50" spans="1:7">
      <c r="B50" s="8"/>
      <c r="C50" t="s">
        <v>481</v>
      </c>
      <c r="D50" t="s">
        <v>432</v>
      </c>
      <c r="E50" t="s">
        <v>482</v>
      </c>
      <c r="F50" s="7" t="s">
        <v>423</v>
      </c>
      <c r="G50" s="4" t="s">
        <v>483</v>
      </c>
    </row>
    <row r="51" spans="1:7">
      <c r="B51" s="8"/>
      <c r="C51" t="s">
        <v>484</v>
      </c>
      <c r="D51" t="s">
        <v>432</v>
      </c>
      <c r="E51" t="s">
        <v>482</v>
      </c>
      <c r="F51" s="7" t="s">
        <v>423</v>
      </c>
      <c r="G51" s="4" t="s">
        <v>483</v>
      </c>
    </row>
    <row r="52" spans="1:7">
      <c r="B52" s="8"/>
      <c r="C52" t="s">
        <v>485</v>
      </c>
      <c r="D52" t="s">
        <v>432</v>
      </c>
      <c r="E52" t="s">
        <v>482</v>
      </c>
      <c r="F52" s="7" t="s">
        <v>423</v>
      </c>
      <c r="G52" s="4" t="s">
        <v>486</v>
      </c>
    </row>
    <row r="53" spans="1:7">
      <c r="B53" s="8"/>
      <c r="C53" t="s">
        <v>487</v>
      </c>
      <c r="D53" t="s">
        <v>432</v>
      </c>
      <c r="E53" t="s">
        <v>482</v>
      </c>
      <c r="F53" s="7" t="s">
        <v>423</v>
      </c>
      <c r="G53" s="4" t="s">
        <v>488</v>
      </c>
    </row>
    <row r="54" spans="1:7" ht="30">
      <c r="A54" s="12" t="s">
        <v>489</v>
      </c>
      <c r="B54" s="11"/>
      <c r="C54" t="s">
        <v>490</v>
      </c>
      <c r="D54" t="s">
        <v>432</v>
      </c>
      <c r="E54" t="s">
        <v>491</v>
      </c>
      <c r="F54" s="7" t="s">
        <v>492</v>
      </c>
      <c r="G54" s="4" t="s">
        <v>493</v>
      </c>
    </row>
  </sheetData>
  <mergeCells count="1">
    <mergeCell ref="A4:G4"/>
  </mergeCells>
  <conditionalFormatting sqref="B13:B14 B16:B32">
    <cfRule type="iconSet" priority="12">
      <iconSet>
        <cfvo type="percent" val="0"/>
        <cfvo type="percent" val="33"/>
        <cfvo type="percent" val="67"/>
      </iconSet>
    </cfRule>
  </conditionalFormatting>
  <conditionalFormatting sqref="C13:C32">
    <cfRule type="iconSet" priority="11">
      <iconSet>
        <cfvo type="percent" val="0"/>
        <cfvo type="percent" val="33"/>
        <cfvo type="percent" val="67"/>
      </iconSet>
    </cfRule>
  </conditionalFormatting>
  <conditionalFormatting sqref="B37:B40">
    <cfRule type="iconSet" priority="10">
      <iconSet>
        <cfvo type="percent" val="0"/>
        <cfvo type="percent" val="33"/>
        <cfvo type="percent" val="67"/>
      </iconSet>
    </cfRule>
  </conditionalFormatting>
  <conditionalFormatting sqref="B41">
    <cfRule type="iconSet" priority="8">
      <iconSet>
        <cfvo type="percent" val="0"/>
        <cfvo type="percent" val="33"/>
        <cfvo type="percent" val="67"/>
      </iconSet>
    </cfRule>
  </conditionalFormatting>
  <conditionalFormatting sqref="B45">
    <cfRule type="iconSet" priority="7">
      <iconSet>
        <cfvo type="percent" val="0"/>
        <cfvo type="percent" val="33"/>
        <cfvo type="percent" val="67"/>
      </iconSet>
    </cfRule>
  </conditionalFormatting>
  <conditionalFormatting sqref="B47:B53">
    <cfRule type="iconSet" priority="6">
      <iconSet>
        <cfvo type="percent" val="0"/>
        <cfvo type="percent" val="33"/>
        <cfvo type="percent" val="67"/>
      </iconSet>
    </cfRule>
  </conditionalFormatting>
  <conditionalFormatting sqref="B54">
    <cfRule type="iconSet" priority="5">
      <iconSet>
        <cfvo type="percent" val="0"/>
        <cfvo type="percent" val="33"/>
        <cfvo type="percent" val="67"/>
      </iconSet>
    </cfRule>
  </conditionalFormatting>
  <conditionalFormatting sqref="B42:B44">
    <cfRule type="iconSet" priority="3">
      <iconSet>
        <cfvo type="percent" val="0"/>
        <cfvo type="percent" val="33"/>
        <cfvo type="percent" val="67"/>
      </iconSet>
    </cfRule>
  </conditionalFormatting>
  <conditionalFormatting sqref="B34">
    <cfRule type="iconSet" priority="2">
      <iconSet>
        <cfvo type="percent" val="0"/>
        <cfvo type="percent" val="33"/>
        <cfvo type="percent" val="67"/>
      </iconSet>
    </cfRule>
  </conditionalFormatting>
  <conditionalFormatting sqref="B46">
    <cfRule type="iconSet" priority="1">
      <iconSet>
        <cfvo type="percent" val="0"/>
        <cfvo type="percent" val="33"/>
        <cfvo type="percent" val="67"/>
      </iconSet>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425-9302-4B7B-88C2-4B59E34778AF}">
  <dimension ref="A2:D86"/>
  <sheetViews>
    <sheetView zoomScale="55" zoomScaleNormal="55" workbookViewId="0">
      <selection activeCell="C2" sqref="C2"/>
    </sheetView>
  </sheetViews>
  <sheetFormatPr defaultRowHeight="15"/>
  <cols>
    <col min="1" max="1" width="100.7109375" customWidth="1"/>
    <col min="2" max="2" width="10.5703125" customWidth="1"/>
    <col min="3" max="3" width="36.85546875" bestFit="1" customWidth="1"/>
    <col min="4" max="4" width="18.140625" customWidth="1"/>
  </cols>
  <sheetData>
    <row r="2" spans="1:4" ht="23.25">
      <c r="A2" s="68" t="s">
        <v>494</v>
      </c>
      <c r="B2" t="s">
        <v>495</v>
      </c>
      <c r="C2" s="67" t="s">
        <v>496</v>
      </c>
    </row>
    <row r="4" spans="1:4">
      <c r="A4" t="s">
        <v>497</v>
      </c>
    </row>
    <row r="5" spans="1:4">
      <c r="A5" t="s">
        <v>498</v>
      </c>
    </row>
    <row r="6" spans="1:4">
      <c r="A6" t="s">
        <v>499</v>
      </c>
    </row>
    <row r="8" spans="1:4">
      <c r="B8" t="s">
        <v>376</v>
      </c>
    </row>
    <row r="10" spans="1:4">
      <c r="B10" s="8"/>
      <c r="C10" t="s">
        <v>500</v>
      </c>
    </row>
    <row r="11" spans="1:4">
      <c r="B11" s="9"/>
      <c r="C11" t="s">
        <v>501</v>
      </c>
    </row>
    <row r="12" spans="1:4">
      <c r="B12" s="11"/>
      <c r="C12" t="s">
        <v>502</v>
      </c>
    </row>
    <row r="14" spans="1:4">
      <c r="A14" t="s">
        <v>503</v>
      </c>
      <c r="B14" t="s">
        <v>381</v>
      </c>
      <c r="C14" t="s">
        <v>504</v>
      </c>
      <c r="D14" t="s">
        <v>505</v>
      </c>
    </row>
    <row r="15" spans="1:4">
      <c r="B15" s="8"/>
      <c r="C15" t="s">
        <v>506</v>
      </c>
      <c r="D15" t="s">
        <v>507</v>
      </c>
    </row>
    <row r="16" spans="1:4">
      <c r="B16" s="8"/>
      <c r="C16" t="s">
        <v>508</v>
      </c>
      <c r="D16" t="s">
        <v>507</v>
      </c>
    </row>
    <row r="17" spans="1:4">
      <c r="A17" t="s">
        <v>509</v>
      </c>
      <c r="B17" s="9"/>
      <c r="C17" t="s">
        <v>510</v>
      </c>
      <c r="D17" t="s">
        <v>507</v>
      </c>
    </row>
    <row r="18" spans="1:4">
      <c r="B18" s="8"/>
      <c r="C18" t="s">
        <v>511</v>
      </c>
      <c r="D18" t="s">
        <v>507</v>
      </c>
    </row>
    <row r="19" spans="1:4">
      <c r="B19" s="8"/>
      <c r="C19" t="s">
        <v>512</v>
      </c>
      <c r="D19" t="s">
        <v>507</v>
      </c>
    </row>
    <row r="20" spans="1:4">
      <c r="A20" s="2" t="s">
        <v>513</v>
      </c>
      <c r="B20" s="8"/>
      <c r="C20" t="s">
        <v>514</v>
      </c>
      <c r="D20" t="s">
        <v>507</v>
      </c>
    </row>
    <row r="21" spans="1:4">
      <c r="B21" s="8"/>
      <c r="C21" t="s">
        <v>515</v>
      </c>
      <c r="D21" t="s">
        <v>507</v>
      </c>
    </row>
    <row r="22" spans="1:4">
      <c r="B22" s="8"/>
      <c r="C22" t="s">
        <v>516</v>
      </c>
      <c r="D22" t="s">
        <v>507</v>
      </c>
    </row>
    <row r="23" spans="1:4">
      <c r="B23" s="8"/>
      <c r="C23" t="s">
        <v>517</v>
      </c>
      <c r="D23" t="s">
        <v>507</v>
      </c>
    </row>
    <row r="24" spans="1:4">
      <c r="A24" t="s">
        <v>518</v>
      </c>
      <c r="B24" s="9"/>
      <c r="C24" t="s">
        <v>519</v>
      </c>
      <c r="D24" t="s">
        <v>507</v>
      </c>
    </row>
    <row r="25" spans="1:4">
      <c r="A25" t="s">
        <v>520</v>
      </c>
      <c r="B25" s="9"/>
      <c r="C25" t="s">
        <v>521</v>
      </c>
      <c r="D25" t="s">
        <v>507</v>
      </c>
    </row>
    <row r="26" spans="1:4">
      <c r="A26" s="2" t="s">
        <v>522</v>
      </c>
      <c r="B26" s="11"/>
      <c r="C26" t="s">
        <v>523</v>
      </c>
      <c r="D26" t="s">
        <v>507</v>
      </c>
    </row>
    <row r="27" spans="1:4">
      <c r="A27" t="s">
        <v>524</v>
      </c>
      <c r="B27" s="9"/>
      <c r="C27" t="s">
        <v>525</v>
      </c>
      <c r="D27" t="s">
        <v>507</v>
      </c>
    </row>
    <row r="28" spans="1:4">
      <c r="B28" s="8"/>
      <c r="C28" t="s">
        <v>526</v>
      </c>
      <c r="D28" t="s">
        <v>507</v>
      </c>
    </row>
    <row r="29" spans="1:4">
      <c r="A29" s="2"/>
      <c r="B29" s="11"/>
      <c r="C29" t="s">
        <v>527</v>
      </c>
      <c r="D29" t="s">
        <v>507</v>
      </c>
    </row>
    <row r="30" spans="1:4">
      <c r="A30" t="s">
        <v>528</v>
      </c>
      <c r="B30" s="9"/>
      <c r="C30" t="s">
        <v>529</v>
      </c>
      <c r="D30" t="s">
        <v>507</v>
      </c>
    </row>
    <row r="31" spans="1:4">
      <c r="A31" t="s">
        <v>528</v>
      </c>
      <c r="B31" s="9"/>
      <c r="C31" t="s">
        <v>530</v>
      </c>
      <c r="D31" t="s">
        <v>507</v>
      </c>
    </row>
    <row r="32" spans="1:4">
      <c r="A32" t="s">
        <v>531</v>
      </c>
      <c r="B32" s="11"/>
      <c r="C32" t="s">
        <v>532</v>
      </c>
      <c r="D32" t="s">
        <v>507</v>
      </c>
    </row>
    <row r="33" spans="1:4">
      <c r="B33" s="8"/>
      <c r="C33" t="s">
        <v>533</v>
      </c>
      <c r="D33" t="s">
        <v>507</v>
      </c>
    </row>
    <row r="34" spans="1:4">
      <c r="B34" s="8"/>
      <c r="C34" t="s">
        <v>534</v>
      </c>
      <c r="D34" t="s">
        <v>507</v>
      </c>
    </row>
    <row r="35" spans="1:4">
      <c r="A35" t="s">
        <v>535</v>
      </c>
      <c r="B35" s="9"/>
      <c r="C35" t="s">
        <v>536</v>
      </c>
      <c r="D35" t="s">
        <v>507</v>
      </c>
    </row>
    <row r="36" spans="1:4">
      <c r="A36" t="s">
        <v>535</v>
      </c>
      <c r="B36" s="9"/>
      <c r="C36" t="s">
        <v>537</v>
      </c>
      <c r="D36" t="s">
        <v>507</v>
      </c>
    </row>
    <row r="37" spans="1:4">
      <c r="B37" s="8"/>
      <c r="C37" t="s">
        <v>538</v>
      </c>
      <c r="D37" t="s">
        <v>507</v>
      </c>
    </row>
    <row r="38" spans="1:4">
      <c r="A38" t="s">
        <v>535</v>
      </c>
      <c r="B38" s="9"/>
      <c r="C38" t="s">
        <v>539</v>
      </c>
      <c r="D38" t="s">
        <v>507</v>
      </c>
    </row>
    <row r="39" spans="1:4">
      <c r="A39" t="s">
        <v>535</v>
      </c>
      <c r="B39" s="9"/>
      <c r="C39" t="s">
        <v>540</v>
      </c>
      <c r="D39" t="s">
        <v>507</v>
      </c>
    </row>
    <row r="40" spans="1:4">
      <c r="B40" s="8"/>
      <c r="C40" t="s">
        <v>541</v>
      </c>
      <c r="D40" t="s">
        <v>507</v>
      </c>
    </row>
    <row r="41" spans="1:4">
      <c r="A41" s="2"/>
      <c r="B41" s="8"/>
      <c r="C41" t="s">
        <v>542</v>
      </c>
      <c r="D41" t="s">
        <v>507</v>
      </c>
    </row>
    <row r="43" spans="1:4">
      <c r="B43" s="8"/>
      <c r="C43" t="s">
        <v>543</v>
      </c>
      <c r="D43" t="s">
        <v>544</v>
      </c>
    </row>
    <row r="44" spans="1:4">
      <c r="A44" s="2"/>
      <c r="B44" s="8"/>
      <c r="C44" t="s">
        <v>545</v>
      </c>
      <c r="D44" t="s">
        <v>544</v>
      </c>
    </row>
    <row r="45" spans="1:4">
      <c r="A45" s="2"/>
      <c r="B45" s="8"/>
      <c r="C45" t="s">
        <v>546</v>
      </c>
      <c r="D45" t="s">
        <v>544</v>
      </c>
    </row>
    <row r="46" spans="1:4">
      <c r="B46" s="8"/>
      <c r="C46" t="s">
        <v>547</v>
      </c>
      <c r="D46" t="s">
        <v>544</v>
      </c>
    </row>
    <row r="47" spans="1:4">
      <c r="B47" s="8"/>
      <c r="C47" t="s">
        <v>548</v>
      </c>
      <c r="D47" t="s">
        <v>544</v>
      </c>
    </row>
    <row r="48" spans="1:4">
      <c r="A48" t="s">
        <v>549</v>
      </c>
      <c r="B48" s="9"/>
      <c r="C48" t="s">
        <v>550</v>
      </c>
      <c r="D48" t="s">
        <v>544</v>
      </c>
    </row>
    <row r="49" spans="1:4">
      <c r="A49" t="s">
        <v>549</v>
      </c>
      <c r="B49" s="9"/>
      <c r="C49" t="s">
        <v>551</v>
      </c>
      <c r="D49" t="s">
        <v>544</v>
      </c>
    </row>
    <row r="50" spans="1:4">
      <c r="A50" t="s">
        <v>549</v>
      </c>
      <c r="B50" s="9"/>
      <c r="C50" t="s">
        <v>552</v>
      </c>
      <c r="D50" t="s">
        <v>544</v>
      </c>
    </row>
    <row r="51" spans="1:4">
      <c r="B51" s="8"/>
      <c r="C51" t="s">
        <v>553</v>
      </c>
      <c r="D51" t="s">
        <v>544</v>
      </c>
    </row>
    <row r="52" spans="1:4" ht="16.899999999999999" customHeight="1">
      <c r="B52" s="8"/>
      <c r="C52" t="s">
        <v>554</v>
      </c>
      <c r="D52" t="s">
        <v>544</v>
      </c>
    </row>
    <row r="53" spans="1:4">
      <c r="B53" s="8"/>
      <c r="C53" t="s">
        <v>555</v>
      </c>
      <c r="D53" t="s">
        <v>544</v>
      </c>
    </row>
    <row r="54" spans="1:4">
      <c r="B54" s="8"/>
      <c r="C54" t="s">
        <v>556</v>
      </c>
      <c r="D54" t="s">
        <v>544</v>
      </c>
    </row>
    <row r="55" spans="1:4">
      <c r="A55" t="s">
        <v>528</v>
      </c>
      <c r="B55" s="9"/>
      <c r="C55" t="s">
        <v>557</v>
      </c>
      <c r="D55" t="s">
        <v>544</v>
      </c>
    </row>
    <row r="56" spans="1:4">
      <c r="A56" t="s">
        <v>522</v>
      </c>
      <c r="B56" s="11"/>
      <c r="C56" t="s">
        <v>558</v>
      </c>
      <c r="D56" t="s">
        <v>544</v>
      </c>
    </row>
    <row r="57" spans="1:4">
      <c r="A57" t="s">
        <v>559</v>
      </c>
      <c r="B57" s="11"/>
      <c r="C57" t="s">
        <v>560</v>
      </c>
      <c r="D57" t="s">
        <v>544</v>
      </c>
    </row>
    <row r="58" spans="1:4">
      <c r="A58" t="s">
        <v>528</v>
      </c>
      <c r="B58" s="9"/>
      <c r="C58" t="s">
        <v>561</v>
      </c>
      <c r="D58" t="s">
        <v>544</v>
      </c>
    </row>
    <row r="59" spans="1:4">
      <c r="A59" t="s">
        <v>522</v>
      </c>
      <c r="B59" s="11"/>
      <c r="C59" t="s">
        <v>562</v>
      </c>
      <c r="D59" t="s">
        <v>544</v>
      </c>
    </row>
    <row r="60" spans="1:4">
      <c r="B60" s="8"/>
      <c r="C60" t="s">
        <v>563</v>
      </c>
      <c r="D60" t="s">
        <v>544</v>
      </c>
    </row>
    <row r="61" spans="1:4">
      <c r="A61" t="s">
        <v>528</v>
      </c>
      <c r="B61" s="9"/>
      <c r="C61" t="s">
        <v>533</v>
      </c>
      <c r="D61" t="s">
        <v>544</v>
      </c>
    </row>
    <row r="62" spans="1:4">
      <c r="A62" t="s">
        <v>522</v>
      </c>
      <c r="B62" s="11"/>
      <c r="C62" t="s">
        <v>564</v>
      </c>
      <c r="D62" t="s">
        <v>544</v>
      </c>
    </row>
    <row r="63" spans="1:4">
      <c r="A63" s="2"/>
      <c r="B63" s="8"/>
      <c r="C63" t="s">
        <v>565</v>
      </c>
      <c r="D63" t="s">
        <v>544</v>
      </c>
    </row>
    <row r="64" spans="1:4">
      <c r="A64" t="s">
        <v>522</v>
      </c>
      <c r="B64" s="11"/>
      <c r="C64" t="s">
        <v>566</v>
      </c>
      <c r="D64" t="s">
        <v>544</v>
      </c>
    </row>
    <row r="65" spans="1:4" ht="33" customHeight="1">
      <c r="A65" s="2"/>
      <c r="B65" s="8"/>
      <c r="C65" t="s">
        <v>567</v>
      </c>
      <c r="D65" t="s">
        <v>544</v>
      </c>
    </row>
    <row r="66" spans="1:4">
      <c r="A66" t="s">
        <v>549</v>
      </c>
      <c r="B66" s="9"/>
      <c r="C66" t="s">
        <v>568</v>
      </c>
      <c r="D66" t="s">
        <v>544</v>
      </c>
    </row>
    <row r="67" spans="1:4">
      <c r="A67" t="s">
        <v>522</v>
      </c>
      <c r="B67" s="11"/>
      <c r="C67" t="s">
        <v>569</v>
      </c>
      <c r="D67" t="s">
        <v>544</v>
      </c>
    </row>
    <row r="68" spans="1:4">
      <c r="A68" t="s">
        <v>549</v>
      </c>
      <c r="B68" s="9"/>
      <c r="C68" t="s">
        <v>570</v>
      </c>
      <c r="D68" t="s">
        <v>544</v>
      </c>
    </row>
    <row r="69" spans="1:4">
      <c r="A69" t="s">
        <v>522</v>
      </c>
      <c r="B69" s="11"/>
      <c r="C69" t="s">
        <v>571</v>
      </c>
      <c r="D69" t="s">
        <v>544</v>
      </c>
    </row>
    <row r="70" spans="1:4">
      <c r="A70" t="s">
        <v>522</v>
      </c>
      <c r="B70" s="11"/>
      <c r="C70" t="s">
        <v>572</v>
      </c>
      <c r="D70" t="s">
        <v>544</v>
      </c>
    </row>
    <row r="71" spans="1:4">
      <c r="B71" s="11"/>
      <c r="C71" t="s">
        <v>573</v>
      </c>
      <c r="D71" t="s">
        <v>544</v>
      </c>
    </row>
    <row r="72" spans="1:4">
      <c r="A72" s="2"/>
      <c r="B72" s="8"/>
      <c r="C72" t="s">
        <v>574</v>
      </c>
      <c r="D72" t="s">
        <v>544</v>
      </c>
    </row>
    <row r="73" spans="1:4">
      <c r="A73" t="s">
        <v>528</v>
      </c>
      <c r="B73" s="9"/>
      <c r="C73" t="s">
        <v>575</v>
      </c>
      <c r="D73" t="s">
        <v>544</v>
      </c>
    </row>
    <row r="74" spans="1:4">
      <c r="A74" t="s">
        <v>576</v>
      </c>
      <c r="B74" s="9"/>
      <c r="C74" t="s">
        <v>577</v>
      </c>
      <c r="D74" t="s">
        <v>544</v>
      </c>
    </row>
    <row r="75" spans="1:4">
      <c r="A75" t="s">
        <v>528</v>
      </c>
      <c r="B75" s="9"/>
      <c r="C75" t="s">
        <v>578</v>
      </c>
      <c r="D75" t="s">
        <v>544</v>
      </c>
    </row>
    <row r="76" spans="1:4">
      <c r="A76" t="s">
        <v>579</v>
      </c>
      <c r="B76" s="9"/>
      <c r="C76" t="s">
        <v>580</v>
      </c>
      <c r="D76" t="s">
        <v>544</v>
      </c>
    </row>
    <row r="77" spans="1:4">
      <c r="A77" t="s">
        <v>581</v>
      </c>
      <c r="B77" s="9"/>
      <c r="C77" t="s">
        <v>582</v>
      </c>
      <c r="D77" t="s">
        <v>544</v>
      </c>
    </row>
    <row r="78" spans="1:4">
      <c r="A78" t="s">
        <v>576</v>
      </c>
      <c r="B78" s="9"/>
      <c r="C78" t="s">
        <v>583</v>
      </c>
      <c r="D78" t="s">
        <v>544</v>
      </c>
    </row>
    <row r="79" spans="1:4">
      <c r="B79" s="8"/>
      <c r="C79" t="s">
        <v>584</v>
      </c>
      <c r="D79" t="s">
        <v>544</v>
      </c>
    </row>
    <row r="80" spans="1:4">
      <c r="A80" s="2"/>
      <c r="B80" s="8"/>
      <c r="C80" t="s">
        <v>585</v>
      </c>
      <c r="D80" t="s">
        <v>544</v>
      </c>
    </row>
    <row r="81" spans="1:4">
      <c r="A81" s="2"/>
      <c r="B81" s="8"/>
      <c r="C81" t="s">
        <v>586</v>
      </c>
      <c r="D81" t="s">
        <v>544</v>
      </c>
    </row>
    <row r="82" spans="1:4">
      <c r="A82" t="s">
        <v>522</v>
      </c>
      <c r="B82" s="11"/>
      <c r="C82" t="s">
        <v>587</v>
      </c>
      <c r="D82" t="s">
        <v>544</v>
      </c>
    </row>
    <row r="83" spans="1:4">
      <c r="A83" t="s">
        <v>522</v>
      </c>
      <c r="B83" s="11"/>
      <c r="C83" t="s">
        <v>588</v>
      </c>
      <c r="D83" t="s">
        <v>544</v>
      </c>
    </row>
    <row r="84" spans="1:4">
      <c r="B84" s="9"/>
      <c r="C84" t="s">
        <v>589</v>
      </c>
      <c r="D84" t="s">
        <v>544</v>
      </c>
    </row>
    <row r="85" spans="1:4">
      <c r="A85" s="2"/>
      <c r="B85" s="8"/>
      <c r="C85" t="s">
        <v>590</v>
      </c>
      <c r="D85" t="s">
        <v>544</v>
      </c>
    </row>
    <row r="86" spans="1:4">
      <c r="A86" t="s">
        <v>522</v>
      </c>
      <c r="B86" s="11"/>
      <c r="C86" t="s">
        <v>591</v>
      </c>
      <c r="D86" t="s">
        <v>544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54E0-4E0E-456C-BCD8-DB76343F504C}">
  <dimension ref="A2:C18"/>
  <sheetViews>
    <sheetView workbookViewId="0">
      <selection activeCell="C2" sqref="C2"/>
    </sheetView>
  </sheetViews>
  <sheetFormatPr defaultRowHeight="15"/>
  <cols>
    <col min="1" max="1" width="68" bestFit="1" customWidth="1"/>
    <col min="2" max="2" width="10.85546875" bestFit="1" customWidth="1"/>
    <col min="3" max="3" width="57.140625" bestFit="1" customWidth="1"/>
  </cols>
  <sheetData>
    <row r="2" spans="1:3" ht="23.25">
      <c r="A2" s="68" t="s">
        <v>592</v>
      </c>
      <c r="B2" t="s">
        <v>495</v>
      </c>
      <c r="C2" s="67" t="s">
        <v>593</v>
      </c>
    </row>
    <row r="4" spans="1:3">
      <c r="B4" t="s">
        <v>376</v>
      </c>
    </row>
    <row r="6" spans="1:3">
      <c r="B6" s="8"/>
      <c r="C6" t="s">
        <v>500</v>
      </c>
    </row>
    <row r="7" spans="1:3">
      <c r="B7" s="9"/>
      <c r="C7" t="s">
        <v>501</v>
      </c>
    </row>
    <row r="8" spans="1:3">
      <c r="B8" s="11"/>
      <c r="C8" t="s">
        <v>502</v>
      </c>
    </row>
    <row r="10" spans="1:3">
      <c r="A10" t="s">
        <v>594</v>
      </c>
      <c r="B10" t="s">
        <v>381</v>
      </c>
      <c r="C10" t="s">
        <v>595</v>
      </c>
    </row>
    <row r="11" spans="1:3">
      <c r="A11" s="12" t="s">
        <v>513</v>
      </c>
      <c r="B11" s="11"/>
      <c r="C11" s="18" t="s">
        <v>596</v>
      </c>
    </row>
    <row r="12" spans="1:3">
      <c r="A12" s="12"/>
      <c r="B12" s="8"/>
      <c r="C12" s="18" t="s">
        <v>597</v>
      </c>
    </row>
    <row r="13" spans="1:3">
      <c r="A13" s="12"/>
      <c r="B13" s="8"/>
      <c r="C13" s="18" t="s">
        <v>598</v>
      </c>
    </row>
    <row r="14" spans="1:3">
      <c r="A14" s="12"/>
      <c r="B14" s="8"/>
      <c r="C14" s="18" t="s">
        <v>599</v>
      </c>
    </row>
    <row r="15" spans="1:3">
      <c r="A15" s="12"/>
      <c r="B15" s="8"/>
      <c r="C15" s="18" t="s">
        <v>600</v>
      </c>
    </row>
    <row r="16" spans="1:3">
      <c r="A16" s="12"/>
      <c r="B16" s="8"/>
      <c r="C16" s="18" t="s">
        <v>601</v>
      </c>
    </row>
    <row r="17" spans="1:3">
      <c r="A17" s="12" t="s">
        <v>602</v>
      </c>
      <c r="B17" s="11"/>
      <c r="C17" s="18" t="s">
        <v>603</v>
      </c>
    </row>
    <row r="18" spans="1:3">
      <c r="A18" s="12"/>
      <c r="B18" s="8"/>
      <c r="C18" s="18" t="s">
        <v>604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9FD6A-F291-42E8-A16B-C2AF0F5576BE}">
  <dimension ref="A2:C19"/>
  <sheetViews>
    <sheetView workbookViewId="0">
      <selection activeCell="I18" sqref="I18"/>
    </sheetView>
  </sheetViews>
  <sheetFormatPr defaultRowHeight="15"/>
  <cols>
    <col min="1" max="1" width="59.28515625" bestFit="1" customWidth="1"/>
    <col min="2" max="2" width="10.5703125" customWidth="1"/>
    <col min="3" max="3" width="25.42578125" bestFit="1" customWidth="1"/>
  </cols>
  <sheetData>
    <row r="2" spans="1:3" ht="23.25">
      <c r="A2" s="69" t="s">
        <v>605</v>
      </c>
      <c r="B2" t="s">
        <v>495</v>
      </c>
      <c r="C2" s="67" t="s">
        <v>606</v>
      </c>
    </row>
    <row r="3" spans="1:3">
      <c r="B3" t="s">
        <v>376</v>
      </c>
    </row>
    <row r="5" spans="1:3">
      <c r="B5" s="8"/>
      <c r="C5" t="s">
        <v>500</v>
      </c>
    </row>
    <row r="6" spans="1:3">
      <c r="B6" s="9"/>
      <c r="C6" t="s">
        <v>501</v>
      </c>
    </row>
    <row r="7" spans="1:3">
      <c r="B7" s="11"/>
      <c r="C7" t="s">
        <v>502</v>
      </c>
    </row>
    <row r="9" spans="1:3">
      <c r="A9" t="s">
        <v>607</v>
      </c>
      <c r="B9" t="s">
        <v>381</v>
      </c>
      <c r="C9" t="s">
        <v>595</v>
      </c>
    </row>
    <row r="10" spans="1:3">
      <c r="A10" s="12" t="s">
        <v>608</v>
      </c>
      <c r="B10" s="9"/>
      <c r="C10" s="18" t="s">
        <v>609</v>
      </c>
    </row>
    <row r="11" spans="1:3">
      <c r="A11" s="12"/>
      <c r="B11" s="8"/>
      <c r="C11" s="18" t="s">
        <v>610</v>
      </c>
    </row>
    <row r="12" spans="1:3">
      <c r="A12" s="12"/>
      <c r="B12" s="8"/>
      <c r="C12" s="18" t="s">
        <v>611</v>
      </c>
    </row>
    <row r="13" spans="1:3">
      <c r="A13" s="12"/>
      <c r="B13" s="8"/>
      <c r="C13" s="18" t="s">
        <v>612</v>
      </c>
    </row>
    <row r="14" spans="1:3">
      <c r="A14" s="12"/>
      <c r="B14" s="8"/>
      <c r="C14" s="18" t="s">
        <v>613</v>
      </c>
    </row>
    <row r="15" spans="1:3">
      <c r="A15" s="12"/>
      <c r="B15" s="8"/>
      <c r="C15" s="18" t="s">
        <v>614</v>
      </c>
    </row>
    <row r="16" spans="1:3">
      <c r="A16" s="12"/>
      <c r="B16" s="8"/>
      <c r="C16" s="18" t="s">
        <v>615</v>
      </c>
    </row>
    <row r="17" spans="1:3">
      <c r="A17" s="12"/>
      <c r="B17" s="8"/>
      <c r="C17" s="18" t="s">
        <v>616</v>
      </c>
    </row>
    <row r="18" spans="1:3">
      <c r="A18" s="12"/>
      <c r="B18" s="8"/>
      <c r="C18" s="18" t="s">
        <v>617</v>
      </c>
    </row>
    <row r="19" spans="1:3">
      <c r="A19" s="12" t="s">
        <v>618</v>
      </c>
      <c r="B19" s="11"/>
      <c r="C19" s="18" t="s">
        <v>619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F4D0-7253-4BD2-AF32-047C29C349CD}">
  <dimension ref="A2:C22"/>
  <sheetViews>
    <sheetView workbookViewId="0">
      <selection activeCell="J17" sqref="J17"/>
    </sheetView>
  </sheetViews>
  <sheetFormatPr defaultRowHeight="15"/>
  <cols>
    <col min="1" max="1" width="64.85546875" customWidth="1"/>
    <col min="2" max="2" width="10.5703125" customWidth="1"/>
    <col min="3" max="3" width="26.5703125" bestFit="1" customWidth="1"/>
  </cols>
  <sheetData>
    <row r="2" spans="1:3" ht="23.25">
      <c r="A2" s="69" t="s">
        <v>620</v>
      </c>
      <c r="B2" t="s">
        <v>495</v>
      </c>
      <c r="C2" s="67" t="s">
        <v>621</v>
      </c>
    </row>
    <row r="4" spans="1:3">
      <c r="B4" t="s">
        <v>376</v>
      </c>
    </row>
    <row r="6" spans="1:3">
      <c r="B6" s="8"/>
      <c r="C6" t="s">
        <v>500</v>
      </c>
    </row>
    <row r="7" spans="1:3">
      <c r="B7" s="9"/>
      <c r="C7" t="s">
        <v>501</v>
      </c>
    </row>
    <row r="8" spans="1:3">
      <c r="B8" s="11"/>
      <c r="C8" t="s">
        <v>502</v>
      </c>
    </row>
    <row r="10" spans="1:3" ht="15.75" thickBot="1"/>
    <row r="11" spans="1:3">
      <c r="A11" s="21" t="s">
        <v>622</v>
      </c>
      <c r="B11" t="s">
        <v>381</v>
      </c>
      <c r="C11" t="s">
        <v>595</v>
      </c>
    </row>
    <row r="12" spans="1:3">
      <c r="A12" s="29" t="s">
        <v>623</v>
      </c>
      <c r="B12" s="23"/>
      <c r="C12" s="24" t="s">
        <v>624</v>
      </c>
    </row>
    <row r="13" spans="1:3">
      <c r="A13" s="29" t="s">
        <v>625</v>
      </c>
      <c r="B13" s="23"/>
      <c r="C13" s="24" t="s">
        <v>626</v>
      </c>
    </row>
    <row r="14" spans="1:3">
      <c r="A14" s="29"/>
      <c r="B14" s="25"/>
      <c r="C14" s="24" t="s">
        <v>627</v>
      </c>
    </row>
    <row r="15" spans="1:3">
      <c r="A15" s="29"/>
      <c r="B15" s="25"/>
      <c r="C15" s="24" t="s">
        <v>628</v>
      </c>
    </row>
    <row r="16" spans="1:3">
      <c r="A16" s="29"/>
      <c r="B16" s="25"/>
      <c r="C16" s="24" t="s">
        <v>629</v>
      </c>
    </row>
    <row r="17" spans="1:3">
      <c r="A17" s="29"/>
      <c r="B17" s="25"/>
      <c r="C17" s="24" t="s">
        <v>630</v>
      </c>
    </row>
    <row r="18" spans="1:3">
      <c r="A18" s="29"/>
      <c r="B18" s="25"/>
      <c r="C18" s="24" t="s">
        <v>631</v>
      </c>
    </row>
    <row r="19" spans="1:3">
      <c r="A19" s="29"/>
      <c r="B19" s="25"/>
      <c r="C19" s="24" t="s">
        <v>632</v>
      </c>
    </row>
    <row r="20" spans="1:3">
      <c r="A20" s="29"/>
      <c r="B20" s="25"/>
      <c r="C20" s="24" t="s">
        <v>633</v>
      </c>
    </row>
    <row r="21" spans="1:3" ht="45">
      <c r="A21" s="30" t="s">
        <v>634</v>
      </c>
      <c r="B21" s="23"/>
      <c r="C21" s="24" t="s">
        <v>635</v>
      </c>
    </row>
    <row r="22" spans="1:3">
      <c r="A22" s="22"/>
      <c r="B22" s="25"/>
      <c r="C22" s="24" t="s">
        <v>636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830D-65CD-43E9-A2AA-4574F0A9143F}">
  <dimension ref="A2:C17"/>
  <sheetViews>
    <sheetView workbookViewId="0">
      <selection activeCell="B2" sqref="B2"/>
    </sheetView>
  </sheetViews>
  <sheetFormatPr defaultRowHeight="15"/>
  <cols>
    <col min="1" max="1" width="64.7109375" bestFit="1" customWidth="1"/>
    <col min="2" max="2" width="10.5703125" customWidth="1"/>
    <col min="3" max="3" width="23.85546875" bestFit="1" customWidth="1"/>
  </cols>
  <sheetData>
    <row r="2" spans="1:3" ht="23.25">
      <c r="A2" s="69" t="s">
        <v>637</v>
      </c>
      <c r="B2" t="s">
        <v>495</v>
      </c>
      <c r="C2" s="67" t="s">
        <v>638</v>
      </c>
    </row>
    <row r="3" spans="1:3">
      <c r="A3" s="18"/>
    </row>
    <row r="4" spans="1:3">
      <c r="A4" s="18"/>
    </row>
    <row r="5" spans="1:3">
      <c r="A5" s="18"/>
      <c r="B5" t="s">
        <v>376</v>
      </c>
    </row>
    <row r="6" spans="1:3">
      <c r="A6" s="18"/>
    </row>
    <row r="7" spans="1:3">
      <c r="A7" s="18"/>
      <c r="B7" s="8"/>
      <c r="C7" t="s">
        <v>500</v>
      </c>
    </row>
    <row r="8" spans="1:3">
      <c r="A8" s="18"/>
      <c r="B8" s="9"/>
      <c r="C8" t="s">
        <v>501</v>
      </c>
    </row>
    <row r="9" spans="1:3">
      <c r="A9" s="18"/>
      <c r="B9" s="11"/>
      <c r="C9" t="s">
        <v>502</v>
      </c>
    </row>
    <row r="10" spans="1:3" ht="15.75" thickBot="1"/>
    <row r="11" spans="1:3">
      <c r="A11" s="26" t="s">
        <v>639</v>
      </c>
      <c r="B11" s="19" t="s">
        <v>381</v>
      </c>
      <c r="C11" s="20" t="s">
        <v>595</v>
      </c>
    </row>
    <row r="12" spans="1:3">
      <c r="B12" s="8"/>
      <c r="C12" s="18" t="s">
        <v>640</v>
      </c>
    </row>
    <row r="13" spans="1:3">
      <c r="B13" s="8"/>
      <c r="C13" s="18" t="s">
        <v>641</v>
      </c>
    </row>
    <row r="14" spans="1:3">
      <c r="B14" s="8"/>
      <c r="C14" s="18" t="s">
        <v>642</v>
      </c>
    </row>
    <row r="15" spans="1:3">
      <c r="B15" s="8"/>
      <c r="C15" s="18" t="s">
        <v>643</v>
      </c>
    </row>
    <row r="16" spans="1:3">
      <c r="B16" s="8"/>
      <c r="C16" s="18" t="s">
        <v>644</v>
      </c>
    </row>
    <row r="17" spans="2:3">
      <c r="B17" s="8"/>
      <c r="C17" s="18" t="s">
        <v>645</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091F-6838-4D06-B431-CF6170205A56}">
  <dimension ref="A2:C20"/>
  <sheetViews>
    <sheetView workbookViewId="0">
      <selection activeCell="A6" sqref="A6"/>
    </sheetView>
  </sheetViews>
  <sheetFormatPr defaultRowHeight="15"/>
  <cols>
    <col min="1" max="1" width="68.7109375" customWidth="1"/>
    <col min="2" max="2" width="10.5703125" customWidth="1"/>
    <col min="3" max="3" width="28.140625" bestFit="1" customWidth="1"/>
  </cols>
  <sheetData>
    <row r="2" spans="1:3" ht="23.25">
      <c r="A2" s="69" t="s">
        <v>646</v>
      </c>
      <c r="B2" t="s">
        <v>495</v>
      </c>
      <c r="C2" s="67" t="s">
        <v>647</v>
      </c>
    </row>
    <row r="3" spans="1:3">
      <c r="A3" s="18"/>
    </row>
    <row r="4" spans="1:3">
      <c r="A4" s="18"/>
    </row>
    <row r="5" spans="1:3">
      <c r="A5" s="18"/>
    </row>
    <row r="6" spans="1:3">
      <c r="A6" s="18"/>
      <c r="B6" t="s">
        <v>376</v>
      </c>
    </row>
    <row r="7" spans="1:3">
      <c r="A7" s="18"/>
    </row>
    <row r="8" spans="1:3">
      <c r="A8" s="18"/>
      <c r="B8" s="8"/>
      <c r="C8" t="s">
        <v>500</v>
      </c>
    </row>
    <row r="9" spans="1:3">
      <c r="A9" s="18"/>
      <c r="B9" s="9"/>
      <c r="C9" t="s">
        <v>501</v>
      </c>
    </row>
    <row r="10" spans="1:3">
      <c r="A10" s="18"/>
      <c r="B10" s="11"/>
      <c r="C10" t="s">
        <v>502</v>
      </c>
    </row>
    <row r="11" spans="1:3" ht="15.75" thickBot="1"/>
    <row r="12" spans="1:3">
      <c r="A12" s="26" t="s">
        <v>648</v>
      </c>
      <c r="B12" s="27" t="s">
        <v>381</v>
      </c>
      <c r="C12" s="27" t="s">
        <v>595</v>
      </c>
    </row>
    <row r="13" spans="1:3">
      <c r="B13" s="25"/>
      <c r="C13" s="18" t="s">
        <v>649</v>
      </c>
    </row>
    <row r="14" spans="1:3">
      <c r="A14" s="12"/>
      <c r="B14" s="25"/>
      <c r="C14" s="18" t="s">
        <v>650</v>
      </c>
    </row>
    <row r="15" spans="1:3">
      <c r="A15" s="12"/>
      <c r="B15" s="25"/>
      <c r="C15" s="18" t="s">
        <v>651</v>
      </c>
    </row>
    <row r="16" spans="1:3">
      <c r="A16" s="12"/>
      <c r="B16" s="25"/>
      <c r="C16" s="18" t="s">
        <v>616</v>
      </c>
    </row>
    <row r="17" spans="1:3">
      <c r="A17" s="12"/>
      <c r="B17" s="25"/>
      <c r="C17" s="18" t="s">
        <v>652</v>
      </c>
    </row>
    <row r="18" spans="1:3">
      <c r="A18" s="12"/>
      <c r="B18" s="25"/>
      <c r="C18" s="18" t="s">
        <v>653</v>
      </c>
    </row>
    <row r="19" spans="1:3">
      <c r="A19" s="12" t="s">
        <v>654</v>
      </c>
      <c r="B19" s="28"/>
      <c r="C19" s="18" t="s">
        <v>655</v>
      </c>
    </row>
    <row r="20" spans="1:3">
      <c r="B20" s="25"/>
      <c r="C20" s="18" t="s">
        <v>642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c7aab3-81b5-44ad-ad72-57c916b76c08" xsi:nil="true"/>
    <PublicURL xmlns="e269b097-0687-4382-95a6-d1187d84b2a1" xsi:nil="true"/>
    <lcf76f155ced4ddcb4097134ff3c332f xmlns="e269b097-0687-4382-95a6-d1187d84b2a1">
      <Terms xmlns="http://schemas.microsoft.com/office/infopath/2007/PartnerControls"/>
    </lcf76f155ced4ddcb4097134ff3c332f>
    <PageURL xmlns="e269b097-0687-4382-95a6-d1187d84b2a1" xsi:nil="true"/>
    <_dlc_DocId xmlns="56c7aab3-81b5-44ad-ad72-57c916b76c08">7D7UTFFHD354-1258763940-47137</_dlc_DocId>
    <_dlc_DocIdUrl xmlns="56c7aab3-81b5-44ad-ad72-57c916b76c08">
      <Url>https://sotonac.sharepoint.com/teams/PublicDocuments/_layouts/15/DocIdRedir.aspx?ID=7D7UTFFHD354-1258763940-47137</Url>
      <Description>7D7UTFFHD354-1258763940-47137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7680F7141451344BB1F7CF3BA9BCB10" ma:contentTypeVersion="19" ma:contentTypeDescription="Create a new document." ma:contentTypeScope="" ma:versionID="cf0f69acbbeb1e5956ead6c725945c8e">
  <xsd:schema xmlns:xsd="http://www.w3.org/2001/XMLSchema" xmlns:xs="http://www.w3.org/2001/XMLSchema" xmlns:p="http://schemas.microsoft.com/office/2006/metadata/properties" xmlns:ns2="56c7aab3-81b5-44ad-ad72-57c916b76c08" xmlns:ns3="e269b097-0687-4382-95a6-d1187d84b2a1" targetNamespace="http://schemas.microsoft.com/office/2006/metadata/properties" ma:root="true" ma:fieldsID="ef27c48d9be47c956b9dbddc59728aab" ns2:_="" ns3:_="">
    <xsd:import namespace="56c7aab3-81b5-44ad-ad72-57c916b76c08"/>
    <xsd:import namespace="e269b097-0687-4382-95a6-d1187d84b2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PageURL"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PublicURL" minOccurs="0"/>
                <xsd:element ref="ns3:MediaLengthInSeconds" minOccurs="0"/>
                <xsd:element ref="ns2:_dlc_DocId" minOccurs="0"/>
                <xsd:element ref="ns2:_dlc_DocIdUrl" minOccurs="0"/>
                <xsd:element ref="ns2:_dlc_DocIdPersistId"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7aab3-81b5-44ad-ad72-57c916b76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0a156b87-8603-40c3-a6c8-180fbcb95d75}" ma:internalName="TaxCatchAll" ma:showField="CatchAllData" ma:web="56c7aab3-81b5-44ad-ad72-57c916b76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69b097-0687-4382-95a6-d1187d84b2a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PageURL" ma:index="12" nillable="true" ma:displayName="Page URL" ma:internalName="PageURL">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PublicURL" ma:index="21" nillable="true" ma:displayName="PublicURL" ma:description="The public web address of the file (to use in site publisher)" ma:format="Dropdown" ma:internalName="PublicURL">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2CAF6A-C9CB-4330-8BBD-A3B06984ABA9}"/>
</file>

<file path=customXml/itemProps2.xml><?xml version="1.0" encoding="utf-8"?>
<ds:datastoreItem xmlns:ds="http://schemas.openxmlformats.org/officeDocument/2006/customXml" ds:itemID="{E1041CFA-206E-451C-A1C9-06C2B47E9C12}"/>
</file>

<file path=customXml/itemProps3.xml><?xml version="1.0" encoding="utf-8"?>
<ds:datastoreItem xmlns:ds="http://schemas.openxmlformats.org/officeDocument/2006/customXml" ds:itemID="{07CB30FF-68B4-4515-A106-C38EC009A576}"/>
</file>

<file path=customXml/itemProps4.xml><?xml version="1.0" encoding="utf-8"?>
<ds:datastoreItem xmlns:ds="http://schemas.openxmlformats.org/officeDocument/2006/customXml" ds:itemID="{0C6B449C-B31D-4E1C-A57D-BE0DC04AAB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Putuhena</dc:creator>
  <cp:keywords/>
  <dc:description/>
  <cp:lastModifiedBy>Hugo Putuhena</cp:lastModifiedBy>
  <cp:revision/>
  <dcterms:created xsi:type="dcterms:W3CDTF">2022-02-23T13:08:37Z</dcterms:created>
  <dcterms:modified xsi:type="dcterms:W3CDTF">2023-05-09T13:26:35Z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0x010100D7680F7141451344BB1F7CF3BA9BCB10</vt:lpwstr>
  </property>
  <property fmtid="{D5CDD505-2E9C-101B-9397-08002B2CF9AE}" pid="3" name="MediaServiceImageTags">
    <vt:lpwstr/>
  </property>
  <property fmtid="{D5CDD505-2E9C-101B-9397-08002B2CF9AE}" pid="4" name="ESRI_WORKBOOK_ID">
    <vt:lpwstr>ed395d93974b44a7848ae8fda136331e</vt:lpwstr>
  </property>
  <property fmtid="{D5CDD505-2E9C-101B-9397-08002B2CF9AE}" pid="5" name="_dlc_DocIdItemGuid">
    <vt:lpwstr>ab0fe78a-f4f7-4923-8f51-9466a2e1d130</vt:lpwstr>
  </property>
</Properties>
</file>