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pr2n20_soton_ac_uk/Documents/1. THESIS/DATA/"/>
    </mc:Choice>
  </mc:AlternateContent>
  <xr:revisionPtr revIDLastSave="1231" documentId="6_{05F10E83-1CD1-6144-9A7D-52691D528AD4}" xr6:coauthVersionLast="47" xr6:coauthVersionMax="47" xr10:uidLastSave="{C0690A2D-7A98-6647-9FB5-159351F9BFD6}"/>
  <bookViews>
    <workbookView xWindow="0" yWindow="500" windowWidth="28800" windowHeight="15780" xr2:uid="{E756FD06-C044-284D-8BA0-DA63BCED8296}"/>
  </bookViews>
  <sheets>
    <sheet name="DEMOGRAPHICS" sheetId="1" r:id="rId1"/>
    <sheet name="BPSES" sheetId="2" r:id="rId2"/>
    <sheet name="PSS" sheetId="3" r:id="rId3"/>
    <sheet name="PS - CONVERTED" sheetId="18" r:id="rId4"/>
    <sheet name="SDQ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2" l="1"/>
  <c r="BZ45" i="3"/>
  <c r="BZ44" i="3"/>
  <c r="BZ42" i="3"/>
  <c r="BZ41" i="3"/>
  <c r="BZ39" i="3"/>
  <c r="BZ25" i="3"/>
  <c r="BZ20" i="3"/>
  <c r="BZ19" i="3"/>
  <c r="BZ18" i="3"/>
  <c r="BZ16" i="3"/>
  <c r="BZ14" i="3"/>
  <c r="BZ9" i="3"/>
  <c r="BZ7" i="3"/>
  <c r="BZ4" i="3"/>
  <c r="BF45" i="3"/>
  <c r="BF44" i="3"/>
  <c r="BF43" i="3"/>
  <c r="BF42" i="3"/>
  <c r="BF41" i="3"/>
  <c r="BF40" i="3"/>
  <c r="BF39" i="3"/>
  <c r="BF37" i="3"/>
  <c r="BF35" i="3"/>
  <c r="BF34" i="3"/>
  <c r="BF33" i="3"/>
  <c r="BF32" i="3"/>
  <c r="BF30" i="3"/>
  <c r="BF27" i="3"/>
  <c r="BF26" i="3"/>
  <c r="BF24" i="3"/>
  <c r="BF23" i="3"/>
  <c r="BF22" i="3"/>
  <c r="BF20" i="3"/>
  <c r="BF17" i="3"/>
  <c r="BF16" i="3"/>
  <c r="BF15" i="3"/>
  <c r="BF14" i="3"/>
  <c r="BF13" i="3"/>
  <c r="BF11" i="3"/>
  <c r="BF9" i="3"/>
  <c r="BF7" i="3"/>
  <c r="BF6" i="3"/>
  <c r="BF4" i="3"/>
  <c r="BF3" i="3"/>
  <c r="AM45" i="3"/>
  <c r="AM44" i="3"/>
  <c r="AM43" i="3"/>
  <c r="AM42" i="3"/>
  <c r="AM41" i="3"/>
  <c r="AM40" i="3"/>
  <c r="AM39" i="3"/>
  <c r="AM37" i="3"/>
  <c r="AM34" i="3"/>
  <c r="AM33" i="3"/>
  <c r="AM32" i="3"/>
  <c r="AM31" i="3"/>
  <c r="AM30" i="3"/>
  <c r="AM29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1" i="3"/>
  <c r="AM10" i="3"/>
  <c r="AM9" i="3"/>
  <c r="AM8" i="3"/>
  <c r="AM7" i="3"/>
  <c r="AM6" i="3"/>
  <c r="AM5" i="3"/>
  <c r="AM4" i="3"/>
  <c r="AM3" i="3"/>
  <c r="T45" i="3"/>
  <c r="T44" i="3"/>
  <c r="T43" i="3"/>
  <c r="T42" i="3"/>
  <c r="T41" i="3"/>
  <c r="T40" i="3"/>
  <c r="T39" i="3"/>
  <c r="T37" i="3"/>
  <c r="T36" i="3"/>
  <c r="T35" i="3"/>
  <c r="T34" i="3"/>
  <c r="T32" i="3"/>
  <c r="T31" i="3"/>
  <c r="T30" i="3"/>
  <c r="T29" i="3"/>
  <c r="T27" i="3"/>
  <c r="T26" i="3"/>
  <c r="T25" i="3"/>
  <c r="T23" i="3"/>
  <c r="T22" i="3"/>
  <c r="T21" i="3"/>
  <c r="T20" i="3"/>
  <c r="T19" i="3"/>
  <c r="T18" i="3"/>
  <c r="T17" i="3"/>
  <c r="T16" i="3"/>
  <c r="T15" i="3"/>
  <c r="T14" i="3"/>
  <c r="T13" i="3"/>
  <c r="T10" i="3"/>
  <c r="T9" i="3"/>
  <c r="T8" i="3"/>
  <c r="T7" i="3"/>
  <c r="T6" i="3"/>
  <c r="T5" i="3"/>
  <c r="T4" i="3"/>
  <c r="T3" i="3"/>
  <c r="Z45" i="2"/>
  <c r="Z44" i="2"/>
  <c r="Z42" i="2"/>
  <c r="Z41" i="2"/>
  <c r="Z39" i="2"/>
  <c r="Z25" i="2"/>
  <c r="Z20" i="2"/>
  <c r="Z19" i="2"/>
  <c r="Z18" i="2"/>
  <c r="Z16" i="2"/>
  <c r="Z14" i="2"/>
  <c r="Z9" i="2"/>
  <c r="Z7" i="2"/>
  <c r="Z4" i="2"/>
  <c r="S45" i="2"/>
  <c r="S44" i="2"/>
  <c r="S43" i="2"/>
  <c r="S42" i="2"/>
  <c r="S41" i="2"/>
  <c r="S40" i="2"/>
  <c r="S39" i="2"/>
  <c r="S37" i="2"/>
  <c r="S35" i="2"/>
  <c r="S34" i="2"/>
  <c r="S32" i="2"/>
  <c r="S30" i="2"/>
  <c r="S27" i="2"/>
  <c r="S26" i="2"/>
  <c r="S24" i="2"/>
  <c r="S23" i="2"/>
  <c r="S22" i="2"/>
  <c r="S20" i="2"/>
  <c r="S16" i="2"/>
  <c r="S15" i="2"/>
  <c r="S14" i="2"/>
  <c r="S13" i="2"/>
  <c r="S9" i="2"/>
  <c r="S7" i="2"/>
  <c r="S6" i="2"/>
  <c r="S4" i="2"/>
  <c r="S3" i="2"/>
  <c r="M45" i="2"/>
  <c r="M44" i="2"/>
  <c r="M43" i="2"/>
  <c r="M42" i="2"/>
  <c r="M41" i="2"/>
  <c r="M40" i="2"/>
  <c r="M39" i="2"/>
  <c r="M37" i="2"/>
  <c r="M35" i="2"/>
  <c r="M34" i="2"/>
  <c r="M33" i="2"/>
  <c r="M32" i="2"/>
  <c r="M31" i="2"/>
  <c r="M30" i="2"/>
  <c r="M29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1" i="2"/>
  <c r="M10" i="2"/>
  <c r="M9" i="2"/>
  <c r="M8" i="2"/>
  <c r="M7" i="2"/>
  <c r="M6" i="2"/>
  <c r="M5" i="2"/>
  <c r="M4" i="2"/>
  <c r="M3" i="2"/>
  <c r="G45" i="2"/>
  <c r="G44" i="2"/>
  <c r="G43" i="2"/>
  <c r="G42" i="2"/>
  <c r="G41" i="2"/>
  <c r="G40" i="2"/>
  <c r="G39" i="2"/>
  <c r="G37" i="2"/>
  <c r="G36" i="2"/>
  <c r="G35" i="2"/>
  <c r="G34" i="2"/>
  <c r="G32" i="2"/>
  <c r="G31" i="2"/>
  <c r="G30" i="2"/>
  <c r="G29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<sst xmlns="http://schemas.openxmlformats.org/spreadsheetml/2006/main" count="280" uniqueCount="213">
  <si>
    <t>Participant number</t>
  </si>
  <si>
    <t>S1. Q1. Even though I may not always manage it, I know what I need to do with my child.</t>
  </si>
  <si>
    <t>S1. Q2. I am able to do the things that will improve my child’s behaviour.</t>
  </si>
  <si>
    <t>S1. Q3. I can make an important difference to my child.</t>
  </si>
  <si>
    <t>S1. Q4. In most situations I know what I should do to ensure my child behaves.</t>
  </si>
  <si>
    <t>S1. Q5. The things I do make a difference to my child’s behaviour.</t>
  </si>
  <si>
    <t>S5. Q3. I can make an important difference to my child.</t>
  </si>
  <si>
    <t>S5. Q2. I am able to do the things that will improve my child’s behaviour.</t>
  </si>
  <si>
    <t>S5. Q1. Even though I may not always manage it, I know what I need to do with my child.</t>
  </si>
  <si>
    <t>S5. Q5. The things I do make a difference to my child’s behaviour.</t>
  </si>
  <si>
    <t>S10. Q1. Even though I may not always manage it, I know what I need to do with my child.</t>
  </si>
  <si>
    <t>S10. Q2. I am able to do the things that will improve my child’s behaviour.</t>
  </si>
  <si>
    <t>S10. Q3. I can make an important difference to my child.</t>
  </si>
  <si>
    <t>S10. Q4. In most situations I know what I should do to ensure my child behaves.</t>
  </si>
  <si>
    <t>S10. Q5. The things I do make a difference to my child’s behaviour.</t>
  </si>
  <si>
    <t>FU. Q1. Even though I may not always manage it, I know what I need to do with my child.</t>
  </si>
  <si>
    <t>FU. Q3. I can make an important difference to my child.</t>
  </si>
  <si>
    <t>FU. Q2. I am able to do the things that will improve my child’s behaviour.</t>
  </si>
  <si>
    <t>FU. Q4. In most situations I know what I should do to ensure my child behaves.</t>
  </si>
  <si>
    <t>DATE OF FOLLOW UP.</t>
  </si>
  <si>
    <t>S1. Q1. I am happy in my role as a parent</t>
  </si>
  <si>
    <t>S1. Q2. There is little or nothing I wouldn't do for my child(ren) if it was necessary.</t>
  </si>
  <si>
    <t xml:space="preserve">S1. Q3. Caring for my child(ren) sometimes takes more time and energy than I have to give. </t>
  </si>
  <si>
    <t>S1. Q4. I sometimes worry whether I am doing enough for my child(ren).</t>
  </si>
  <si>
    <t xml:space="preserve">S1. Q5. I feel close to my child(ren). </t>
  </si>
  <si>
    <t>S1. Q6. I enjoy spending time with my child(ren).</t>
  </si>
  <si>
    <t xml:space="preserve">S1. Q7. My child(ren) is an important source of affection for me. </t>
  </si>
  <si>
    <t xml:space="preserve">S1. Q9. The major source of stress in my life is my child(ren). </t>
  </si>
  <si>
    <t xml:space="preserve">S1. Q8. Having child(ren) gives me a more certain and optimistic view for the future. </t>
  </si>
  <si>
    <t xml:space="preserve">S1. Q10. Having child(ren) leaves little time and flexibility in my life. </t>
  </si>
  <si>
    <t xml:space="preserve">S1. Q11. Having child(ren) has been a financial burden. </t>
  </si>
  <si>
    <t xml:space="preserve">S1. Q12. It is difficult to balance different responsibilities because of my child(ren). </t>
  </si>
  <si>
    <t xml:space="preserve">S1. Q13. The behaviour of my child(ren) is often embarrassing or stressful to me. </t>
  </si>
  <si>
    <t>S1. Q14. If I had it to do over again, I might decide not to have child(ren).</t>
  </si>
  <si>
    <t>S1. Q15. I feel overwhelmed by the responsibility of being a parent.</t>
  </si>
  <si>
    <t>S1. Q16. Having child(ren) has meant having too few choices and too little control over my life.</t>
  </si>
  <si>
    <t>S1. Q17. I am satisfied as a parent</t>
  </si>
  <si>
    <t>S1. Q18. I find my child(ren) enjoyable</t>
  </si>
  <si>
    <t>S5. Q1. I am happy in my role as a parent</t>
  </si>
  <si>
    <t>S5. Q2. There is little or nothing I wouldn't do for my child(ren) if it was necessary.</t>
  </si>
  <si>
    <t xml:space="preserve">S5. Q3. Caring for my child(ren) sometimes takes more time and energy than I have to give. </t>
  </si>
  <si>
    <t>S5. Q4. I sometimes worry whether I am doing enough for my child(ren).</t>
  </si>
  <si>
    <t xml:space="preserve">S5. Q5. I feel close to my child(ren). </t>
  </si>
  <si>
    <t>S5. Q6. I enjoy spending time with my child(ren).</t>
  </si>
  <si>
    <t xml:space="preserve">S5. Q7. My child(ren) is an important source of affection for me. </t>
  </si>
  <si>
    <t xml:space="preserve">S5. Q8. Having child(ren) gives me a more certain and optimistic view for the future. </t>
  </si>
  <si>
    <t xml:space="preserve">S5. Q9. The major source of stress in my life is my child(ren). </t>
  </si>
  <si>
    <t xml:space="preserve">S5. Q10. Having child(ren) leaves little time and flexibility in my life. </t>
  </si>
  <si>
    <t xml:space="preserve">S5. Q11. Having child(ren) has been a financial burden. </t>
  </si>
  <si>
    <t xml:space="preserve">S5. Q12. It is difficult to balance different responsibilities because of my child(ren). </t>
  </si>
  <si>
    <t xml:space="preserve">S5. Q13. The behaviour of my child(ren) is often embarrassing or stressful to me. </t>
  </si>
  <si>
    <t>S5. Q14. If I had it to do over again, I might decide not to have child(ren).</t>
  </si>
  <si>
    <t>S5. Q15. I feel overwhelmed by the responsibility of being a parent.</t>
  </si>
  <si>
    <t>S5. Q16. Having child(ren) has meant having too few choices and too little control over my life.</t>
  </si>
  <si>
    <t>S5. Q17. I am satisfied as a parent</t>
  </si>
  <si>
    <t>S5. Q18. I find my child(ren) enjoyable</t>
  </si>
  <si>
    <t>S10. Q1. I am happy in my role as a parent</t>
  </si>
  <si>
    <t>S10. Q2. There is little or nothing I wouldn't do for my child(ren) if it was necessary.</t>
  </si>
  <si>
    <t xml:space="preserve">S10. Q3. Caring for my child(ren) sometimes takes more time and energy than I have to give. </t>
  </si>
  <si>
    <t>S10. Q4. I sometimes worry whether I am doing enough for my child(ren).</t>
  </si>
  <si>
    <t xml:space="preserve">S10. Q5. I feel close to my child(ren). </t>
  </si>
  <si>
    <t>S10. Q6. I enjoy spending time with my child(ren).</t>
  </si>
  <si>
    <t xml:space="preserve">S10. Q7. My child(ren) is an important source of affection for me. </t>
  </si>
  <si>
    <t xml:space="preserve">S10. Q8. Having child(ren) gives me a more certain and optimistic view for the future. </t>
  </si>
  <si>
    <t xml:space="preserve">S10. Q9. The major source of stress in my life is my child(ren). </t>
  </si>
  <si>
    <t xml:space="preserve">S10. Q10. Having child(ren) leaves little time and flexibility in my life. </t>
  </si>
  <si>
    <t xml:space="preserve">S10. Q11. Having child(ren) has been a financial burden. </t>
  </si>
  <si>
    <t xml:space="preserve">S10. Q12. It is difficult to balance different responsibilities because of my child(ren). </t>
  </si>
  <si>
    <t xml:space="preserve">S10. Q13. The behaviour of my child(ren) is often embarrassing or stressful to me. </t>
  </si>
  <si>
    <t>S10. Q14. If I had it to do over again, I might decide not to have child(ren).</t>
  </si>
  <si>
    <t>S10. Q15. I feel overwhelmed by the responsibility of being a parent.</t>
  </si>
  <si>
    <t>S10. Q16. Having child(ren) has meant having too few choices and too little control over my life.</t>
  </si>
  <si>
    <t>S10. Q17. I am satisfied as a parent</t>
  </si>
  <si>
    <t>S10. Q18. I find my child(ren) enjoyable</t>
  </si>
  <si>
    <t>FOLLOW UP DATE.</t>
  </si>
  <si>
    <t>FU. Q1. I am happy in my role as a parent</t>
  </si>
  <si>
    <t>FU. Q2. There is little or nothing I wouldn't do for my child(ren) if it was necessary.</t>
  </si>
  <si>
    <t xml:space="preserve">FU. Q3. Caring for my child(ren) sometimes takes more time and energy than I have to give. </t>
  </si>
  <si>
    <t>FU. Q4. I sometimes worry whether I am doing enough for my child(ren).</t>
  </si>
  <si>
    <t xml:space="preserve">FU. Q5. I feel close to my child(ren). </t>
  </si>
  <si>
    <t>FU. Q6. I enjoy spending time with my child(ren).</t>
  </si>
  <si>
    <t xml:space="preserve">FU. Q7. My child(ren) is an important source of affection for me. </t>
  </si>
  <si>
    <t xml:space="preserve">FU. Q8. Having child(ren) gives me a more certain and optimistic view for the future. </t>
  </si>
  <si>
    <t xml:space="preserve">FU. Q9. The major source of stress in my life is my child(ren). </t>
  </si>
  <si>
    <t xml:space="preserve">FU. Q10. Having child(ren) leaves little time and flexibility in my life. </t>
  </si>
  <si>
    <t xml:space="preserve">FU. Q11. Having child(ren) has been a financial burden. </t>
  </si>
  <si>
    <t xml:space="preserve">FU. Q12. It is difficult to balance different responsibilities because of my child(ren). </t>
  </si>
  <si>
    <t xml:space="preserve">FU. Q13. The behaviour of my child(ren) is often embarrassing or stressful to me. </t>
  </si>
  <si>
    <t>FU. Q14. If I had it to do over again, I might decide not to have child(ren).</t>
  </si>
  <si>
    <t>FU. Q15. I feel overwhelmed by the responsibility of being a parent.</t>
  </si>
  <si>
    <t>FU. Q16. Having child(ren) has meant having too few choices and too little control over my life.</t>
  </si>
  <si>
    <t>FU. Q17. I am satisfied as a parent</t>
  </si>
  <si>
    <t>FU. Q18. I find my child(ren) enjoyable</t>
  </si>
  <si>
    <t>S1. Q1. When my child misbehaves I do something right away</t>
  </si>
  <si>
    <t xml:space="preserve">S1. Q2. Before I do something about a problem I give my child several reminders and warnings </t>
  </si>
  <si>
    <t>S1. Q3. When I'm upset or under stress I am picky and on my child's back</t>
  </si>
  <si>
    <t>S1. Q4. When I tell my child NOT to do something I say very little</t>
  </si>
  <si>
    <t>S1. Q5. When my child pesters me I can ignore the pesting</t>
  </si>
  <si>
    <t>S1. Q6. When my child misbehaves I usually get into a long argument with my child</t>
  </si>
  <si>
    <t>S1. Q7. I threaten to do things that I'm sure I can carry out</t>
  </si>
  <si>
    <t>S1. Q8. I am the kind of parent that sets limits on what my child is allowed to do</t>
  </si>
  <si>
    <t xml:space="preserve">S1. Q9. When my child misbehaves I give my child a long lecture </t>
  </si>
  <si>
    <t>S1. Q10. When my child misbehaves I raise my voice or yell</t>
  </si>
  <si>
    <t>S1. Q11. If saying no doesn’t work right away I take some other kind of action</t>
  </si>
  <si>
    <t>S1. Q12. When I want my child to stop doing something I firmly tell my child to stop</t>
  </si>
  <si>
    <t xml:space="preserve">S1. Q13. When my child is out of sight I often don’t know what my child is doing </t>
  </si>
  <si>
    <t xml:space="preserve">S1. Q14. After theres been a problem with my child I often hold a grudge </t>
  </si>
  <si>
    <t xml:space="preserve">S1. Q15. When we're not at home I handle my child the way I do at home </t>
  </si>
  <si>
    <t>S1. Q16. When my child does something I don’t like I do something about it every time it happens</t>
  </si>
  <si>
    <t>S1. Q17. When there is a problem with my child things build up and I do things I don’t mean to do</t>
  </si>
  <si>
    <t xml:space="preserve">S1. Q18. When my child misbehaves I spank, hit etc. never or rarely </t>
  </si>
  <si>
    <t xml:space="preserve">S1. Q19. When my child doesn’t do what I ask I often let it go or end up doing it myself </t>
  </si>
  <si>
    <t>S1. Q20. Wheni give a fair threat or warning I often don’t carry it out</t>
  </si>
  <si>
    <t>S1. Q21. If saying no doesn’t work I take some other kind of action</t>
  </si>
  <si>
    <t xml:space="preserve">S1. Q22. When my child misbehaves I handle it without getting upset </t>
  </si>
  <si>
    <t>S1. Q23. When my child misbehaves I make my child temm me why he/she did it</t>
  </si>
  <si>
    <t xml:space="preserve">S1. Q24. If my child misbehaves and then acts sorry I handle the problem like I usually would </t>
  </si>
  <si>
    <t>S1. Q25. When my child misbehaves I rarely use bad language or curse</t>
  </si>
  <si>
    <t>S1. Q26. When I say my child cant do something I let my child do it anyway</t>
  </si>
  <si>
    <t>S1. Q27. When I have to handle a problem I tell my child I'm sorry about it</t>
  </si>
  <si>
    <t>S1. Q28. When my child does something I don’t like I insult them etc. never or rarely</t>
  </si>
  <si>
    <t>S1. Q29. If my child talks back or complains when I handle a problem I ignore the complaining and stick to what I said</t>
  </si>
  <si>
    <t xml:space="preserve">S1. Q30. If my child gets upset when I say no I back down and give in to my child </t>
  </si>
  <si>
    <t>S5.Q1</t>
  </si>
  <si>
    <t>S5.Q2</t>
  </si>
  <si>
    <t>S5.Q3</t>
  </si>
  <si>
    <t>S5.Q4</t>
  </si>
  <si>
    <t>S5.Q5</t>
  </si>
  <si>
    <t>S5.Q6</t>
  </si>
  <si>
    <t>S5.Q7</t>
  </si>
  <si>
    <t>S5.Q8</t>
  </si>
  <si>
    <t>S5.Q9</t>
  </si>
  <si>
    <t>S5.Q10</t>
  </si>
  <si>
    <t>S5.Q11</t>
  </si>
  <si>
    <t>S5.Q12</t>
  </si>
  <si>
    <t>S5.Q13</t>
  </si>
  <si>
    <t>S5.Q14</t>
  </si>
  <si>
    <t>S5.Q15</t>
  </si>
  <si>
    <t>S5.Q16</t>
  </si>
  <si>
    <t>S5.Q17</t>
  </si>
  <si>
    <t>S5.Q18</t>
  </si>
  <si>
    <t>S5.Q19</t>
  </si>
  <si>
    <t>S5.Q20</t>
  </si>
  <si>
    <t>S5.Q21</t>
  </si>
  <si>
    <t>S5.Q22</t>
  </si>
  <si>
    <t>S5.Q23</t>
  </si>
  <si>
    <t>S5.Q24</t>
  </si>
  <si>
    <t>S5.Q25</t>
  </si>
  <si>
    <t>S5.Q26</t>
  </si>
  <si>
    <t>S5.Q27</t>
  </si>
  <si>
    <t>S5.Q28</t>
  </si>
  <si>
    <t>S5.Q29</t>
  </si>
  <si>
    <t>S5.Q30</t>
  </si>
  <si>
    <t>S10. Q1</t>
  </si>
  <si>
    <t>S10.Q2</t>
  </si>
  <si>
    <t>S10.Q3</t>
  </si>
  <si>
    <t>S10.Q4</t>
  </si>
  <si>
    <t>S10.Q5</t>
  </si>
  <si>
    <t>S10.Q6</t>
  </si>
  <si>
    <t>S10.Q7</t>
  </si>
  <si>
    <t>S10.Q8</t>
  </si>
  <si>
    <t>S10.Q9</t>
  </si>
  <si>
    <t>S10.Q10</t>
  </si>
  <si>
    <t>S10.Q11</t>
  </si>
  <si>
    <t>S10.Q12</t>
  </si>
  <si>
    <t>S10.Q13</t>
  </si>
  <si>
    <t>S10.Q14</t>
  </si>
  <si>
    <t>S10.Q15</t>
  </si>
  <si>
    <t>S10.Q16</t>
  </si>
  <si>
    <t>S10.Q17</t>
  </si>
  <si>
    <t>S10.Q18</t>
  </si>
  <si>
    <t>S10.Q19</t>
  </si>
  <si>
    <t>S10.Q20</t>
  </si>
  <si>
    <t>S10.Q21</t>
  </si>
  <si>
    <t>S10.Q22</t>
  </si>
  <si>
    <t>S10.Q23</t>
  </si>
  <si>
    <t>S10.Q24</t>
  </si>
  <si>
    <t>S10.Q25</t>
  </si>
  <si>
    <t>S10.Q26</t>
  </si>
  <si>
    <t>S10.Q27</t>
  </si>
  <si>
    <t>S10.Q28</t>
  </si>
  <si>
    <t>S10.Q29</t>
  </si>
  <si>
    <t>S10.Q30</t>
  </si>
  <si>
    <t xml:space="preserve">Participant number </t>
  </si>
  <si>
    <t>04.02.23</t>
  </si>
  <si>
    <t>Very high</t>
  </si>
  <si>
    <t>1. Emotional Problems</t>
  </si>
  <si>
    <t>1. Conduct Problems</t>
  </si>
  <si>
    <t>1. Hyperactivity Problems</t>
  </si>
  <si>
    <t>1. Peer Problems</t>
  </si>
  <si>
    <t>1. Prosocial</t>
  </si>
  <si>
    <t xml:space="preserve">1. Externalisisng </t>
  </si>
  <si>
    <t>1. Internalisisng</t>
  </si>
  <si>
    <t>1. Total difficulty</t>
  </si>
  <si>
    <t>1. CATEGORY</t>
  </si>
  <si>
    <t>High</t>
  </si>
  <si>
    <t>Slightly raised</t>
  </si>
  <si>
    <t>Close to average</t>
  </si>
  <si>
    <t>TOTAL.BPSES.1</t>
  </si>
  <si>
    <t>TOTAL.BPSES.5</t>
  </si>
  <si>
    <t>TOTAL.BPSES.10</t>
  </si>
  <si>
    <t>TOTAL.BPSES.FU</t>
  </si>
  <si>
    <t>PSS.FU</t>
  </si>
  <si>
    <t xml:space="preserve">Parent gender </t>
  </si>
  <si>
    <t xml:space="preserve">Parent ethnicity </t>
  </si>
  <si>
    <t>Child's gender</t>
  </si>
  <si>
    <t>Childs age</t>
  </si>
  <si>
    <t>TOTAL PSS.1</t>
  </si>
  <si>
    <t>TOTAL PSS.5</t>
  </si>
  <si>
    <t>TOTAL PSS.10</t>
  </si>
  <si>
    <t>S1 TOTAL</t>
  </si>
  <si>
    <t>S5 TOTAL</t>
  </si>
  <si>
    <t>S10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</si>
</sst>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8EA9D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1" fillId="6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0" fillId="2" borderId="0" xfId="0" applyFill="1"/>
    <xf numFmtId="0" fontId="1" fillId="0" borderId="0" xfId="0" applyFont="1" applyAlignment="1">
      <alignment wrapText="1"/>
    </xf>
    <xf numFmtId="0" fontId="0" fillId="8" borderId="0" xfId="0" applyFill="1"/>
    <xf numFmtId="0" fontId="0" fillId="4" borderId="0" xfId="0" applyFill="1"/>
    <xf numFmtId="17" fontId="0" fillId="0" borderId="0" xfId="0" applyNumberFormat="1" applyAlignment="1">
      <alignment wrapText="1"/>
    </xf>
    <xf numFmtId="17" fontId="0" fillId="0" borderId="0" xfId="0" applyNumberFormat="1"/>
    <xf numFmtId="0" fontId="0" fillId="9" borderId="0" xfId="0" applyFill="1" applyAlignment="1">
      <alignment wrapText="1"/>
    </xf>
    <xf numFmtId="17" fontId="0" fillId="9" borderId="0" xfId="0" applyNumberFormat="1" applyFill="1" applyAlignment="1">
      <alignment wrapText="1"/>
    </xf>
    <xf numFmtId="0" fontId="0" fillId="9" borderId="0" xfId="0" applyFill="1"/>
    <xf numFmtId="17" fontId="0" fillId="9" borderId="0" xfId="0" applyNumberFormat="1" applyFill="1"/>
    <xf numFmtId="0" fontId="0" fillId="10" borderId="0" xfId="0" applyFill="1"/>
    <xf numFmtId="0" fontId="2" fillId="2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5" borderId="0" xfId="0" applyFill="1"/>
    <xf numFmtId="0" fontId="0" fillId="3" borderId="0" xfId="0" applyFill="1"/>
    <xf numFmtId="0" fontId="2" fillId="8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11" borderId="0" xfId="0" applyFont="1" applyFill="1" applyAlignment="1">
      <alignment wrapText="1"/>
    </xf>
    <xf numFmtId="0" fontId="3" fillId="12" borderId="0" xfId="0" applyFont="1" applyFill="1" applyAlignment="1">
      <alignment wrapText="1"/>
    </xf>
    <xf numFmtId="0" fontId="3" fillId="13" borderId="0" xfId="0" applyFont="1" applyFill="1" applyAlignment="1">
      <alignment wrapText="1"/>
    </xf>
    <xf numFmtId="0" fontId="3" fillId="14" borderId="0" xfId="0" applyFont="1" applyFill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E2B7-6B10-1E40-85DD-F784F76E87C5}">
  <dimension ref="A1:E41"/>
  <sheetViews>
    <sheetView tabSelected="1" workbookViewId="0">
      <selection activeCell="H8" sqref="H8"/>
    </sheetView>
  </sheetViews>
  <sheetFormatPr baseColWidth="10" defaultRowHeight="16" x14ac:dyDescent="0.2"/>
  <cols>
    <col min="1" max="1" width="13.33203125" customWidth="1"/>
  </cols>
  <sheetData>
    <row r="1" spans="1:5" ht="34" x14ac:dyDescent="0.2">
      <c r="A1" s="1" t="s">
        <v>0</v>
      </c>
      <c r="B1" s="1" t="s">
        <v>203</v>
      </c>
      <c r="C1" s="1" t="s">
        <v>204</v>
      </c>
      <c r="D1" s="1" t="s">
        <v>205</v>
      </c>
      <c r="E1" s="1" t="s">
        <v>206</v>
      </c>
    </row>
    <row r="2" spans="1:5" x14ac:dyDescent="0.2">
      <c r="A2">
        <v>1</v>
      </c>
      <c r="B2">
        <v>2</v>
      </c>
      <c r="C2">
        <v>1</v>
      </c>
      <c r="D2">
        <v>1</v>
      </c>
      <c r="E2">
        <v>9</v>
      </c>
    </row>
    <row r="3" spans="1:5" x14ac:dyDescent="0.2">
      <c r="A3" s="1">
        <v>2</v>
      </c>
      <c r="B3">
        <v>2</v>
      </c>
      <c r="C3">
        <v>4</v>
      </c>
      <c r="D3">
        <v>2</v>
      </c>
      <c r="E3">
        <v>5</v>
      </c>
    </row>
    <row r="4" spans="1:5" x14ac:dyDescent="0.2">
      <c r="A4" s="1">
        <v>3</v>
      </c>
      <c r="B4">
        <v>1</v>
      </c>
      <c r="C4">
        <v>1</v>
      </c>
      <c r="D4">
        <v>2</v>
      </c>
      <c r="E4">
        <v>4</v>
      </c>
    </row>
    <row r="5" spans="1:5" x14ac:dyDescent="0.2">
      <c r="A5" s="1">
        <v>4</v>
      </c>
      <c r="B5">
        <v>2</v>
      </c>
      <c r="C5">
        <v>1</v>
      </c>
      <c r="D5">
        <v>1</v>
      </c>
      <c r="E5">
        <v>8</v>
      </c>
    </row>
    <row r="6" spans="1:5" x14ac:dyDescent="0.2">
      <c r="A6" s="1">
        <v>5</v>
      </c>
      <c r="B6">
        <v>2</v>
      </c>
      <c r="C6">
        <v>1</v>
      </c>
      <c r="D6">
        <v>2</v>
      </c>
      <c r="E6">
        <v>7</v>
      </c>
    </row>
    <row r="7" spans="1:5" x14ac:dyDescent="0.2">
      <c r="A7" s="1">
        <v>6</v>
      </c>
      <c r="B7">
        <v>2</v>
      </c>
      <c r="C7">
        <v>1</v>
      </c>
      <c r="D7">
        <v>2</v>
      </c>
      <c r="E7">
        <v>12</v>
      </c>
    </row>
    <row r="8" spans="1:5" x14ac:dyDescent="0.2">
      <c r="A8" s="1">
        <v>7</v>
      </c>
      <c r="B8">
        <v>2</v>
      </c>
      <c r="C8">
        <v>1</v>
      </c>
      <c r="D8">
        <v>1</v>
      </c>
      <c r="E8">
        <v>15</v>
      </c>
    </row>
    <row r="9" spans="1:5" x14ac:dyDescent="0.2">
      <c r="A9" s="1">
        <v>8</v>
      </c>
      <c r="B9">
        <v>1</v>
      </c>
      <c r="C9">
        <v>21</v>
      </c>
      <c r="D9">
        <v>2</v>
      </c>
      <c r="E9">
        <v>13</v>
      </c>
    </row>
    <row r="10" spans="1:5" x14ac:dyDescent="0.2">
      <c r="A10" s="1">
        <v>9</v>
      </c>
      <c r="B10">
        <v>2</v>
      </c>
      <c r="C10">
        <v>4</v>
      </c>
      <c r="D10">
        <v>2</v>
      </c>
      <c r="E10">
        <v>15</v>
      </c>
    </row>
    <row r="11" spans="1:5" x14ac:dyDescent="0.2">
      <c r="A11" s="1">
        <v>10</v>
      </c>
      <c r="B11">
        <v>2</v>
      </c>
      <c r="C11">
        <v>1</v>
      </c>
      <c r="D11">
        <v>2</v>
      </c>
      <c r="E11">
        <v>9</v>
      </c>
    </row>
    <row r="12" spans="1:5" x14ac:dyDescent="0.2">
      <c r="A12" s="1">
        <v>11</v>
      </c>
      <c r="B12">
        <v>2</v>
      </c>
      <c r="C12">
        <v>4</v>
      </c>
      <c r="D12">
        <v>1</v>
      </c>
      <c r="E12">
        <v>9</v>
      </c>
    </row>
    <row r="13" spans="1:5" x14ac:dyDescent="0.2">
      <c r="A13" s="1">
        <v>12</v>
      </c>
      <c r="B13">
        <v>2</v>
      </c>
      <c r="C13">
        <v>1</v>
      </c>
      <c r="D13">
        <v>2</v>
      </c>
      <c r="E13">
        <v>4</v>
      </c>
    </row>
    <row r="14" spans="1:5" x14ac:dyDescent="0.2">
      <c r="A14" s="1">
        <v>13</v>
      </c>
      <c r="B14">
        <v>2</v>
      </c>
      <c r="C14">
        <v>1</v>
      </c>
      <c r="D14">
        <v>2</v>
      </c>
      <c r="E14">
        <v>0</v>
      </c>
    </row>
    <row r="15" spans="1:5" x14ac:dyDescent="0.2">
      <c r="A15" s="1">
        <v>14</v>
      </c>
      <c r="B15">
        <v>2</v>
      </c>
      <c r="C15">
        <v>1</v>
      </c>
      <c r="D15">
        <v>1</v>
      </c>
      <c r="E15">
        <v>13</v>
      </c>
    </row>
    <row r="16" spans="1:5" x14ac:dyDescent="0.2">
      <c r="A16" s="1">
        <v>15</v>
      </c>
      <c r="B16">
        <v>2</v>
      </c>
      <c r="C16">
        <v>4</v>
      </c>
      <c r="D16">
        <v>1</v>
      </c>
      <c r="E16">
        <v>7</v>
      </c>
    </row>
    <row r="17" spans="1:5" x14ac:dyDescent="0.2">
      <c r="A17" s="1">
        <v>16</v>
      </c>
      <c r="B17">
        <v>1</v>
      </c>
      <c r="C17">
        <v>1</v>
      </c>
      <c r="D17">
        <v>2</v>
      </c>
      <c r="E17">
        <v>12</v>
      </c>
    </row>
    <row r="18" spans="1:5" x14ac:dyDescent="0.2">
      <c r="A18" s="1">
        <v>17</v>
      </c>
      <c r="B18">
        <v>2</v>
      </c>
      <c r="C18">
        <v>1</v>
      </c>
      <c r="D18">
        <v>1</v>
      </c>
      <c r="E18">
        <v>7</v>
      </c>
    </row>
    <row r="19" spans="1:5" x14ac:dyDescent="0.2">
      <c r="A19" s="1">
        <v>18</v>
      </c>
      <c r="B19">
        <v>2</v>
      </c>
      <c r="C19">
        <v>1</v>
      </c>
      <c r="D19">
        <v>1</v>
      </c>
      <c r="E19">
        <v>6</v>
      </c>
    </row>
    <row r="20" spans="1:5" x14ac:dyDescent="0.2">
      <c r="A20" s="1">
        <v>19</v>
      </c>
      <c r="B20">
        <v>1</v>
      </c>
      <c r="C20">
        <v>4</v>
      </c>
      <c r="D20">
        <v>1</v>
      </c>
      <c r="E20">
        <v>9</v>
      </c>
    </row>
    <row r="21" spans="1:5" x14ac:dyDescent="0.2">
      <c r="A21" s="1">
        <v>20</v>
      </c>
      <c r="B21">
        <v>2</v>
      </c>
      <c r="C21">
        <v>1</v>
      </c>
      <c r="D21">
        <v>1</v>
      </c>
      <c r="E21">
        <v>8</v>
      </c>
    </row>
    <row r="22" spans="1:5" x14ac:dyDescent="0.2">
      <c r="A22" s="1">
        <v>21</v>
      </c>
      <c r="B22">
        <v>2</v>
      </c>
      <c r="C22">
        <v>1</v>
      </c>
      <c r="D22">
        <v>2</v>
      </c>
      <c r="E22">
        <v>11</v>
      </c>
    </row>
    <row r="23" spans="1:5" x14ac:dyDescent="0.2">
      <c r="A23" s="1">
        <v>22</v>
      </c>
      <c r="B23">
        <v>2</v>
      </c>
      <c r="C23">
        <v>1</v>
      </c>
      <c r="D23">
        <v>2</v>
      </c>
      <c r="E23">
        <v>12</v>
      </c>
    </row>
    <row r="24" spans="1:5" x14ac:dyDescent="0.2">
      <c r="A24" s="1">
        <v>23</v>
      </c>
      <c r="B24">
        <v>2</v>
      </c>
      <c r="C24">
        <v>1</v>
      </c>
      <c r="D24">
        <v>1</v>
      </c>
      <c r="E24">
        <v>0</v>
      </c>
    </row>
    <row r="25" spans="1:5" x14ac:dyDescent="0.2">
      <c r="A25" s="1">
        <v>24</v>
      </c>
      <c r="B25">
        <v>1</v>
      </c>
      <c r="C25">
        <v>1</v>
      </c>
      <c r="D25">
        <v>2</v>
      </c>
      <c r="E25">
        <v>10</v>
      </c>
    </row>
    <row r="26" spans="1:5" x14ac:dyDescent="0.2">
      <c r="A26" s="1">
        <v>25</v>
      </c>
      <c r="B26">
        <v>2</v>
      </c>
      <c r="C26">
        <v>1</v>
      </c>
      <c r="D26">
        <v>1</v>
      </c>
      <c r="E26">
        <v>6</v>
      </c>
    </row>
    <row r="27" spans="1:5" x14ac:dyDescent="0.2">
      <c r="A27" s="1">
        <v>26</v>
      </c>
      <c r="B27">
        <v>2</v>
      </c>
      <c r="C27">
        <v>1</v>
      </c>
      <c r="D27">
        <v>2</v>
      </c>
      <c r="E27">
        <v>0</v>
      </c>
    </row>
    <row r="28" spans="1:5" x14ac:dyDescent="0.2">
      <c r="A28" s="1">
        <v>27</v>
      </c>
      <c r="B28">
        <v>2</v>
      </c>
      <c r="C28">
        <v>1</v>
      </c>
      <c r="D28">
        <v>2</v>
      </c>
      <c r="E28">
        <v>11</v>
      </c>
    </row>
    <row r="29" spans="1:5" x14ac:dyDescent="0.2">
      <c r="A29" s="1">
        <v>28</v>
      </c>
      <c r="B29">
        <v>2</v>
      </c>
      <c r="C29">
        <v>1</v>
      </c>
      <c r="D29">
        <v>1</v>
      </c>
      <c r="E29">
        <v>10</v>
      </c>
    </row>
    <row r="30" spans="1:5" x14ac:dyDescent="0.2">
      <c r="A30" s="1">
        <v>29</v>
      </c>
      <c r="B30">
        <v>2</v>
      </c>
      <c r="C30">
        <v>1</v>
      </c>
      <c r="D30">
        <v>0</v>
      </c>
      <c r="E30">
        <v>0</v>
      </c>
    </row>
    <row r="31" spans="1:5" x14ac:dyDescent="0.2">
      <c r="A31" s="1">
        <v>30</v>
      </c>
      <c r="B31">
        <v>2</v>
      </c>
      <c r="C31">
        <v>1</v>
      </c>
      <c r="D31">
        <v>2</v>
      </c>
      <c r="E31">
        <v>6</v>
      </c>
    </row>
    <row r="32" spans="1:5" x14ac:dyDescent="0.2">
      <c r="A32" s="1">
        <v>31</v>
      </c>
      <c r="B32">
        <v>2</v>
      </c>
      <c r="C32">
        <v>1</v>
      </c>
      <c r="D32">
        <v>1</v>
      </c>
      <c r="E32">
        <v>7</v>
      </c>
    </row>
    <row r="33" spans="1:5" x14ac:dyDescent="0.2">
      <c r="A33" s="1">
        <v>32</v>
      </c>
      <c r="B33">
        <v>2</v>
      </c>
      <c r="C33">
        <v>1</v>
      </c>
      <c r="D33">
        <v>2</v>
      </c>
      <c r="E33">
        <v>5</v>
      </c>
    </row>
    <row r="34" spans="1:5" x14ac:dyDescent="0.2">
      <c r="A34" s="1">
        <v>33</v>
      </c>
      <c r="B34">
        <v>2</v>
      </c>
      <c r="C34">
        <v>1</v>
      </c>
      <c r="D34">
        <v>2</v>
      </c>
      <c r="E34">
        <v>5</v>
      </c>
    </row>
    <row r="35" spans="1:5" x14ac:dyDescent="0.2">
      <c r="A35" s="1">
        <v>34</v>
      </c>
      <c r="B35">
        <v>2</v>
      </c>
      <c r="C35">
        <v>1</v>
      </c>
      <c r="D35">
        <v>2</v>
      </c>
      <c r="E35">
        <v>25</v>
      </c>
    </row>
    <row r="36" spans="1:5" x14ac:dyDescent="0.2">
      <c r="A36" s="1">
        <v>35</v>
      </c>
      <c r="B36">
        <v>2</v>
      </c>
      <c r="C36">
        <v>1</v>
      </c>
      <c r="D36">
        <v>2</v>
      </c>
      <c r="E36">
        <v>14</v>
      </c>
    </row>
    <row r="37" spans="1:5" x14ac:dyDescent="0.2">
      <c r="A37" s="1">
        <v>36</v>
      </c>
      <c r="B37">
        <v>2</v>
      </c>
      <c r="C37">
        <v>1</v>
      </c>
      <c r="D37">
        <v>1</v>
      </c>
      <c r="E37">
        <v>3</v>
      </c>
    </row>
    <row r="38" spans="1:5" x14ac:dyDescent="0.2">
      <c r="A38" s="1">
        <v>37</v>
      </c>
      <c r="B38">
        <v>2</v>
      </c>
      <c r="C38">
        <v>1</v>
      </c>
      <c r="D38">
        <v>2</v>
      </c>
      <c r="E38">
        <v>12</v>
      </c>
    </row>
    <row r="39" spans="1:5" x14ac:dyDescent="0.2">
      <c r="A39" s="1">
        <v>38</v>
      </c>
      <c r="B39">
        <v>2</v>
      </c>
      <c r="C39">
        <v>1</v>
      </c>
      <c r="D39">
        <v>2</v>
      </c>
      <c r="E39">
        <v>16</v>
      </c>
    </row>
    <row r="40" spans="1:5" x14ac:dyDescent="0.2">
      <c r="A40" s="1">
        <v>39</v>
      </c>
      <c r="B40">
        <v>2</v>
      </c>
      <c r="C40">
        <v>1</v>
      </c>
      <c r="D40">
        <v>0</v>
      </c>
      <c r="E40">
        <v>0</v>
      </c>
    </row>
    <row r="41" spans="1:5" x14ac:dyDescent="0.2">
      <c r="A41" s="1">
        <v>40</v>
      </c>
      <c r="B41">
        <v>2</v>
      </c>
      <c r="C41">
        <v>1</v>
      </c>
      <c r="D41">
        <v>0</v>
      </c>
      <c r="E4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CE32-5FC3-094D-95AA-9F2DADCCF221}">
  <dimension ref="A1:Z45"/>
  <sheetViews>
    <sheetView workbookViewId="0">
      <pane xSplit="1" topLeftCell="C1" activePane="topRight" state="frozen"/>
      <selection pane="topRight" activeCell="T1" sqref="T1"/>
    </sheetView>
  </sheetViews>
  <sheetFormatPr baseColWidth="10" defaultRowHeight="16" x14ac:dyDescent="0.2"/>
  <cols>
    <col min="1" max="1" width="11.1640625" style="16" customWidth="1"/>
    <col min="7" max="7" width="10.83203125" style="8"/>
    <col min="13" max="13" width="10.83203125" style="10"/>
    <col min="19" max="19" width="10.83203125" style="11"/>
    <col min="26" max="26" width="10.83203125" style="21"/>
  </cols>
  <sheetData>
    <row r="1" spans="1:26" ht="150" customHeight="1" x14ac:dyDescent="0.2">
      <c r="A1" s="1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9" t="s">
        <v>198</v>
      </c>
      <c r="H1" s="3" t="s">
        <v>8</v>
      </c>
      <c r="I1" s="3" t="s">
        <v>7</v>
      </c>
      <c r="J1" s="3" t="s">
        <v>6</v>
      </c>
      <c r="K1" s="3" t="s">
        <v>4</v>
      </c>
      <c r="L1" s="3" t="s">
        <v>5</v>
      </c>
      <c r="M1" s="23" t="s">
        <v>199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24" t="s">
        <v>200</v>
      </c>
      <c r="T1" s="6" t="s">
        <v>19</v>
      </c>
      <c r="U1" s="5" t="s">
        <v>15</v>
      </c>
      <c r="V1" s="5" t="s">
        <v>17</v>
      </c>
      <c r="W1" s="5" t="s">
        <v>16</v>
      </c>
      <c r="X1" s="5" t="s">
        <v>18</v>
      </c>
      <c r="Y1" s="5" t="s">
        <v>9</v>
      </c>
      <c r="Z1" s="5" t="s">
        <v>201</v>
      </c>
    </row>
    <row r="2" spans="1:26" ht="19" customHeight="1" x14ac:dyDescent="0.2">
      <c r="A2" s="15">
        <v>44682</v>
      </c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0"/>
      <c r="N2" s="1"/>
      <c r="O2" s="1"/>
      <c r="P2" s="1"/>
      <c r="Q2" s="1"/>
      <c r="R2" s="1"/>
      <c r="S2" s="4"/>
      <c r="T2" s="9"/>
      <c r="U2" s="1"/>
      <c r="V2" s="1"/>
      <c r="W2" s="1"/>
      <c r="X2" s="1"/>
      <c r="Y2" s="1"/>
    </row>
    <row r="3" spans="1:26" x14ac:dyDescent="0.2">
      <c r="A3" s="16">
        <v>1</v>
      </c>
      <c r="B3">
        <v>3</v>
      </c>
      <c r="C3">
        <v>4</v>
      </c>
      <c r="D3">
        <v>2</v>
      </c>
      <c r="E3">
        <v>2</v>
      </c>
      <c r="F3">
        <v>3</v>
      </c>
      <c r="G3" s="8">
        <f t="shared" ref="G3:G11" si="0">SUM(B3:F3)</f>
        <v>14</v>
      </c>
      <c r="H3">
        <v>4</v>
      </c>
      <c r="I3">
        <v>4</v>
      </c>
      <c r="J3">
        <v>3</v>
      </c>
      <c r="K3">
        <v>3</v>
      </c>
      <c r="L3">
        <v>3</v>
      </c>
      <c r="M3" s="10">
        <f t="shared" ref="M3:M11" si="1">SUM(H3:L3)</f>
        <v>17</v>
      </c>
      <c r="N3">
        <v>4</v>
      </c>
      <c r="O3">
        <v>4</v>
      </c>
      <c r="P3">
        <v>4</v>
      </c>
      <c r="Q3">
        <v>4</v>
      </c>
      <c r="R3">
        <v>3</v>
      </c>
      <c r="S3" s="11">
        <f>SUM(N3:R3)</f>
        <v>19</v>
      </c>
    </row>
    <row r="4" spans="1:26" x14ac:dyDescent="0.2">
      <c r="A4" s="16">
        <v>2</v>
      </c>
      <c r="B4">
        <v>3</v>
      </c>
      <c r="C4">
        <v>3</v>
      </c>
      <c r="D4">
        <v>5</v>
      </c>
      <c r="E4">
        <v>2</v>
      </c>
      <c r="F4">
        <v>3</v>
      </c>
      <c r="G4" s="8">
        <f t="shared" si="0"/>
        <v>16</v>
      </c>
      <c r="H4">
        <v>4</v>
      </c>
      <c r="I4">
        <v>4</v>
      </c>
      <c r="J4">
        <v>5</v>
      </c>
      <c r="K4">
        <v>4</v>
      </c>
      <c r="L4">
        <v>4</v>
      </c>
      <c r="M4" s="10">
        <f t="shared" si="1"/>
        <v>21</v>
      </c>
      <c r="N4">
        <v>5</v>
      </c>
      <c r="O4">
        <v>4</v>
      </c>
      <c r="P4">
        <v>5</v>
      </c>
      <c r="Q4">
        <v>4</v>
      </c>
      <c r="R4">
        <v>4</v>
      </c>
      <c r="S4" s="11">
        <f>SUM(N4:R4)</f>
        <v>22</v>
      </c>
      <c r="T4" t="s">
        <v>184</v>
      </c>
      <c r="U4">
        <v>5</v>
      </c>
      <c r="V4">
        <v>5</v>
      </c>
      <c r="W4">
        <v>5</v>
      </c>
      <c r="X4">
        <v>5</v>
      </c>
      <c r="Y4">
        <v>5</v>
      </c>
      <c r="Z4" s="21">
        <f>SUM(U4:Y4)</f>
        <v>25</v>
      </c>
    </row>
    <row r="5" spans="1:26" x14ac:dyDescent="0.2">
      <c r="A5" s="16">
        <v>3</v>
      </c>
      <c r="B5">
        <v>3</v>
      </c>
      <c r="C5">
        <v>3</v>
      </c>
      <c r="D5">
        <v>5</v>
      </c>
      <c r="E5">
        <v>4</v>
      </c>
      <c r="F5">
        <v>4</v>
      </c>
      <c r="G5" s="8">
        <f t="shared" si="0"/>
        <v>19</v>
      </c>
      <c r="H5">
        <v>3</v>
      </c>
      <c r="I5">
        <v>4</v>
      </c>
      <c r="J5">
        <v>5</v>
      </c>
      <c r="K5">
        <v>2</v>
      </c>
      <c r="L5">
        <v>5</v>
      </c>
      <c r="M5" s="10">
        <f t="shared" si="1"/>
        <v>19</v>
      </c>
      <c r="S5" s="18"/>
    </row>
    <row r="6" spans="1:26" x14ac:dyDescent="0.2">
      <c r="A6" s="16">
        <v>4</v>
      </c>
      <c r="B6">
        <v>3</v>
      </c>
      <c r="C6">
        <v>3</v>
      </c>
      <c r="D6">
        <v>3</v>
      </c>
      <c r="E6">
        <v>3</v>
      </c>
      <c r="F6">
        <v>3</v>
      </c>
      <c r="G6" s="8">
        <f t="shared" si="0"/>
        <v>15</v>
      </c>
      <c r="H6">
        <v>4</v>
      </c>
      <c r="I6">
        <v>4</v>
      </c>
      <c r="J6">
        <v>5</v>
      </c>
      <c r="K6">
        <v>3</v>
      </c>
      <c r="L6">
        <v>5</v>
      </c>
      <c r="M6" s="10">
        <f t="shared" si="1"/>
        <v>21</v>
      </c>
      <c r="N6">
        <v>4</v>
      </c>
      <c r="O6">
        <v>4</v>
      </c>
      <c r="P6">
        <v>4</v>
      </c>
      <c r="Q6">
        <v>4</v>
      </c>
      <c r="R6">
        <v>5</v>
      </c>
      <c r="S6" s="11">
        <f>SUM(N6:R6)</f>
        <v>21</v>
      </c>
    </row>
    <row r="7" spans="1:26" x14ac:dyDescent="0.2">
      <c r="A7" s="16">
        <v>5</v>
      </c>
      <c r="B7">
        <v>4</v>
      </c>
      <c r="C7">
        <v>3</v>
      </c>
      <c r="D7">
        <v>4</v>
      </c>
      <c r="E7">
        <v>1</v>
      </c>
      <c r="F7">
        <v>5</v>
      </c>
      <c r="G7" s="8">
        <f t="shared" si="0"/>
        <v>17</v>
      </c>
      <c r="H7">
        <v>4</v>
      </c>
      <c r="I7">
        <v>4</v>
      </c>
      <c r="J7">
        <v>5</v>
      </c>
      <c r="K7">
        <v>1</v>
      </c>
      <c r="L7">
        <v>5</v>
      </c>
      <c r="M7" s="10">
        <f t="shared" si="1"/>
        <v>19</v>
      </c>
      <c r="N7">
        <v>5</v>
      </c>
      <c r="O7">
        <v>5</v>
      </c>
      <c r="P7">
        <v>5</v>
      </c>
      <c r="Q7">
        <v>4</v>
      </c>
      <c r="R7">
        <v>5</v>
      </c>
      <c r="S7" s="11">
        <f>SUM(N7:R7)</f>
        <v>24</v>
      </c>
      <c r="T7" t="s">
        <v>184</v>
      </c>
      <c r="U7">
        <v>5</v>
      </c>
      <c r="V7">
        <v>5</v>
      </c>
      <c r="W7">
        <v>5</v>
      </c>
      <c r="X7">
        <v>5</v>
      </c>
      <c r="Y7">
        <v>5</v>
      </c>
      <c r="Z7" s="21">
        <f>SUM(U7:Y7)</f>
        <v>25</v>
      </c>
    </row>
    <row r="8" spans="1:26" x14ac:dyDescent="0.2">
      <c r="A8" s="16">
        <v>6</v>
      </c>
      <c r="B8">
        <v>3</v>
      </c>
      <c r="C8">
        <v>3</v>
      </c>
      <c r="D8">
        <v>3</v>
      </c>
      <c r="E8">
        <v>3</v>
      </c>
      <c r="F8">
        <v>3</v>
      </c>
      <c r="G8" s="8">
        <f t="shared" si="0"/>
        <v>15</v>
      </c>
      <c r="H8">
        <v>4</v>
      </c>
      <c r="I8">
        <v>4</v>
      </c>
      <c r="J8">
        <v>4</v>
      </c>
      <c r="K8">
        <v>4</v>
      </c>
      <c r="L8">
        <v>4</v>
      </c>
      <c r="M8" s="10">
        <f t="shared" si="1"/>
        <v>20</v>
      </c>
      <c r="S8" s="18"/>
    </row>
    <row r="9" spans="1:26" x14ac:dyDescent="0.2">
      <c r="A9" s="16">
        <v>7</v>
      </c>
      <c r="B9">
        <v>3</v>
      </c>
      <c r="C9">
        <v>3</v>
      </c>
      <c r="D9">
        <v>3</v>
      </c>
      <c r="E9">
        <v>3</v>
      </c>
      <c r="F9">
        <v>3</v>
      </c>
      <c r="G9" s="8">
        <f t="shared" si="0"/>
        <v>15</v>
      </c>
      <c r="H9">
        <v>3</v>
      </c>
      <c r="I9">
        <v>4</v>
      </c>
      <c r="J9">
        <v>3</v>
      </c>
      <c r="K9">
        <v>3</v>
      </c>
      <c r="L9">
        <v>4</v>
      </c>
      <c r="M9" s="10">
        <f t="shared" si="1"/>
        <v>17</v>
      </c>
      <c r="N9">
        <v>5</v>
      </c>
      <c r="O9">
        <v>4</v>
      </c>
      <c r="P9">
        <v>4</v>
      </c>
      <c r="Q9">
        <v>4</v>
      </c>
      <c r="R9">
        <v>4</v>
      </c>
      <c r="S9" s="11">
        <f>SUM(N9:R9)</f>
        <v>21</v>
      </c>
      <c r="T9" t="s">
        <v>184</v>
      </c>
      <c r="U9">
        <v>5</v>
      </c>
      <c r="V9">
        <v>5</v>
      </c>
      <c r="W9">
        <v>5</v>
      </c>
      <c r="X9">
        <v>4</v>
      </c>
      <c r="Y9">
        <v>5</v>
      </c>
      <c r="Z9" s="21">
        <f>SUM(U9:Y9)</f>
        <v>24</v>
      </c>
    </row>
    <row r="10" spans="1:26" x14ac:dyDescent="0.2">
      <c r="A10" s="16">
        <v>8</v>
      </c>
      <c r="B10">
        <v>5</v>
      </c>
      <c r="C10">
        <v>4</v>
      </c>
      <c r="D10">
        <v>4</v>
      </c>
      <c r="E10">
        <v>4</v>
      </c>
      <c r="F10">
        <v>4</v>
      </c>
      <c r="G10" s="8">
        <f t="shared" si="0"/>
        <v>21</v>
      </c>
      <c r="H10">
        <v>4</v>
      </c>
      <c r="I10">
        <v>3</v>
      </c>
      <c r="J10">
        <v>4</v>
      </c>
      <c r="K10">
        <v>4</v>
      </c>
      <c r="L10">
        <v>4</v>
      </c>
      <c r="M10" s="10">
        <f t="shared" si="1"/>
        <v>19</v>
      </c>
      <c r="S10" s="18"/>
    </row>
    <row r="11" spans="1:26" x14ac:dyDescent="0.2">
      <c r="A11" s="16">
        <v>9</v>
      </c>
      <c r="B11">
        <v>2</v>
      </c>
      <c r="C11">
        <v>5</v>
      </c>
      <c r="D11">
        <v>5</v>
      </c>
      <c r="E11">
        <v>5</v>
      </c>
      <c r="F11">
        <v>4</v>
      </c>
      <c r="G11" s="8">
        <f t="shared" si="0"/>
        <v>21</v>
      </c>
      <c r="H11">
        <v>4</v>
      </c>
      <c r="I11">
        <v>4</v>
      </c>
      <c r="J11">
        <v>4</v>
      </c>
      <c r="K11">
        <v>4</v>
      </c>
      <c r="L11">
        <v>4</v>
      </c>
      <c r="M11" s="10">
        <f t="shared" si="1"/>
        <v>20</v>
      </c>
      <c r="N11">
        <v>4</v>
      </c>
      <c r="O11">
        <v>4</v>
      </c>
      <c r="P11">
        <v>4</v>
      </c>
      <c r="Q11">
        <v>4</v>
      </c>
      <c r="S11" s="11">
        <v>16</v>
      </c>
    </row>
    <row r="12" spans="1:26" x14ac:dyDescent="0.2">
      <c r="A12" s="17">
        <v>44562</v>
      </c>
    </row>
    <row r="13" spans="1:26" x14ac:dyDescent="0.2">
      <c r="A13" s="16">
        <v>10</v>
      </c>
      <c r="B13">
        <v>3</v>
      </c>
      <c r="C13">
        <v>2</v>
      </c>
      <c r="D13">
        <v>5</v>
      </c>
      <c r="E13">
        <v>2</v>
      </c>
      <c r="F13">
        <v>5</v>
      </c>
      <c r="G13" s="8">
        <f t="shared" ref="G13:G27" si="2">SUM(B13:F13)</f>
        <v>17</v>
      </c>
      <c r="H13">
        <v>4</v>
      </c>
      <c r="I13">
        <v>4</v>
      </c>
      <c r="J13">
        <v>5</v>
      </c>
      <c r="K13">
        <v>3</v>
      </c>
      <c r="L13">
        <v>5</v>
      </c>
      <c r="M13" s="10">
        <f t="shared" ref="M13:M27" si="3">SUM(H13:L13)</f>
        <v>21</v>
      </c>
      <c r="N13">
        <v>4</v>
      </c>
      <c r="O13">
        <v>4</v>
      </c>
      <c r="P13">
        <v>5</v>
      </c>
      <c r="Q13">
        <v>4</v>
      </c>
      <c r="R13">
        <v>5</v>
      </c>
      <c r="S13" s="11">
        <f>SUM(N13:R13)</f>
        <v>22</v>
      </c>
    </row>
    <row r="14" spans="1:26" x14ac:dyDescent="0.2">
      <c r="A14" s="16">
        <v>11</v>
      </c>
      <c r="B14">
        <v>4</v>
      </c>
      <c r="C14">
        <v>3</v>
      </c>
      <c r="D14">
        <v>4</v>
      </c>
      <c r="E14">
        <v>4</v>
      </c>
      <c r="F14">
        <v>4</v>
      </c>
      <c r="G14" s="8">
        <f t="shared" si="2"/>
        <v>19</v>
      </c>
      <c r="H14">
        <v>4</v>
      </c>
      <c r="I14">
        <v>4</v>
      </c>
      <c r="J14">
        <v>4</v>
      </c>
      <c r="K14">
        <v>4</v>
      </c>
      <c r="L14">
        <v>5</v>
      </c>
      <c r="M14" s="10">
        <f t="shared" si="3"/>
        <v>21</v>
      </c>
      <c r="N14">
        <v>5</v>
      </c>
      <c r="O14">
        <v>4</v>
      </c>
      <c r="P14">
        <v>5</v>
      </c>
      <c r="Q14">
        <v>5</v>
      </c>
      <c r="R14">
        <v>5</v>
      </c>
      <c r="S14" s="11">
        <f>SUM(N14:R14)</f>
        <v>24</v>
      </c>
      <c r="T14" t="s">
        <v>184</v>
      </c>
      <c r="U14">
        <v>5</v>
      </c>
      <c r="V14">
        <v>4</v>
      </c>
      <c r="W14">
        <v>4</v>
      </c>
      <c r="X14">
        <v>4</v>
      </c>
      <c r="Y14">
        <v>5</v>
      </c>
      <c r="Z14" s="21">
        <f>SUM(U14:Y14)</f>
        <v>22</v>
      </c>
    </row>
    <row r="15" spans="1:26" x14ac:dyDescent="0.2">
      <c r="A15" s="16">
        <v>12</v>
      </c>
      <c r="B15">
        <v>2</v>
      </c>
      <c r="C15">
        <v>3</v>
      </c>
      <c r="D15">
        <v>5</v>
      </c>
      <c r="E15">
        <v>2</v>
      </c>
      <c r="F15">
        <v>3</v>
      </c>
      <c r="G15" s="8">
        <f t="shared" si="2"/>
        <v>15</v>
      </c>
      <c r="H15">
        <v>3</v>
      </c>
      <c r="I15">
        <v>4</v>
      </c>
      <c r="J15">
        <v>5</v>
      </c>
      <c r="K15">
        <v>4</v>
      </c>
      <c r="L15">
        <v>5</v>
      </c>
      <c r="M15" s="10">
        <f t="shared" si="3"/>
        <v>21</v>
      </c>
      <c r="N15">
        <v>5</v>
      </c>
      <c r="O15">
        <v>4</v>
      </c>
      <c r="P15">
        <v>5</v>
      </c>
      <c r="Q15">
        <v>3</v>
      </c>
      <c r="R15">
        <v>4</v>
      </c>
      <c r="S15" s="11">
        <f>SUM(N15:R15)</f>
        <v>21</v>
      </c>
    </row>
    <row r="16" spans="1:26" x14ac:dyDescent="0.2">
      <c r="A16" s="16">
        <v>13</v>
      </c>
      <c r="B16">
        <v>4</v>
      </c>
      <c r="C16">
        <v>4</v>
      </c>
      <c r="D16">
        <v>5</v>
      </c>
      <c r="E16">
        <v>5</v>
      </c>
      <c r="F16">
        <v>5</v>
      </c>
      <c r="G16" s="8">
        <f t="shared" si="2"/>
        <v>23</v>
      </c>
      <c r="H16">
        <v>4</v>
      </c>
      <c r="I16">
        <v>4</v>
      </c>
      <c r="J16">
        <v>5</v>
      </c>
      <c r="K16">
        <v>4</v>
      </c>
      <c r="L16">
        <v>5</v>
      </c>
      <c r="M16" s="10">
        <f t="shared" si="3"/>
        <v>22</v>
      </c>
      <c r="N16">
        <v>4</v>
      </c>
      <c r="O16">
        <v>4</v>
      </c>
      <c r="P16">
        <v>5</v>
      </c>
      <c r="Q16">
        <v>5</v>
      </c>
      <c r="R16">
        <v>5</v>
      </c>
      <c r="S16" s="11">
        <f>SUM(N16:R16)</f>
        <v>23</v>
      </c>
      <c r="T16" t="s">
        <v>184</v>
      </c>
      <c r="U16">
        <v>5</v>
      </c>
      <c r="V16">
        <v>5</v>
      </c>
      <c r="W16">
        <v>4</v>
      </c>
      <c r="X16">
        <v>4</v>
      </c>
      <c r="Y16">
        <v>4</v>
      </c>
      <c r="Z16" s="21">
        <f>SUM(U16:Y16)</f>
        <v>22</v>
      </c>
    </row>
    <row r="17" spans="1:26" x14ac:dyDescent="0.2">
      <c r="A17" s="16">
        <v>14</v>
      </c>
      <c r="B17">
        <v>4</v>
      </c>
      <c r="C17">
        <v>4</v>
      </c>
      <c r="D17">
        <v>4</v>
      </c>
      <c r="E17">
        <v>4</v>
      </c>
      <c r="F17">
        <v>4</v>
      </c>
      <c r="G17" s="8">
        <f t="shared" si="2"/>
        <v>20</v>
      </c>
      <c r="H17">
        <v>4</v>
      </c>
      <c r="I17">
        <v>4</v>
      </c>
      <c r="J17">
        <v>4</v>
      </c>
      <c r="K17">
        <v>4</v>
      </c>
      <c r="L17">
        <v>4</v>
      </c>
      <c r="M17" s="10">
        <f t="shared" si="3"/>
        <v>20</v>
      </c>
      <c r="N17">
        <v>4</v>
      </c>
      <c r="O17">
        <v>4</v>
      </c>
      <c r="P17">
        <v>4</v>
      </c>
      <c r="Q17">
        <v>4</v>
      </c>
      <c r="S17" s="11">
        <v>16</v>
      </c>
    </row>
    <row r="18" spans="1:26" x14ac:dyDescent="0.2">
      <c r="A18" s="16">
        <v>15</v>
      </c>
      <c r="B18">
        <v>3</v>
      </c>
      <c r="C18">
        <v>2</v>
      </c>
      <c r="D18">
        <v>4</v>
      </c>
      <c r="E18">
        <v>2</v>
      </c>
      <c r="F18">
        <v>4</v>
      </c>
      <c r="G18" s="8">
        <f t="shared" si="2"/>
        <v>15</v>
      </c>
      <c r="H18">
        <v>4</v>
      </c>
      <c r="I18">
        <v>3</v>
      </c>
      <c r="J18">
        <v>4</v>
      </c>
      <c r="K18">
        <v>4</v>
      </c>
      <c r="L18">
        <v>4</v>
      </c>
      <c r="M18" s="10">
        <f t="shared" si="3"/>
        <v>19</v>
      </c>
      <c r="S18" s="18"/>
      <c r="T18" t="s">
        <v>184</v>
      </c>
      <c r="U18">
        <v>5</v>
      </c>
      <c r="V18">
        <v>5</v>
      </c>
      <c r="W18">
        <v>5</v>
      </c>
      <c r="X18">
        <v>4</v>
      </c>
      <c r="Y18">
        <v>5</v>
      </c>
      <c r="Z18" s="21">
        <f>SUM(U18:Y18)</f>
        <v>24</v>
      </c>
    </row>
    <row r="19" spans="1:26" x14ac:dyDescent="0.2">
      <c r="A19" s="16">
        <v>16</v>
      </c>
      <c r="B19">
        <v>2</v>
      </c>
      <c r="C19">
        <v>3</v>
      </c>
      <c r="D19">
        <v>4</v>
      </c>
      <c r="E19">
        <v>2</v>
      </c>
      <c r="F19">
        <v>2</v>
      </c>
      <c r="G19" s="8">
        <f t="shared" si="2"/>
        <v>13</v>
      </c>
      <c r="H19">
        <v>4</v>
      </c>
      <c r="I19">
        <v>4</v>
      </c>
      <c r="J19">
        <v>5</v>
      </c>
      <c r="K19">
        <v>3</v>
      </c>
      <c r="L19">
        <v>5</v>
      </c>
      <c r="M19" s="10">
        <f t="shared" si="3"/>
        <v>21</v>
      </c>
      <c r="S19" s="18"/>
      <c r="T19" t="s">
        <v>184</v>
      </c>
      <c r="U19">
        <v>4</v>
      </c>
      <c r="V19">
        <v>4</v>
      </c>
      <c r="W19">
        <v>5</v>
      </c>
      <c r="X19">
        <v>4</v>
      </c>
      <c r="Y19">
        <v>4</v>
      </c>
      <c r="Z19" s="21">
        <f>SUM(U19:Y19)</f>
        <v>21</v>
      </c>
    </row>
    <row r="20" spans="1:26" x14ac:dyDescent="0.2">
      <c r="A20" s="16">
        <v>17</v>
      </c>
      <c r="B20">
        <v>2</v>
      </c>
      <c r="C20">
        <v>2</v>
      </c>
      <c r="D20">
        <v>5</v>
      </c>
      <c r="E20">
        <v>2</v>
      </c>
      <c r="F20">
        <v>4</v>
      </c>
      <c r="G20" s="8">
        <f t="shared" si="2"/>
        <v>15</v>
      </c>
      <c r="H20">
        <v>2</v>
      </c>
      <c r="I20">
        <v>2</v>
      </c>
      <c r="J20">
        <v>4</v>
      </c>
      <c r="K20">
        <v>3</v>
      </c>
      <c r="L20">
        <v>4</v>
      </c>
      <c r="M20" s="10">
        <f t="shared" si="3"/>
        <v>15</v>
      </c>
      <c r="N20">
        <v>4</v>
      </c>
      <c r="O20">
        <v>4</v>
      </c>
      <c r="P20">
        <v>5</v>
      </c>
      <c r="Q20">
        <v>4</v>
      </c>
      <c r="R20">
        <v>4</v>
      </c>
      <c r="S20" s="11">
        <f>SUM(N20:R20)</f>
        <v>21</v>
      </c>
      <c r="T20" t="s">
        <v>184</v>
      </c>
      <c r="U20">
        <v>5</v>
      </c>
      <c r="V20">
        <v>5</v>
      </c>
      <c r="W20">
        <v>5</v>
      </c>
      <c r="X20">
        <v>5</v>
      </c>
      <c r="Y20">
        <v>5</v>
      </c>
      <c r="Z20" s="21">
        <f>SUM(U20:Y20)</f>
        <v>25</v>
      </c>
    </row>
    <row r="21" spans="1:26" x14ac:dyDescent="0.2">
      <c r="A21" s="16">
        <v>18</v>
      </c>
      <c r="B21">
        <v>2</v>
      </c>
      <c r="C21">
        <v>3</v>
      </c>
      <c r="D21">
        <v>4</v>
      </c>
      <c r="E21">
        <v>3</v>
      </c>
      <c r="F21">
        <v>2</v>
      </c>
      <c r="G21" s="8">
        <f t="shared" si="2"/>
        <v>14</v>
      </c>
      <c r="H21">
        <v>2</v>
      </c>
      <c r="I21">
        <v>3</v>
      </c>
      <c r="J21">
        <v>4</v>
      </c>
      <c r="K21">
        <v>2</v>
      </c>
      <c r="L21">
        <v>2</v>
      </c>
      <c r="M21" s="10">
        <f t="shared" si="3"/>
        <v>13</v>
      </c>
      <c r="S21" s="18"/>
    </row>
    <row r="22" spans="1:26" x14ac:dyDescent="0.2">
      <c r="A22" s="16">
        <v>19</v>
      </c>
      <c r="B22">
        <v>4</v>
      </c>
      <c r="C22">
        <v>3</v>
      </c>
      <c r="D22">
        <v>5</v>
      </c>
      <c r="E22">
        <v>1</v>
      </c>
      <c r="F22">
        <v>4</v>
      </c>
      <c r="G22" s="8">
        <f t="shared" si="2"/>
        <v>17</v>
      </c>
      <c r="H22">
        <v>4</v>
      </c>
      <c r="I22">
        <v>4</v>
      </c>
      <c r="J22">
        <v>5</v>
      </c>
      <c r="K22">
        <v>3</v>
      </c>
      <c r="L22">
        <v>4</v>
      </c>
      <c r="M22" s="10">
        <f t="shared" si="3"/>
        <v>20</v>
      </c>
      <c r="N22">
        <v>4</v>
      </c>
      <c r="O22">
        <v>4</v>
      </c>
      <c r="P22">
        <v>4</v>
      </c>
      <c r="Q22">
        <v>4</v>
      </c>
      <c r="R22">
        <v>5</v>
      </c>
      <c r="S22" s="11">
        <f>SUM(N22:R22)</f>
        <v>21</v>
      </c>
    </row>
    <row r="23" spans="1:26" x14ac:dyDescent="0.2">
      <c r="A23" s="16">
        <v>20</v>
      </c>
      <c r="B23">
        <v>4</v>
      </c>
      <c r="C23">
        <v>4</v>
      </c>
      <c r="D23">
        <v>4</v>
      </c>
      <c r="E23">
        <v>3</v>
      </c>
      <c r="F23">
        <v>4</v>
      </c>
      <c r="G23" s="8">
        <f t="shared" si="2"/>
        <v>19</v>
      </c>
      <c r="H23">
        <v>4</v>
      </c>
      <c r="I23">
        <v>4</v>
      </c>
      <c r="J23">
        <v>4</v>
      </c>
      <c r="K23">
        <v>4</v>
      </c>
      <c r="L23">
        <v>4</v>
      </c>
      <c r="M23" s="10">
        <f t="shared" si="3"/>
        <v>20</v>
      </c>
      <c r="N23">
        <v>4</v>
      </c>
      <c r="O23">
        <v>4</v>
      </c>
      <c r="P23">
        <v>4</v>
      </c>
      <c r="Q23">
        <v>4</v>
      </c>
      <c r="R23">
        <v>4</v>
      </c>
      <c r="S23" s="11">
        <f>SUM(N23:R23)</f>
        <v>20</v>
      </c>
    </row>
    <row r="24" spans="1:26" x14ac:dyDescent="0.2">
      <c r="A24" s="16">
        <v>21</v>
      </c>
      <c r="B24">
        <v>5</v>
      </c>
      <c r="C24">
        <v>5</v>
      </c>
      <c r="D24">
        <v>5</v>
      </c>
      <c r="E24">
        <v>4</v>
      </c>
      <c r="F24">
        <v>2</v>
      </c>
      <c r="G24" s="8">
        <f t="shared" si="2"/>
        <v>21</v>
      </c>
      <c r="H24">
        <v>5</v>
      </c>
      <c r="I24">
        <v>2</v>
      </c>
      <c r="J24">
        <v>4</v>
      </c>
      <c r="K24">
        <v>3</v>
      </c>
      <c r="L24">
        <v>1</v>
      </c>
      <c r="M24" s="10">
        <f t="shared" si="3"/>
        <v>15</v>
      </c>
      <c r="N24">
        <v>3</v>
      </c>
      <c r="O24">
        <v>2</v>
      </c>
      <c r="P24">
        <v>2</v>
      </c>
      <c r="Q24">
        <v>3</v>
      </c>
      <c r="R24">
        <v>2</v>
      </c>
      <c r="S24" s="11">
        <f>SUM(N24:R24)</f>
        <v>12</v>
      </c>
    </row>
    <row r="25" spans="1:26" x14ac:dyDescent="0.2">
      <c r="A25" s="16">
        <v>22</v>
      </c>
      <c r="B25">
        <v>4</v>
      </c>
      <c r="C25">
        <v>4</v>
      </c>
      <c r="D25">
        <v>5</v>
      </c>
      <c r="E25">
        <v>4</v>
      </c>
      <c r="F25">
        <v>5</v>
      </c>
      <c r="G25" s="8">
        <f t="shared" si="2"/>
        <v>22</v>
      </c>
      <c r="H25">
        <v>4</v>
      </c>
      <c r="I25">
        <v>4</v>
      </c>
      <c r="J25">
        <v>4</v>
      </c>
      <c r="K25">
        <v>4</v>
      </c>
      <c r="L25">
        <v>5</v>
      </c>
      <c r="M25" s="10">
        <f t="shared" si="3"/>
        <v>21</v>
      </c>
      <c r="S25" s="18"/>
      <c r="T25" t="s">
        <v>184</v>
      </c>
      <c r="U25">
        <v>5</v>
      </c>
      <c r="V25">
        <v>5</v>
      </c>
      <c r="W25">
        <v>5</v>
      </c>
      <c r="X25">
        <v>5</v>
      </c>
      <c r="Y25">
        <v>5</v>
      </c>
      <c r="Z25" s="21">
        <f>SUM(U25:Y25)</f>
        <v>25</v>
      </c>
    </row>
    <row r="26" spans="1:26" x14ac:dyDescent="0.2">
      <c r="A26" s="16">
        <v>23</v>
      </c>
      <c r="B26">
        <v>3</v>
      </c>
      <c r="C26">
        <v>3</v>
      </c>
      <c r="D26">
        <v>3</v>
      </c>
      <c r="E26">
        <v>2</v>
      </c>
      <c r="F26">
        <v>4</v>
      </c>
      <c r="G26" s="8">
        <f t="shared" si="2"/>
        <v>15</v>
      </c>
      <c r="H26">
        <v>3</v>
      </c>
      <c r="I26">
        <v>3</v>
      </c>
      <c r="J26">
        <v>3</v>
      </c>
      <c r="K26">
        <v>3</v>
      </c>
      <c r="L26">
        <v>2</v>
      </c>
      <c r="M26" s="10">
        <f t="shared" si="3"/>
        <v>14</v>
      </c>
      <c r="N26">
        <v>3</v>
      </c>
      <c r="O26">
        <v>3</v>
      </c>
      <c r="P26">
        <v>4</v>
      </c>
      <c r="Q26">
        <v>3</v>
      </c>
      <c r="R26">
        <v>4</v>
      </c>
      <c r="S26" s="11">
        <f>SUM(N26:R26)</f>
        <v>17</v>
      </c>
    </row>
    <row r="27" spans="1:26" x14ac:dyDescent="0.2">
      <c r="A27" s="16">
        <v>24</v>
      </c>
      <c r="B27">
        <v>2</v>
      </c>
      <c r="C27">
        <v>2</v>
      </c>
      <c r="D27">
        <v>4</v>
      </c>
      <c r="E27">
        <v>2</v>
      </c>
      <c r="F27">
        <v>5</v>
      </c>
      <c r="G27" s="8">
        <f t="shared" si="2"/>
        <v>15</v>
      </c>
      <c r="H27">
        <v>4</v>
      </c>
      <c r="I27">
        <v>4</v>
      </c>
      <c r="J27">
        <v>5</v>
      </c>
      <c r="K27">
        <v>4</v>
      </c>
      <c r="L27">
        <v>5</v>
      </c>
      <c r="M27" s="10">
        <f t="shared" si="3"/>
        <v>22</v>
      </c>
      <c r="N27">
        <v>4</v>
      </c>
      <c r="O27">
        <v>4</v>
      </c>
      <c r="P27">
        <v>5</v>
      </c>
      <c r="Q27">
        <v>4</v>
      </c>
      <c r="R27">
        <v>5</v>
      </c>
      <c r="S27" s="11">
        <f>SUM(N27:R27)</f>
        <v>22</v>
      </c>
    </row>
    <row r="28" spans="1:26" x14ac:dyDescent="0.2">
      <c r="A28" s="17">
        <v>44835</v>
      </c>
    </row>
    <row r="29" spans="1:26" x14ac:dyDescent="0.2">
      <c r="A29" s="16">
        <v>25</v>
      </c>
      <c r="B29">
        <v>2</v>
      </c>
      <c r="C29">
        <v>1</v>
      </c>
      <c r="D29">
        <v>3</v>
      </c>
      <c r="E29">
        <v>2</v>
      </c>
      <c r="F29">
        <v>2</v>
      </c>
      <c r="G29" s="8">
        <f>SUM(B29:F29)</f>
        <v>10</v>
      </c>
      <c r="H29">
        <v>3</v>
      </c>
      <c r="I29">
        <v>3</v>
      </c>
      <c r="J29">
        <v>3</v>
      </c>
      <c r="K29">
        <v>3</v>
      </c>
      <c r="L29">
        <v>3</v>
      </c>
      <c r="M29" s="10">
        <f t="shared" ref="M29:M36" si="4">SUM(H29:L29)</f>
        <v>15</v>
      </c>
      <c r="N29">
        <v>0</v>
      </c>
      <c r="O29">
        <v>0</v>
      </c>
      <c r="P29">
        <v>0</v>
      </c>
      <c r="Q29">
        <v>0</v>
      </c>
      <c r="R29">
        <v>0</v>
      </c>
      <c r="S29" s="18"/>
    </row>
    <row r="30" spans="1:26" x14ac:dyDescent="0.2">
      <c r="A30" s="16">
        <v>26</v>
      </c>
      <c r="B30">
        <v>3</v>
      </c>
      <c r="C30">
        <v>3</v>
      </c>
      <c r="D30">
        <v>2</v>
      </c>
      <c r="E30">
        <v>3</v>
      </c>
      <c r="F30">
        <v>3</v>
      </c>
      <c r="G30" s="8">
        <f>SUM(B30:F30)</f>
        <v>14</v>
      </c>
      <c r="H30">
        <v>5</v>
      </c>
      <c r="I30">
        <v>4</v>
      </c>
      <c r="J30">
        <v>4</v>
      </c>
      <c r="K30">
        <v>3</v>
      </c>
      <c r="L30">
        <v>4</v>
      </c>
      <c r="M30" s="10">
        <f t="shared" si="4"/>
        <v>20</v>
      </c>
      <c r="N30">
        <v>4</v>
      </c>
      <c r="O30">
        <v>4</v>
      </c>
      <c r="P30">
        <v>4</v>
      </c>
      <c r="Q30">
        <v>4</v>
      </c>
      <c r="R30">
        <v>4</v>
      </c>
      <c r="S30" s="11">
        <f>SUM(N30:R30)</f>
        <v>20</v>
      </c>
    </row>
    <row r="31" spans="1:26" x14ac:dyDescent="0.2">
      <c r="A31" s="16">
        <v>27</v>
      </c>
      <c r="B31">
        <v>4</v>
      </c>
      <c r="C31">
        <v>3</v>
      </c>
      <c r="D31">
        <v>3</v>
      </c>
      <c r="E31">
        <v>3</v>
      </c>
      <c r="F31">
        <v>3</v>
      </c>
      <c r="G31" s="8">
        <f>SUM(B31:F31)</f>
        <v>16</v>
      </c>
      <c r="H31">
        <v>4</v>
      </c>
      <c r="I31">
        <v>4</v>
      </c>
      <c r="J31">
        <v>4</v>
      </c>
      <c r="K31">
        <v>3</v>
      </c>
      <c r="L31">
        <v>3</v>
      </c>
      <c r="M31" s="10">
        <f t="shared" si="4"/>
        <v>18</v>
      </c>
      <c r="N31">
        <v>0</v>
      </c>
      <c r="O31">
        <v>0</v>
      </c>
      <c r="P31">
        <v>0</v>
      </c>
      <c r="Q31">
        <v>0</v>
      </c>
      <c r="R31">
        <v>0</v>
      </c>
      <c r="S31" s="18"/>
    </row>
    <row r="32" spans="1:26" x14ac:dyDescent="0.2">
      <c r="A32" s="16">
        <v>28</v>
      </c>
      <c r="B32">
        <v>2</v>
      </c>
      <c r="C32">
        <v>2</v>
      </c>
      <c r="D32">
        <v>3</v>
      </c>
      <c r="E32">
        <v>4</v>
      </c>
      <c r="F32">
        <v>3</v>
      </c>
      <c r="G32" s="8">
        <f>SUM(B32:F32)</f>
        <v>14</v>
      </c>
      <c r="H32">
        <v>4</v>
      </c>
      <c r="I32">
        <v>4</v>
      </c>
      <c r="J32">
        <v>4</v>
      </c>
      <c r="K32">
        <v>3</v>
      </c>
      <c r="L32">
        <v>4</v>
      </c>
      <c r="M32" s="10">
        <f t="shared" si="4"/>
        <v>19</v>
      </c>
      <c r="N32">
        <v>4</v>
      </c>
      <c r="O32">
        <v>4</v>
      </c>
      <c r="P32">
        <v>5</v>
      </c>
      <c r="Q32">
        <v>4</v>
      </c>
      <c r="R32">
        <v>5</v>
      </c>
      <c r="S32" s="11">
        <f>SUM(N32:R32)</f>
        <v>22</v>
      </c>
    </row>
    <row r="33" spans="1:26" x14ac:dyDescent="0.2">
      <c r="A33" s="16">
        <v>29</v>
      </c>
      <c r="G33" s="18"/>
      <c r="H33">
        <v>5</v>
      </c>
      <c r="I33">
        <v>4</v>
      </c>
      <c r="J33">
        <v>4</v>
      </c>
      <c r="K33">
        <v>4</v>
      </c>
      <c r="L33">
        <v>5</v>
      </c>
      <c r="M33" s="10">
        <f t="shared" si="4"/>
        <v>22</v>
      </c>
      <c r="N33">
        <v>0</v>
      </c>
      <c r="O33">
        <v>0</v>
      </c>
      <c r="P33">
        <v>0</v>
      </c>
      <c r="Q33">
        <v>0</v>
      </c>
      <c r="R33">
        <v>0</v>
      </c>
      <c r="S33" s="18"/>
    </row>
    <row r="34" spans="1:26" x14ac:dyDescent="0.2">
      <c r="A34" s="16">
        <v>30</v>
      </c>
      <c r="B34">
        <v>2</v>
      </c>
      <c r="C34">
        <v>4</v>
      </c>
      <c r="D34">
        <v>4</v>
      </c>
      <c r="E34">
        <v>3</v>
      </c>
      <c r="F34">
        <v>5</v>
      </c>
      <c r="G34" s="8">
        <f>SUM(B34:F34)</f>
        <v>18</v>
      </c>
      <c r="H34">
        <v>5</v>
      </c>
      <c r="I34">
        <v>3</v>
      </c>
      <c r="J34">
        <v>3</v>
      </c>
      <c r="K34">
        <v>4</v>
      </c>
      <c r="L34">
        <v>4</v>
      </c>
      <c r="M34" s="10">
        <f t="shared" si="4"/>
        <v>19</v>
      </c>
      <c r="N34">
        <v>5</v>
      </c>
      <c r="O34">
        <v>5</v>
      </c>
      <c r="P34">
        <v>5</v>
      </c>
      <c r="Q34">
        <v>4</v>
      </c>
      <c r="R34">
        <v>5</v>
      </c>
      <c r="S34" s="11">
        <f>SUM(N34:R34)</f>
        <v>24</v>
      </c>
    </row>
    <row r="35" spans="1:26" x14ac:dyDescent="0.2">
      <c r="A35" s="16">
        <v>31</v>
      </c>
      <c r="B35">
        <v>5</v>
      </c>
      <c r="C35">
        <v>3</v>
      </c>
      <c r="D35">
        <v>4</v>
      </c>
      <c r="E35">
        <v>4</v>
      </c>
      <c r="F35">
        <v>3</v>
      </c>
      <c r="G35" s="8">
        <f>SUM(B35:F35)</f>
        <v>19</v>
      </c>
      <c r="H35">
        <v>4</v>
      </c>
      <c r="I35">
        <v>4</v>
      </c>
      <c r="J35">
        <v>4</v>
      </c>
      <c r="K35">
        <v>4</v>
      </c>
      <c r="L35">
        <v>4</v>
      </c>
      <c r="M35" s="10">
        <f t="shared" si="4"/>
        <v>20</v>
      </c>
      <c r="N35">
        <v>5</v>
      </c>
      <c r="O35">
        <v>4</v>
      </c>
      <c r="Q35">
        <v>4</v>
      </c>
      <c r="R35">
        <v>3</v>
      </c>
      <c r="S35" s="11">
        <f>SUM(N35:R35)</f>
        <v>16</v>
      </c>
    </row>
    <row r="36" spans="1:26" x14ac:dyDescent="0.2">
      <c r="A36" s="16">
        <v>32</v>
      </c>
      <c r="B36">
        <v>1</v>
      </c>
      <c r="C36">
        <v>4</v>
      </c>
      <c r="D36">
        <v>4</v>
      </c>
      <c r="E36">
        <v>2</v>
      </c>
      <c r="F36">
        <v>2</v>
      </c>
      <c r="G36" s="8">
        <f>SUM(B36:F36)</f>
        <v>13</v>
      </c>
      <c r="H36">
        <v>0</v>
      </c>
      <c r="I36">
        <v>0</v>
      </c>
      <c r="J36">
        <v>0</v>
      </c>
      <c r="K36">
        <v>0</v>
      </c>
      <c r="L36">
        <v>0</v>
      </c>
      <c r="M36" s="18">
        <f t="shared" si="4"/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18"/>
    </row>
    <row r="37" spans="1:26" x14ac:dyDescent="0.2">
      <c r="A37" s="16">
        <v>33</v>
      </c>
      <c r="B37">
        <v>5</v>
      </c>
      <c r="C37">
        <v>3</v>
      </c>
      <c r="D37">
        <v>5</v>
      </c>
      <c r="E37">
        <v>4</v>
      </c>
      <c r="F37">
        <v>3</v>
      </c>
      <c r="G37" s="8">
        <f>SUM(B37:F37)</f>
        <v>20</v>
      </c>
      <c r="H37">
        <v>4</v>
      </c>
      <c r="I37">
        <v>5</v>
      </c>
      <c r="J37">
        <v>5</v>
      </c>
      <c r="K37">
        <v>5</v>
      </c>
      <c r="L37">
        <v>4</v>
      </c>
      <c r="M37" s="10">
        <f>SUM(H37:L37)</f>
        <v>23</v>
      </c>
      <c r="N37">
        <v>5</v>
      </c>
      <c r="O37">
        <v>5</v>
      </c>
      <c r="P37">
        <v>5</v>
      </c>
      <c r="Q37">
        <v>5</v>
      </c>
      <c r="R37">
        <v>4</v>
      </c>
      <c r="S37" s="11">
        <f>SUM(N37:R37)</f>
        <v>24</v>
      </c>
    </row>
    <row r="38" spans="1:26" x14ac:dyDescent="0.2">
      <c r="A38" s="17">
        <v>44835</v>
      </c>
    </row>
    <row r="39" spans="1:26" x14ac:dyDescent="0.2">
      <c r="A39" s="16">
        <v>34</v>
      </c>
      <c r="B39">
        <v>4</v>
      </c>
      <c r="C39">
        <v>2</v>
      </c>
      <c r="D39">
        <v>4</v>
      </c>
      <c r="E39">
        <v>4</v>
      </c>
      <c r="F39">
        <v>4</v>
      </c>
      <c r="G39" s="8">
        <f t="shared" ref="G39:G45" si="5">SUM(B39:F39)</f>
        <v>18</v>
      </c>
      <c r="H39">
        <v>4</v>
      </c>
      <c r="I39">
        <v>4</v>
      </c>
      <c r="J39">
        <v>4</v>
      </c>
      <c r="K39">
        <v>4</v>
      </c>
      <c r="L39">
        <v>5</v>
      </c>
      <c r="M39" s="10">
        <f t="shared" ref="M39:M45" si="6">SUM(H39:L39)</f>
        <v>21</v>
      </c>
      <c r="N39">
        <v>5</v>
      </c>
      <c r="O39">
        <v>5</v>
      </c>
      <c r="P39">
        <v>5</v>
      </c>
      <c r="Q39">
        <v>5</v>
      </c>
      <c r="R39">
        <v>5</v>
      </c>
      <c r="S39" s="11">
        <f t="shared" ref="S39:S45" si="7">SUM(N39:R39)</f>
        <v>25</v>
      </c>
      <c r="T39" t="s">
        <v>184</v>
      </c>
      <c r="U39">
        <v>5</v>
      </c>
      <c r="V39">
        <v>5</v>
      </c>
      <c r="W39">
        <v>5</v>
      </c>
      <c r="X39">
        <v>5</v>
      </c>
      <c r="Y39">
        <v>5</v>
      </c>
      <c r="Z39" s="21">
        <f>SUM(U39:Y39)</f>
        <v>25</v>
      </c>
    </row>
    <row r="40" spans="1:26" x14ac:dyDescent="0.2">
      <c r="A40" s="16">
        <v>35</v>
      </c>
      <c r="B40">
        <v>3</v>
      </c>
      <c r="C40">
        <v>2</v>
      </c>
      <c r="D40">
        <v>3</v>
      </c>
      <c r="E40">
        <v>3</v>
      </c>
      <c r="F40">
        <v>2</v>
      </c>
      <c r="G40" s="8">
        <f t="shared" si="5"/>
        <v>13</v>
      </c>
      <c r="H40">
        <v>4</v>
      </c>
      <c r="I40">
        <v>4</v>
      </c>
      <c r="J40">
        <v>4</v>
      </c>
      <c r="K40">
        <v>4</v>
      </c>
      <c r="L40">
        <v>4</v>
      </c>
      <c r="M40" s="10">
        <f t="shared" si="6"/>
        <v>20</v>
      </c>
      <c r="N40">
        <v>5</v>
      </c>
      <c r="O40">
        <v>5</v>
      </c>
      <c r="P40">
        <v>5</v>
      </c>
      <c r="Q40">
        <v>4</v>
      </c>
      <c r="R40">
        <v>4</v>
      </c>
      <c r="S40" s="11">
        <f t="shared" si="7"/>
        <v>23</v>
      </c>
    </row>
    <row r="41" spans="1:26" x14ac:dyDescent="0.2">
      <c r="A41" s="16">
        <v>36</v>
      </c>
      <c r="B41">
        <v>2</v>
      </c>
      <c r="C41">
        <v>2</v>
      </c>
      <c r="D41">
        <v>3</v>
      </c>
      <c r="E41">
        <v>2</v>
      </c>
      <c r="F41">
        <v>3</v>
      </c>
      <c r="G41" s="8">
        <f t="shared" si="5"/>
        <v>12</v>
      </c>
      <c r="H41">
        <v>4</v>
      </c>
      <c r="I41">
        <v>3</v>
      </c>
      <c r="J41">
        <v>5</v>
      </c>
      <c r="K41">
        <v>2</v>
      </c>
      <c r="L41">
        <v>3</v>
      </c>
      <c r="M41" s="10">
        <f t="shared" si="6"/>
        <v>17</v>
      </c>
      <c r="N41">
        <v>4</v>
      </c>
      <c r="O41">
        <v>4</v>
      </c>
      <c r="P41">
        <v>5</v>
      </c>
      <c r="Q41">
        <v>4</v>
      </c>
      <c r="R41">
        <v>4</v>
      </c>
      <c r="S41" s="11">
        <f t="shared" si="7"/>
        <v>21</v>
      </c>
      <c r="T41" t="s">
        <v>184</v>
      </c>
      <c r="U41">
        <v>4</v>
      </c>
      <c r="V41">
        <v>4</v>
      </c>
      <c r="W41">
        <v>5</v>
      </c>
      <c r="X41">
        <v>4</v>
      </c>
      <c r="Y41">
        <v>4</v>
      </c>
      <c r="Z41" s="21">
        <f>SUM(U41:Y41)</f>
        <v>21</v>
      </c>
    </row>
    <row r="42" spans="1:26" x14ac:dyDescent="0.2">
      <c r="A42" s="16">
        <v>37</v>
      </c>
      <c r="B42">
        <v>2</v>
      </c>
      <c r="C42">
        <v>2</v>
      </c>
      <c r="D42">
        <v>4</v>
      </c>
      <c r="E42">
        <v>2</v>
      </c>
      <c r="F42">
        <v>2</v>
      </c>
      <c r="G42" s="8">
        <f t="shared" si="5"/>
        <v>12</v>
      </c>
      <c r="H42">
        <v>4</v>
      </c>
      <c r="I42">
        <v>4</v>
      </c>
      <c r="J42">
        <v>4</v>
      </c>
      <c r="K42">
        <v>4</v>
      </c>
      <c r="L42">
        <v>4</v>
      </c>
      <c r="M42" s="10">
        <f t="shared" si="6"/>
        <v>20</v>
      </c>
      <c r="N42">
        <v>4</v>
      </c>
      <c r="O42">
        <v>4</v>
      </c>
      <c r="P42">
        <v>5</v>
      </c>
      <c r="Q42">
        <v>5</v>
      </c>
      <c r="R42">
        <v>5</v>
      </c>
      <c r="S42" s="11">
        <f t="shared" si="7"/>
        <v>23</v>
      </c>
      <c r="T42" t="s">
        <v>184</v>
      </c>
      <c r="U42">
        <v>4</v>
      </c>
      <c r="V42">
        <v>5</v>
      </c>
      <c r="W42">
        <v>5</v>
      </c>
      <c r="X42">
        <v>4</v>
      </c>
      <c r="Y42">
        <v>5</v>
      </c>
      <c r="Z42" s="21">
        <f>SUM(U42:Y42)</f>
        <v>23</v>
      </c>
    </row>
    <row r="43" spans="1:26" x14ac:dyDescent="0.2">
      <c r="A43" s="16">
        <v>38</v>
      </c>
      <c r="B43">
        <v>4</v>
      </c>
      <c r="C43">
        <v>3</v>
      </c>
      <c r="D43">
        <v>3</v>
      </c>
      <c r="E43">
        <v>4</v>
      </c>
      <c r="F43">
        <v>4</v>
      </c>
      <c r="G43" s="8">
        <f t="shared" si="5"/>
        <v>18</v>
      </c>
      <c r="H43">
        <v>4</v>
      </c>
      <c r="I43">
        <v>3</v>
      </c>
      <c r="J43">
        <v>4</v>
      </c>
      <c r="K43">
        <v>4</v>
      </c>
      <c r="L43">
        <v>5</v>
      </c>
      <c r="M43" s="10">
        <f t="shared" si="6"/>
        <v>20</v>
      </c>
      <c r="N43">
        <v>5</v>
      </c>
      <c r="O43">
        <v>4</v>
      </c>
      <c r="P43">
        <v>4</v>
      </c>
      <c r="Q43">
        <v>4</v>
      </c>
      <c r="R43">
        <v>4</v>
      </c>
      <c r="S43" s="11">
        <f t="shared" si="7"/>
        <v>21</v>
      </c>
    </row>
    <row r="44" spans="1:26" x14ac:dyDescent="0.2">
      <c r="A44" s="16">
        <v>39</v>
      </c>
      <c r="B44">
        <v>4</v>
      </c>
      <c r="C44">
        <v>3</v>
      </c>
      <c r="D44">
        <v>3</v>
      </c>
      <c r="E44">
        <v>4</v>
      </c>
      <c r="F44">
        <v>5</v>
      </c>
      <c r="G44" s="8">
        <f t="shared" si="5"/>
        <v>19</v>
      </c>
      <c r="H44">
        <v>4</v>
      </c>
      <c r="I44">
        <v>4</v>
      </c>
      <c r="J44">
        <v>3</v>
      </c>
      <c r="K44">
        <v>3</v>
      </c>
      <c r="L44">
        <v>4</v>
      </c>
      <c r="M44" s="10">
        <f t="shared" si="6"/>
        <v>18</v>
      </c>
      <c r="N44">
        <v>5</v>
      </c>
      <c r="O44">
        <v>5</v>
      </c>
      <c r="P44">
        <v>4</v>
      </c>
      <c r="Q44">
        <v>4</v>
      </c>
      <c r="R44">
        <v>5</v>
      </c>
      <c r="S44" s="11">
        <f t="shared" si="7"/>
        <v>23</v>
      </c>
      <c r="T44" t="s">
        <v>184</v>
      </c>
      <c r="U44">
        <v>5</v>
      </c>
      <c r="V44">
        <v>5</v>
      </c>
      <c r="W44">
        <v>5</v>
      </c>
      <c r="X44">
        <v>5</v>
      </c>
      <c r="Y44">
        <v>5</v>
      </c>
      <c r="Z44" s="21">
        <f>SUM(U44:Y44)</f>
        <v>25</v>
      </c>
    </row>
    <row r="45" spans="1:26" x14ac:dyDescent="0.2">
      <c r="A45" s="16">
        <v>40</v>
      </c>
      <c r="B45">
        <v>2</v>
      </c>
      <c r="C45">
        <v>2</v>
      </c>
      <c r="D45">
        <v>1</v>
      </c>
      <c r="E45">
        <v>2</v>
      </c>
      <c r="F45">
        <v>1</v>
      </c>
      <c r="G45" s="8">
        <f t="shared" si="5"/>
        <v>8</v>
      </c>
      <c r="H45">
        <v>4</v>
      </c>
      <c r="I45">
        <v>3</v>
      </c>
      <c r="J45">
        <v>3</v>
      </c>
      <c r="K45">
        <v>4</v>
      </c>
      <c r="L45">
        <v>2</v>
      </c>
      <c r="M45" s="10">
        <f t="shared" si="6"/>
        <v>16</v>
      </c>
      <c r="N45">
        <v>4</v>
      </c>
      <c r="O45">
        <v>4</v>
      </c>
      <c r="P45">
        <v>4</v>
      </c>
      <c r="Q45">
        <v>5</v>
      </c>
      <c r="R45">
        <v>5</v>
      </c>
      <c r="S45" s="11">
        <f t="shared" si="7"/>
        <v>22</v>
      </c>
      <c r="T45" t="s">
        <v>184</v>
      </c>
      <c r="U45">
        <v>5</v>
      </c>
      <c r="V45">
        <v>5</v>
      </c>
      <c r="W45">
        <v>4</v>
      </c>
      <c r="X45">
        <v>4</v>
      </c>
      <c r="Y45">
        <v>4</v>
      </c>
      <c r="Z45" s="21">
        <f>SUM(U45:Y45)</f>
        <v>22</v>
      </c>
    </row>
  </sheetData>
  <pageMargins left="0.7" right="0.7" top="0.75" bottom="0.75" header="0.3" footer="0.3"/>
  <pageSetup paperSize="9" orientation="portrait" horizontalDpi="0" verticalDpi="0"/>
  <ignoredErrors>
    <ignoredError sqref="G3:G11 G13:G27 G29:G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700E-2CAB-2E4B-9621-AA2D51853FA0}">
  <dimension ref="A1:BZ45"/>
  <sheetViews>
    <sheetView zoomScale="87" workbookViewId="0">
      <pane xSplit="1" topLeftCell="AR1" activePane="topRight" state="frozen"/>
      <selection pane="topRight" activeCell="BX36" sqref="BX36"/>
    </sheetView>
  </sheetViews>
  <sheetFormatPr baseColWidth="10" defaultRowHeight="16" x14ac:dyDescent="0.2"/>
  <cols>
    <col min="1" max="1" width="12" style="1" customWidth="1"/>
    <col min="19" max="19" width="10.83203125" customWidth="1"/>
    <col min="20" max="20" width="10.83203125" style="8" customWidth="1"/>
    <col min="39" max="39" width="10.83203125" style="22"/>
    <col min="58" max="58" width="10.83203125" style="8"/>
    <col min="78" max="78" width="10.83203125" style="10"/>
  </cols>
  <sheetData>
    <row r="1" spans="1:78" ht="152" customHeight="1" x14ac:dyDescent="0.2">
      <c r="A1" s="1" t="s">
        <v>0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28</v>
      </c>
      <c r="J1" s="2" t="s">
        <v>27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19" t="s">
        <v>207</v>
      </c>
      <c r="U1" s="3" t="s">
        <v>38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44</v>
      </c>
      <c r="AB1" s="3" t="s">
        <v>45</v>
      </c>
      <c r="AC1" s="3" t="s">
        <v>46</v>
      </c>
      <c r="AD1" s="3" t="s">
        <v>47</v>
      </c>
      <c r="AE1" s="3" t="s">
        <v>48</v>
      </c>
      <c r="AF1" s="3" t="s">
        <v>49</v>
      </c>
      <c r="AG1" s="3" t="s">
        <v>50</v>
      </c>
      <c r="AH1" s="3" t="s">
        <v>51</v>
      </c>
      <c r="AI1" s="3" t="s">
        <v>52</v>
      </c>
      <c r="AJ1" s="3" t="s">
        <v>53</v>
      </c>
      <c r="AK1" s="3" t="s">
        <v>54</v>
      </c>
      <c r="AL1" s="3" t="s">
        <v>55</v>
      </c>
      <c r="AM1" s="25" t="s">
        <v>208</v>
      </c>
      <c r="AN1" s="2" t="s">
        <v>56</v>
      </c>
      <c r="AO1" s="2" t="s">
        <v>57</v>
      </c>
      <c r="AP1" s="2" t="s">
        <v>58</v>
      </c>
      <c r="AQ1" s="2" t="s">
        <v>59</v>
      </c>
      <c r="AR1" s="2" t="s">
        <v>60</v>
      </c>
      <c r="AS1" s="2" t="s">
        <v>61</v>
      </c>
      <c r="AT1" s="2" t="s">
        <v>62</v>
      </c>
      <c r="AU1" s="2" t="s">
        <v>63</v>
      </c>
      <c r="AV1" s="2" t="s">
        <v>64</v>
      </c>
      <c r="AW1" s="2" t="s">
        <v>65</v>
      </c>
      <c r="AX1" s="2" t="s">
        <v>66</v>
      </c>
      <c r="AY1" s="2" t="s">
        <v>67</v>
      </c>
      <c r="AZ1" s="2" t="s">
        <v>68</v>
      </c>
      <c r="BA1" s="2" t="s">
        <v>69</v>
      </c>
      <c r="BB1" s="2" t="s">
        <v>70</v>
      </c>
      <c r="BC1" s="2" t="s">
        <v>71</v>
      </c>
      <c r="BD1" s="2" t="s">
        <v>72</v>
      </c>
      <c r="BE1" s="2" t="s">
        <v>73</v>
      </c>
      <c r="BF1" s="19" t="s">
        <v>209</v>
      </c>
      <c r="BG1" s="7" t="s">
        <v>74</v>
      </c>
      <c r="BH1" s="3" t="s">
        <v>75</v>
      </c>
      <c r="BI1" s="3" t="s">
        <v>76</v>
      </c>
      <c r="BJ1" s="3" t="s">
        <v>77</v>
      </c>
      <c r="BK1" s="3" t="s">
        <v>78</v>
      </c>
      <c r="BL1" s="3" t="s">
        <v>79</v>
      </c>
      <c r="BM1" s="3" t="s">
        <v>80</v>
      </c>
      <c r="BN1" s="3" t="s">
        <v>81</v>
      </c>
      <c r="BO1" s="3" t="s">
        <v>82</v>
      </c>
      <c r="BP1" s="3" t="s">
        <v>83</v>
      </c>
      <c r="BQ1" s="3" t="s">
        <v>84</v>
      </c>
      <c r="BR1" s="3" t="s">
        <v>85</v>
      </c>
      <c r="BS1" s="3" t="s">
        <v>86</v>
      </c>
      <c r="BT1" s="3" t="s">
        <v>87</v>
      </c>
      <c r="BU1" s="3" t="s">
        <v>88</v>
      </c>
      <c r="BV1" s="3" t="s">
        <v>89</v>
      </c>
      <c r="BW1" s="3" t="s">
        <v>90</v>
      </c>
      <c r="BX1" s="3" t="s">
        <v>91</v>
      </c>
      <c r="BY1" s="3" t="s">
        <v>92</v>
      </c>
      <c r="BZ1" s="20" t="s">
        <v>202</v>
      </c>
    </row>
    <row r="2" spans="1:78" ht="23" customHeight="1" x14ac:dyDescent="0.2">
      <c r="A2" s="12">
        <v>44682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3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2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8" x14ac:dyDescent="0.2">
      <c r="A3">
        <v>1</v>
      </c>
      <c r="B3">
        <v>3</v>
      </c>
      <c r="C3">
        <v>1</v>
      </c>
      <c r="D3">
        <v>5</v>
      </c>
      <c r="E3">
        <v>5</v>
      </c>
      <c r="F3">
        <v>3</v>
      </c>
      <c r="G3">
        <v>2</v>
      </c>
      <c r="H3">
        <v>4</v>
      </c>
      <c r="I3">
        <v>2</v>
      </c>
      <c r="J3">
        <v>4</v>
      </c>
      <c r="K3">
        <v>4</v>
      </c>
      <c r="L3">
        <v>4</v>
      </c>
      <c r="M3">
        <v>4</v>
      </c>
      <c r="N3">
        <v>5</v>
      </c>
      <c r="O3">
        <v>3</v>
      </c>
      <c r="P3">
        <v>4</v>
      </c>
      <c r="Q3">
        <v>2</v>
      </c>
      <c r="R3">
        <v>3</v>
      </c>
      <c r="S3">
        <v>3</v>
      </c>
      <c r="T3" s="8">
        <f t="shared" ref="T3:T10" si="0">SUM(B3:S3)</f>
        <v>61</v>
      </c>
      <c r="U3">
        <v>2</v>
      </c>
      <c r="V3">
        <v>1</v>
      </c>
      <c r="W3">
        <v>4</v>
      </c>
      <c r="X3">
        <v>4</v>
      </c>
      <c r="Y3">
        <v>2</v>
      </c>
      <c r="Z3">
        <v>2</v>
      </c>
      <c r="AA3">
        <v>1</v>
      </c>
      <c r="AB3">
        <v>2</v>
      </c>
      <c r="AC3">
        <v>3</v>
      </c>
      <c r="AD3">
        <v>3</v>
      </c>
      <c r="AE3">
        <v>3</v>
      </c>
      <c r="AF3">
        <v>4</v>
      </c>
      <c r="AG3">
        <v>4</v>
      </c>
      <c r="AH3">
        <v>1</v>
      </c>
      <c r="AI3">
        <v>4</v>
      </c>
      <c r="AJ3">
        <v>3</v>
      </c>
      <c r="AK3">
        <v>3</v>
      </c>
      <c r="AL3">
        <v>2</v>
      </c>
      <c r="AM3" s="22">
        <f t="shared" ref="AM3:AM11" si="1">SUM(U3:AL3)</f>
        <v>48</v>
      </c>
      <c r="AN3">
        <v>2</v>
      </c>
      <c r="AO3">
        <v>1</v>
      </c>
      <c r="AP3">
        <v>3</v>
      </c>
      <c r="AQ3">
        <v>4</v>
      </c>
      <c r="AR3">
        <v>2</v>
      </c>
      <c r="AS3">
        <v>2</v>
      </c>
      <c r="AT3">
        <v>2</v>
      </c>
      <c r="AU3">
        <v>2</v>
      </c>
      <c r="AV3">
        <v>3</v>
      </c>
      <c r="AW3">
        <v>3</v>
      </c>
      <c r="AX3">
        <v>3</v>
      </c>
      <c r="AY3">
        <v>3</v>
      </c>
      <c r="AZ3">
        <v>3</v>
      </c>
      <c r="BA3">
        <v>1</v>
      </c>
      <c r="BB3">
        <v>3</v>
      </c>
      <c r="BC3">
        <v>3</v>
      </c>
      <c r="BD3">
        <v>2</v>
      </c>
      <c r="BE3">
        <v>2</v>
      </c>
      <c r="BF3" s="8">
        <f>SUM(AN3:BE3)</f>
        <v>44</v>
      </c>
    </row>
    <row r="4" spans="1:78" x14ac:dyDescent="0.2">
      <c r="A4">
        <v>2</v>
      </c>
      <c r="B4">
        <v>3</v>
      </c>
      <c r="C4">
        <v>2</v>
      </c>
      <c r="D4">
        <v>5</v>
      </c>
      <c r="E4">
        <v>5</v>
      </c>
      <c r="F4">
        <v>2</v>
      </c>
      <c r="G4">
        <v>2</v>
      </c>
      <c r="H4">
        <v>1</v>
      </c>
      <c r="I4">
        <v>1</v>
      </c>
      <c r="J4">
        <v>3</v>
      </c>
      <c r="K4">
        <v>4</v>
      </c>
      <c r="L4">
        <v>4</v>
      </c>
      <c r="M4">
        <v>4</v>
      </c>
      <c r="N4">
        <v>4</v>
      </c>
      <c r="O4">
        <v>1</v>
      </c>
      <c r="P4">
        <v>4</v>
      </c>
      <c r="Q4">
        <v>4</v>
      </c>
      <c r="R4">
        <v>3</v>
      </c>
      <c r="S4">
        <v>2</v>
      </c>
      <c r="T4" s="8">
        <f t="shared" si="0"/>
        <v>54</v>
      </c>
      <c r="U4">
        <v>3</v>
      </c>
      <c r="V4">
        <v>1</v>
      </c>
      <c r="W4">
        <v>5</v>
      </c>
      <c r="X4">
        <v>5</v>
      </c>
      <c r="Y4">
        <v>2</v>
      </c>
      <c r="Z4">
        <v>2</v>
      </c>
      <c r="AA4">
        <v>2</v>
      </c>
      <c r="AB4">
        <v>1</v>
      </c>
      <c r="AC4">
        <v>3</v>
      </c>
      <c r="AD4">
        <v>4</v>
      </c>
      <c r="AE4">
        <v>4</v>
      </c>
      <c r="AF4">
        <v>4</v>
      </c>
      <c r="AG4">
        <v>2</v>
      </c>
      <c r="AH4">
        <v>1</v>
      </c>
      <c r="AI4">
        <v>4</v>
      </c>
      <c r="AJ4">
        <v>4</v>
      </c>
      <c r="AK4">
        <v>3</v>
      </c>
      <c r="AL4">
        <v>2</v>
      </c>
      <c r="AM4" s="22">
        <f t="shared" si="1"/>
        <v>52</v>
      </c>
      <c r="AN4">
        <v>2</v>
      </c>
      <c r="AO4">
        <v>1</v>
      </c>
      <c r="AP4">
        <v>4</v>
      </c>
      <c r="AQ4">
        <v>4</v>
      </c>
      <c r="AR4">
        <v>1</v>
      </c>
      <c r="AS4">
        <v>2</v>
      </c>
      <c r="AT4">
        <v>1</v>
      </c>
      <c r="AU4">
        <v>1</v>
      </c>
      <c r="AV4">
        <v>3</v>
      </c>
      <c r="AW4">
        <v>4</v>
      </c>
      <c r="AX4">
        <v>3</v>
      </c>
      <c r="AY4">
        <v>2</v>
      </c>
      <c r="AZ4">
        <v>2</v>
      </c>
      <c r="BA4">
        <v>1</v>
      </c>
      <c r="BB4">
        <v>2</v>
      </c>
      <c r="BC4">
        <v>3</v>
      </c>
      <c r="BD4">
        <v>2</v>
      </c>
      <c r="BE4">
        <v>1</v>
      </c>
      <c r="BF4" s="8">
        <f>SUM(AN4:BE4)</f>
        <v>39</v>
      </c>
      <c r="BG4" t="s">
        <v>184</v>
      </c>
      <c r="BH4">
        <v>2</v>
      </c>
      <c r="BI4">
        <v>1</v>
      </c>
      <c r="BJ4">
        <v>4</v>
      </c>
      <c r="BK4">
        <v>1</v>
      </c>
      <c r="BL4">
        <v>1</v>
      </c>
      <c r="BM4">
        <v>1</v>
      </c>
      <c r="BN4">
        <v>1</v>
      </c>
      <c r="BO4">
        <v>2</v>
      </c>
      <c r="BP4">
        <v>2</v>
      </c>
      <c r="BQ4">
        <v>2</v>
      </c>
      <c r="BR4">
        <v>2</v>
      </c>
      <c r="BS4">
        <v>2</v>
      </c>
      <c r="BT4">
        <v>2</v>
      </c>
      <c r="BU4">
        <v>2</v>
      </c>
      <c r="BV4">
        <v>2</v>
      </c>
      <c r="BW4">
        <v>2</v>
      </c>
      <c r="BX4">
        <v>2</v>
      </c>
      <c r="BY4">
        <v>1</v>
      </c>
      <c r="BZ4" s="10">
        <f>SUM(BH4:BY4)</f>
        <v>32</v>
      </c>
    </row>
    <row r="5" spans="1:78" x14ac:dyDescent="0.2">
      <c r="A5">
        <v>3</v>
      </c>
      <c r="B5">
        <v>2</v>
      </c>
      <c r="C5">
        <v>1</v>
      </c>
      <c r="D5">
        <v>4</v>
      </c>
      <c r="E5">
        <v>3</v>
      </c>
      <c r="F5">
        <v>2</v>
      </c>
      <c r="G5">
        <v>2</v>
      </c>
      <c r="H5">
        <v>2</v>
      </c>
      <c r="I5">
        <v>1</v>
      </c>
      <c r="J5">
        <v>4</v>
      </c>
      <c r="K5">
        <v>5</v>
      </c>
      <c r="L5">
        <v>3</v>
      </c>
      <c r="M5">
        <v>4</v>
      </c>
      <c r="N5">
        <v>4</v>
      </c>
      <c r="O5">
        <v>2</v>
      </c>
      <c r="P5">
        <v>3</v>
      </c>
      <c r="Q5">
        <v>3</v>
      </c>
      <c r="R5">
        <v>2</v>
      </c>
      <c r="S5">
        <v>2</v>
      </c>
      <c r="T5" s="8">
        <f t="shared" si="0"/>
        <v>49</v>
      </c>
      <c r="U5">
        <v>1</v>
      </c>
      <c r="V5">
        <v>1</v>
      </c>
      <c r="W5">
        <v>2</v>
      </c>
      <c r="X5">
        <v>4</v>
      </c>
      <c r="Y5">
        <v>1</v>
      </c>
      <c r="Z5">
        <v>2</v>
      </c>
      <c r="AA5">
        <v>2</v>
      </c>
      <c r="AB5">
        <v>1</v>
      </c>
      <c r="AC5">
        <v>3</v>
      </c>
      <c r="AD5">
        <v>4</v>
      </c>
      <c r="AE5">
        <v>3</v>
      </c>
      <c r="AF5">
        <v>4</v>
      </c>
      <c r="AG5">
        <v>3</v>
      </c>
      <c r="AH5">
        <v>1</v>
      </c>
      <c r="AI5">
        <v>3</v>
      </c>
      <c r="AJ5">
        <v>3</v>
      </c>
      <c r="AK5">
        <v>2</v>
      </c>
      <c r="AL5">
        <v>1</v>
      </c>
      <c r="AM5" s="22">
        <f t="shared" si="1"/>
        <v>41</v>
      </c>
      <c r="BF5" s="18"/>
    </row>
    <row r="6" spans="1:78" x14ac:dyDescent="0.2">
      <c r="A6">
        <v>4</v>
      </c>
      <c r="B6">
        <v>1</v>
      </c>
      <c r="C6">
        <v>1</v>
      </c>
      <c r="D6">
        <v>5</v>
      </c>
      <c r="E6">
        <v>5</v>
      </c>
      <c r="F6">
        <v>1</v>
      </c>
      <c r="G6">
        <v>3</v>
      </c>
      <c r="H6">
        <v>1</v>
      </c>
      <c r="I6">
        <v>1</v>
      </c>
      <c r="J6">
        <v>5</v>
      </c>
      <c r="K6">
        <v>1</v>
      </c>
      <c r="L6">
        <v>1</v>
      </c>
      <c r="M6">
        <v>5</v>
      </c>
      <c r="N6">
        <v>5</v>
      </c>
      <c r="O6">
        <v>5</v>
      </c>
      <c r="P6">
        <v>1</v>
      </c>
      <c r="Q6">
        <v>1</v>
      </c>
      <c r="R6">
        <v>1</v>
      </c>
      <c r="S6">
        <v>1</v>
      </c>
      <c r="T6" s="8">
        <f t="shared" si="0"/>
        <v>44</v>
      </c>
      <c r="U6">
        <v>1</v>
      </c>
      <c r="V6">
        <v>1</v>
      </c>
      <c r="W6">
        <v>2</v>
      </c>
      <c r="X6">
        <v>4</v>
      </c>
      <c r="Y6">
        <v>1</v>
      </c>
      <c r="Z6">
        <v>1</v>
      </c>
      <c r="AA6">
        <v>1</v>
      </c>
      <c r="AB6">
        <v>1</v>
      </c>
      <c r="AC6">
        <v>5</v>
      </c>
      <c r="AD6">
        <v>2</v>
      </c>
      <c r="AE6">
        <v>2</v>
      </c>
      <c r="AF6">
        <v>4</v>
      </c>
      <c r="AG6">
        <v>3</v>
      </c>
      <c r="AH6">
        <v>5</v>
      </c>
      <c r="AI6">
        <v>2</v>
      </c>
      <c r="AJ6">
        <v>2</v>
      </c>
      <c r="AK6">
        <v>1</v>
      </c>
      <c r="AL6">
        <v>1</v>
      </c>
      <c r="AM6" s="22">
        <f t="shared" si="1"/>
        <v>39</v>
      </c>
      <c r="AN6">
        <v>2</v>
      </c>
      <c r="AO6">
        <v>1</v>
      </c>
      <c r="AP6">
        <v>2</v>
      </c>
      <c r="AQ6">
        <v>2</v>
      </c>
      <c r="AR6">
        <v>1</v>
      </c>
      <c r="AS6">
        <v>1</v>
      </c>
      <c r="AT6">
        <v>1</v>
      </c>
      <c r="AU6">
        <v>1</v>
      </c>
      <c r="AV6">
        <v>2</v>
      </c>
      <c r="AW6">
        <v>2</v>
      </c>
      <c r="AX6">
        <v>1</v>
      </c>
      <c r="AY6">
        <v>2</v>
      </c>
      <c r="AZ6">
        <v>3</v>
      </c>
      <c r="BA6">
        <v>1</v>
      </c>
      <c r="BB6">
        <v>2</v>
      </c>
      <c r="BC6">
        <v>2</v>
      </c>
      <c r="BD6">
        <v>1</v>
      </c>
      <c r="BE6">
        <v>1</v>
      </c>
      <c r="BF6" s="8">
        <f>SUM(AN6:BE6)</f>
        <v>28</v>
      </c>
    </row>
    <row r="7" spans="1:78" x14ac:dyDescent="0.2">
      <c r="A7">
        <v>5</v>
      </c>
      <c r="B7">
        <v>1</v>
      </c>
      <c r="C7">
        <v>1</v>
      </c>
      <c r="D7">
        <v>5</v>
      </c>
      <c r="E7">
        <v>5</v>
      </c>
      <c r="F7">
        <v>1</v>
      </c>
      <c r="G7">
        <v>1</v>
      </c>
      <c r="H7">
        <v>2</v>
      </c>
      <c r="I7">
        <v>3</v>
      </c>
      <c r="J7">
        <v>5</v>
      </c>
      <c r="K7">
        <v>3</v>
      </c>
      <c r="L7">
        <v>1</v>
      </c>
      <c r="M7">
        <v>3</v>
      </c>
      <c r="N7">
        <v>4</v>
      </c>
      <c r="O7">
        <v>1</v>
      </c>
      <c r="P7">
        <v>1</v>
      </c>
      <c r="Q7">
        <v>1</v>
      </c>
      <c r="R7">
        <v>1</v>
      </c>
      <c r="S7">
        <v>1</v>
      </c>
      <c r="T7" s="8">
        <f t="shared" si="0"/>
        <v>40</v>
      </c>
      <c r="U7">
        <v>1</v>
      </c>
      <c r="V7">
        <v>1</v>
      </c>
      <c r="W7">
        <v>4</v>
      </c>
      <c r="X7">
        <v>4</v>
      </c>
      <c r="Y7">
        <v>1</v>
      </c>
      <c r="Z7">
        <v>1</v>
      </c>
      <c r="AA7">
        <v>1</v>
      </c>
      <c r="AB7">
        <v>3</v>
      </c>
      <c r="AC7">
        <v>4</v>
      </c>
      <c r="AD7">
        <v>2</v>
      </c>
      <c r="AE7">
        <v>2</v>
      </c>
      <c r="AF7">
        <v>3</v>
      </c>
      <c r="AG7">
        <v>3</v>
      </c>
      <c r="AH7">
        <v>1</v>
      </c>
      <c r="AI7">
        <v>1</v>
      </c>
      <c r="AJ7">
        <v>1</v>
      </c>
      <c r="AK7">
        <v>2</v>
      </c>
      <c r="AL7">
        <v>1</v>
      </c>
      <c r="AM7" s="22">
        <f t="shared" si="1"/>
        <v>36</v>
      </c>
      <c r="AN7">
        <v>1</v>
      </c>
      <c r="AO7">
        <v>1</v>
      </c>
      <c r="AP7">
        <v>3</v>
      </c>
      <c r="AQ7">
        <v>4</v>
      </c>
      <c r="AR7">
        <v>1</v>
      </c>
      <c r="AS7">
        <v>1</v>
      </c>
      <c r="AT7">
        <v>3</v>
      </c>
      <c r="AU7">
        <v>1</v>
      </c>
      <c r="AV7">
        <v>3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 s="8">
        <f>SUM(AN7:BE7)</f>
        <v>27</v>
      </c>
      <c r="BG7" t="s">
        <v>184</v>
      </c>
      <c r="BH7">
        <v>1</v>
      </c>
      <c r="BI7">
        <v>1</v>
      </c>
      <c r="BJ7">
        <v>4</v>
      </c>
      <c r="BK7">
        <v>2</v>
      </c>
      <c r="BL7">
        <v>1</v>
      </c>
      <c r="BM7">
        <v>1</v>
      </c>
      <c r="BN7">
        <v>2</v>
      </c>
      <c r="BO7">
        <v>2</v>
      </c>
      <c r="BP7">
        <v>3</v>
      </c>
      <c r="BQ7">
        <v>1</v>
      </c>
      <c r="BR7">
        <v>1</v>
      </c>
      <c r="BS7">
        <v>1</v>
      </c>
      <c r="BT7">
        <v>2</v>
      </c>
      <c r="BU7">
        <v>1</v>
      </c>
      <c r="BV7">
        <v>1</v>
      </c>
      <c r="BW7">
        <v>1</v>
      </c>
      <c r="BX7">
        <v>1</v>
      </c>
      <c r="BY7">
        <v>1</v>
      </c>
      <c r="BZ7" s="10">
        <f>SUM(BH7:BY7)</f>
        <v>27</v>
      </c>
    </row>
    <row r="8" spans="1:78" x14ac:dyDescent="0.2">
      <c r="A8">
        <v>6</v>
      </c>
      <c r="B8">
        <v>2</v>
      </c>
      <c r="C8">
        <v>2</v>
      </c>
      <c r="D8">
        <v>4</v>
      </c>
      <c r="E8">
        <v>3</v>
      </c>
      <c r="F8">
        <v>3</v>
      </c>
      <c r="G8">
        <v>3</v>
      </c>
      <c r="H8">
        <v>3</v>
      </c>
      <c r="I8">
        <v>2</v>
      </c>
      <c r="J8">
        <v>5</v>
      </c>
      <c r="K8">
        <v>3</v>
      </c>
      <c r="L8">
        <v>2</v>
      </c>
      <c r="M8">
        <v>4</v>
      </c>
      <c r="N8">
        <v>4</v>
      </c>
      <c r="O8">
        <v>1</v>
      </c>
      <c r="P8">
        <v>3</v>
      </c>
      <c r="Q8">
        <v>2</v>
      </c>
      <c r="R8">
        <v>3</v>
      </c>
      <c r="S8">
        <v>3</v>
      </c>
      <c r="T8" s="8">
        <f t="shared" si="0"/>
        <v>52</v>
      </c>
      <c r="U8">
        <v>2</v>
      </c>
      <c r="V8">
        <v>2</v>
      </c>
      <c r="W8">
        <v>5</v>
      </c>
      <c r="X8">
        <v>5</v>
      </c>
      <c r="Y8">
        <v>3</v>
      </c>
      <c r="Z8">
        <v>3</v>
      </c>
      <c r="AA8">
        <v>3</v>
      </c>
      <c r="AB8">
        <v>3</v>
      </c>
      <c r="AC8">
        <v>4</v>
      </c>
      <c r="AD8">
        <v>4</v>
      </c>
      <c r="AE8">
        <v>3</v>
      </c>
      <c r="AF8">
        <v>3</v>
      </c>
      <c r="AG8">
        <v>3</v>
      </c>
      <c r="AH8">
        <v>2</v>
      </c>
      <c r="AI8">
        <v>3</v>
      </c>
      <c r="AJ8">
        <v>3</v>
      </c>
      <c r="AK8">
        <v>2</v>
      </c>
      <c r="AL8">
        <v>2</v>
      </c>
      <c r="AM8" s="22">
        <f t="shared" si="1"/>
        <v>55</v>
      </c>
      <c r="BF8" s="18"/>
    </row>
    <row r="9" spans="1:78" x14ac:dyDescent="0.2">
      <c r="A9">
        <v>7</v>
      </c>
      <c r="B9">
        <v>3</v>
      </c>
      <c r="C9">
        <v>1</v>
      </c>
      <c r="D9">
        <v>5</v>
      </c>
      <c r="E9">
        <v>5</v>
      </c>
      <c r="F9">
        <v>2</v>
      </c>
      <c r="G9">
        <v>1</v>
      </c>
      <c r="H9">
        <v>2</v>
      </c>
      <c r="I9">
        <v>4</v>
      </c>
      <c r="J9">
        <v>1</v>
      </c>
      <c r="K9">
        <v>2</v>
      </c>
      <c r="L9">
        <v>2</v>
      </c>
      <c r="M9">
        <v>3</v>
      </c>
      <c r="N9">
        <v>4</v>
      </c>
      <c r="O9">
        <v>1</v>
      </c>
      <c r="P9">
        <v>4</v>
      </c>
      <c r="Q9">
        <v>2</v>
      </c>
      <c r="R9">
        <v>3</v>
      </c>
      <c r="S9">
        <v>4</v>
      </c>
      <c r="T9" s="8">
        <f t="shared" si="0"/>
        <v>49</v>
      </c>
      <c r="U9">
        <v>2</v>
      </c>
      <c r="V9">
        <v>1</v>
      </c>
      <c r="W9">
        <v>5</v>
      </c>
      <c r="X9">
        <v>4</v>
      </c>
      <c r="Y9">
        <v>2</v>
      </c>
      <c r="Z9">
        <v>2</v>
      </c>
      <c r="AA9">
        <v>2</v>
      </c>
      <c r="AB9">
        <v>3</v>
      </c>
      <c r="AC9">
        <v>3</v>
      </c>
      <c r="AD9">
        <v>2</v>
      </c>
      <c r="AE9">
        <v>2</v>
      </c>
      <c r="AF9">
        <v>2</v>
      </c>
      <c r="AG9">
        <v>2</v>
      </c>
      <c r="AH9">
        <v>1</v>
      </c>
      <c r="AI9">
        <v>2</v>
      </c>
      <c r="AJ9">
        <v>2</v>
      </c>
      <c r="AK9">
        <v>2</v>
      </c>
      <c r="AL9">
        <v>2</v>
      </c>
      <c r="AM9" s="22">
        <f t="shared" si="1"/>
        <v>41</v>
      </c>
      <c r="AN9">
        <v>2</v>
      </c>
      <c r="AO9">
        <v>1</v>
      </c>
      <c r="AP9">
        <v>2</v>
      </c>
      <c r="AQ9">
        <v>4</v>
      </c>
      <c r="AR9">
        <v>1</v>
      </c>
      <c r="AS9">
        <v>1</v>
      </c>
      <c r="AT9">
        <v>2</v>
      </c>
      <c r="AU9">
        <v>2</v>
      </c>
      <c r="AV9">
        <v>4</v>
      </c>
      <c r="AW9">
        <v>2</v>
      </c>
      <c r="AX9">
        <v>2</v>
      </c>
      <c r="AY9">
        <v>2</v>
      </c>
      <c r="AZ9">
        <v>2</v>
      </c>
      <c r="BA9">
        <v>1</v>
      </c>
      <c r="BB9">
        <v>2</v>
      </c>
      <c r="BC9">
        <v>1</v>
      </c>
      <c r="BD9">
        <v>2</v>
      </c>
      <c r="BE9">
        <v>1</v>
      </c>
      <c r="BF9" s="8">
        <f>SUM(AN9:BE9)</f>
        <v>34</v>
      </c>
      <c r="BG9" t="s">
        <v>184</v>
      </c>
      <c r="BH9">
        <v>1</v>
      </c>
      <c r="BI9">
        <v>1</v>
      </c>
      <c r="BJ9">
        <v>4</v>
      </c>
      <c r="BK9">
        <v>3</v>
      </c>
      <c r="BL9">
        <v>1</v>
      </c>
      <c r="BM9">
        <v>1</v>
      </c>
      <c r="BN9">
        <v>3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1</v>
      </c>
      <c r="BV9">
        <v>2</v>
      </c>
      <c r="BW9">
        <v>2</v>
      </c>
      <c r="BX9">
        <v>1</v>
      </c>
      <c r="BY9">
        <v>1</v>
      </c>
      <c r="BZ9" s="10">
        <f>SUM(BH9:BY9)</f>
        <v>33</v>
      </c>
    </row>
    <row r="10" spans="1:78" x14ac:dyDescent="0.2">
      <c r="A10">
        <v>8</v>
      </c>
      <c r="B10">
        <v>3</v>
      </c>
      <c r="C10">
        <v>1</v>
      </c>
      <c r="D10">
        <v>2</v>
      </c>
      <c r="E10">
        <v>4</v>
      </c>
      <c r="F10">
        <v>3</v>
      </c>
      <c r="G10">
        <v>3</v>
      </c>
      <c r="H10">
        <v>2</v>
      </c>
      <c r="I10">
        <v>3</v>
      </c>
      <c r="J10">
        <v>4</v>
      </c>
      <c r="K10">
        <v>2</v>
      </c>
      <c r="L10">
        <v>2</v>
      </c>
      <c r="M10">
        <v>3</v>
      </c>
      <c r="N10">
        <v>2</v>
      </c>
      <c r="O10">
        <v>4</v>
      </c>
      <c r="P10">
        <v>3</v>
      </c>
      <c r="Q10">
        <v>3</v>
      </c>
      <c r="R10">
        <v>3</v>
      </c>
      <c r="S10">
        <v>3</v>
      </c>
      <c r="T10" s="8">
        <f t="shared" si="0"/>
        <v>50</v>
      </c>
      <c r="U10">
        <v>2</v>
      </c>
      <c r="V10">
        <v>1</v>
      </c>
      <c r="W10">
        <v>5</v>
      </c>
      <c r="X10">
        <v>5</v>
      </c>
      <c r="Y10">
        <v>3</v>
      </c>
      <c r="Z10">
        <v>3</v>
      </c>
      <c r="AA10">
        <v>3</v>
      </c>
      <c r="AB10">
        <v>2</v>
      </c>
      <c r="AC10">
        <v>2</v>
      </c>
      <c r="AD10">
        <v>5</v>
      </c>
      <c r="AE10">
        <v>4</v>
      </c>
      <c r="AF10">
        <v>4</v>
      </c>
      <c r="AG10">
        <v>3</v>
      </c>
      <c r="AH10">
        <v>4</v>
      </c>
      <c r="AI10">
        <v>4</v>
      </c>
      <c r="AJ10">
        <v>4</v>
      </c>
      <c r="AK10">
        <v>3</v>
      </c>
      <c r="AL10">
        <v>3</v>
      </c>
      <c r="AM10" s="22">
        <f t="shared" si="1"/>
        <v>60</v>
      </c>
      <c r="BF10" s="18"/>
    </row>
    <row r="11" spans="1:78" x14ac:dyDescent="0.2">
      <c r="A11">
        <v>9</v>
      </c>
      <c r="B11">
        <v>2</v>
      </c>
      <c r="C11">
        <v>2</v>
      </c>
      <c r="D11">
        <v>5</v>
      </c>
      <c r="E11">
        <v>4</v>
      </c>
      <c r="F11">
        <v>1</v>
      </c>
      <c r="G11">
        <v>1</v>
      </c>
      <c r="H11">
        <v>1</v>
      </c>
      <c r="I11">
        <v>1</v>
      </c>
      <c r="J11">
        <v>4</v>
      </c>
      <c r="K11">
        <v>2</v>
      </c>
      <c r="L11">
        <v>2</v>
      </c>
      <c r="M11">
        <v>3</v>
      </c>
      <c r="N11">
        <v>4</v>
      </c>
      <c r="O11">
        <v>3</v>
      </c>
      <c r="P11">
        <v>4</v>
      </c>
      <c r="Q11">
        <v>3</v>
      </c>
      <c r="R11">
        <v>4</v>
      </c>
      <c r="T11" s="8">
        <v>46</v>
      </c>
      <c r="U11">
        <v>1</v>
      </c>
      <c r="V11">
        <v>2</v>
      </c>
      <c r="W11">
        <v>5</v>
      </c>
      <c r="X11">
        <v>5</v>
      </c>
      <c r="Y11">
        <v>2</v>
      </c>
      <c r="Z11">
        <v>1</v>
      </c>
      <c r="AA11">
        <v>1</v>
      </c>
      <c r="AB11">
        <v>2</v>
      </c>
      <c r="AC11">
        <v>3</v>
      </c>
      <c r="AD11">
        <v>2</v>
      </c>
      <c r="AE11">
        <v>2</v>
      </c>
      <c r="AF11">
        <v>2</v>
      </c>
      <c r="AG11">
        <v>4</v>
      </c>
      <c r="AH11">
        <v>2</v>
      </c>
      <c r="AI11">
        <v>4</v>
      </c>
      <c r="AJ11">
        <v>2</v>
      </c>
      <c r="AK11">
        <v>3</v>
      </c>
      <c r="AL11">
        <v>1</v>
      </c>
      <c r="AM11" s="22">
        <f t="shared" si="1"/>
        <v>44</v>
      </c>
      <c r="AN11">
        <v>2</v>
      </c>
      <c r="AO11">
        <v>1</v>
      </c>
      <c r="AP11">
        <v>3</v>
      </c>
      <c r="AQ11">
        <v>4</v>
      </c>
      <c r="AR11">
        <v>1</v>
      </c>
      <c r="AS11">
        <v>1</v>
      </c>
      <c r="AT11">
        <v>1</v>
      </c>
      <c r="AU11">
        <v>2</v>
      </c>
      <c r="AV11">
        <v>2</v>
      </c>
      <c r="AW11">
        <v>2</v>
      </c>
      <c r="AX11">
        <v>2</v>
      </c>
      <c r="AY11">
        <v>3</v>
      </c>
      <c r="AZ11">
        <v>5</v>
      </c>
      <c r="BA11">
        <v>2</v>
      </c>
      <c r="BB11">
        <v>4</v>
      </c>
      <c r="BC11">
        <v>2</v>
      </c>
      <c r="BD11">
        <v>3</v>
      </c>
      <c r="BE11">
        <v>2</v>
      </c>
      <c r="BF11" s="8">
        <f>SUM(AN11:BE11)</f>
        <v>42</v>
      </c>
    </row>
    <row r="12" spans="1:78" x14ac:dyDescent="0.2">
      <c r="A12" s="13">
        <v>44562</v>
      </c>
    </row>
    <row r="13" spans="1:78" x14ac:dyDescent="0.2">
      <c r="A13">
        <v>10</v>
      </c>
      <c r="B13">
        <v>4</v>
      </c>
      <c r="C13">
        <v>1</v>
      </c>
      <c r="D13">
        <v>5</v>
      </c>
      <c r="E13">
        <v>5</v>
      </c>
      <c r="F13">
        <v>1</v>
      </c>
      <c r="G13">
        <v>4</v>
      </c>
      <c r="H13">
        <v>3</v>
      </c>
      <c r="I13">
        <v>3</v>
      </c>
      <c r="J13">
        <v>3</v>
      </c>
      <c r="K13">
        <v>4</v>
      </c>
      <c r="L13">
        <v>4</v>
      </c>
      <c r="M13">
        <v>4</v>
      </c>
      <c r="N13">
        <v>5</v>
      </c>
      <c r="O13">
        <v>3</v>
      </c>
      <c r="P13">
        <v>4</v>
      </c>
      <c r="Q13">
        <v>3</v>
      </c>
      <c r="R13">
        <v>5</v>
      </c>
      <c r="S13">
        <v>2</v>
      </c>
      <c r="T13" s="8">
        <f t="shared" ref="T13:T23" si="2">SUM(B13:S13)</f>
        <v>63</v>
      </c>
      <c r="U13">
        <v>2</v>
      </c>
      <c r="V13">
        <v>1</v>
      </c>
      <c r="W13">
        <v>4</v>
      </c>
      <c r="X13">
        <v>5</v>
      </c>
      <c r="Y13">
        <v>1</v>
      </c>
      <c r="Z13">
        <v>3</v>
      </c>
      <c r="AA13">
        <v>1</v>
      </c>
      <c r="AB13">
        <v>2</v>
      </c>
      <c r="AC13">
        <v>4</v>
      </c>
      <c r="AD13">
        <v>4</v>
      </c>
      <c r="AE13">
        <v>4</v>
      </c>
      <c r="AF13">
        <v>2</v>
      </c>
      <c r="AG13">
        <v>4</v>
      </c>
      <c r="AH13">
        <v>1</v>
      </c>
      <c r="AI13">
        <v>4</v>
      </c>
      <c r="AJ13">
        <v>3</v>
      </c>
      <c r="AK13">
        <v>3</v>
      </c>
      <c r="AL13">
        <v>2</v>
      </c>
      <c r="AM13" s="22">
        <f t="shared" ref="AM13:AM27" si="3">SUM(U13:AL13)</f>
        <v>50</v>
      </c>
      <c r="AN13">
        <v>2</v>
      </c>
      <c r="AO13">
        <v>1</v>
      </c>
      <c r="AP13">
        <v>4</v>
      </c>
      <c r="AQ13">
        <v>5</v>
      </c>
      <c r="AR13">
        <v>1</v>
      </c>
      <c r="AS13">
        <v>3</v>
      </c>
      <c r="AT13">
        <v>2</v>
      </c>
      <c r="AU13">
        <v>3</v>
      </c>
      <c r="AV13">
        <v>4</v>
      </c>
      <c r="AW13">
        <v>4</v>
      </c>
      <c r="AX13">
        <v>4</v>
      </c>
      <c r="AY13">
        <v>3</v>
      </c>
      <c r="AZ13">
        <v>3</v>
      </c>
      <c r="BA13">
        <v>2</v>
      </c>
      <c r="BB13">
        <v>4</v>
      </c>
      <c r="BC13">
        <v>2</v>
      </c>
      <c r="BD13">
        <v>3</v>
      </c>
      <c r="BE13">
        <v>2</v>
      </c>
      <c r="BF13" s="8">
        <f>SUM(AN13:BE13)</f>
        <v>52</v>
      </c>
    </row>
    <row r="14" spans="1:78" x14ac:dyDescent="0.2">
      <c r="A14">
        <v>11</v>
      </c>
      <c r="B14">
        <v>2</v>
      </c>
      <c r="C14">
        <v>2</v>
      </c>
      <c r="D14">
        <v>5</v>
      </c>
      <c r="E14">
        <v>4</v>
      </c>
      <c r="F14">
        <v>2</v>
      </c>
      <c r="G14">
        <v>3</v>
      </c>
      <c r="H14">
        <v>2</v>
      </c>
      <c r="I14">
        <v>2</v>
      </c>
      <c r="J14">
        <v>3</v>
      </c>
      <c r="K14">
        <v>4</v>
      </c>
      <c r="L14">
        <v>3</v>
      </c>
      <c r="M14">
        <v>3</v>
      </c>
      <c r="N14">
        <v>4</v>
      </c>
      <c r="O14">
        <v>4</v>
      </c>
      <c r="P14">
        <v>4</v>
      </c>
      <c r="Q14">
        <v>4</v>
      </c>
      <c r="R14">
        <v>3</v>
      </c>
      <c r="S14">
        <v>2</v>
      </c>
      <c r="T14" s="8">
        <f t="shared" si="2"/>
        <v>56</v>
      </c>
      <c r="U14">
        <v>2</v>
      </c>
      <c r="V14">
        <v>2</v>
      </c>
      <c r="W14">
        <v>5</v>
      </c>
      <c r="X14">
        <v>4</v>
      </c>
      <c r="Y14">
        <v>2</v>
      </c>
      <c r="Z14">
        <v>2</v>
      </c>
      <c r="AA14">
        <v>2</v>
      </c>
      <c r="AB14">
        <v>3</v>
      </c>
      <c r="AC14">
        <v>5</v>
      </c>
      <c r="AD14">
        <v>4</v>
      </c>
      <c r="AE14">
        <v>3</v>
      </c>
      <c r="AF14">
        <v>3</v>
      </c>
      <c r="AG14">
        <v>4</v>
      </c>
      <c r="AH14">
        <v>2</v>
      </c>
      <c r="AI14">
        <v>2</v>
      </c>
      <c r="AJ14">
        <v>2</v>
      </c>
      <c r="AK14">
        <v>2</v>
      </c>
      <c r="AL14">
        <v>2</v>
      </c>
      <c r="AM14" s="22">
        <f t="shared" si="3"/>
        <v>51</v>
      </c>
      <c r="AN14">
        <v>1</v>
      </c>
      <c r="AO14">
        <v>1</v>
      </c>
      <c r="AP14">
        <v>5</v>
      </c>
      <c r="AQ14">
        <v>5</v>
      </c>
      <c r="AR14">
        <v>1</v>
      </c>
      <c r="AS14">
        <v>1</v>
      </c>
      <c r="AT14">
        <v>1</v>
      </c>
      <c r="AU14">
        <v>2</v>
      </c>
      <c r="AV14">
        <v>4</v>
      </c>
      <c r="AW14">
        <v>4</v>
      </c>
      <c r="AX14">
        <v>4</v>
      </c>
      <c r="AY14">
        <v>5</v>
      </c>
      <c r="AZ14">
        <v>5</v>
      </c>
      <c r="BA14">
        <v>3</v>
      </c>
      <c r="BB14">
        <v>3</v>
      </c>
      <c r="BC14">
        <v>4</v>
      </c>
      <c r="BD14">
        <v>1</v>
      </c>
      <c r="BE14">
        <v>1</v>
      </c>
      <c r="BF14" s="8">
        <f>SUM(AN14:BE14)</f>
        <v>51</v>
      </c>
      <c r="BG14" t="s">
        <v>184</v>
      </c>
      <c r="BH14">
        <v>1</v>
      </c>
      <c r="BI14">
        <v>1</v>
      </c>
      <c r="BJ14">
        <v>5</v>
      </c>
      <c r="BK14">
        <v>5</v>
      </c>
      <c r="BL14">
        <v>1</v>
      </c>
      <c r="BM14">
        <v>1</v>
      </c>
      <c r="BN14">
        <v>1</v>
      </c>
      <c r="BO14">
        <v>2</v>
      </c>
      <c r="BP14">
        <v>5</v>
      </c>
      <c r="BQ14">
        <v>5</v>
      </c>
      <c r="BR14">
        <v>4</v>
      </c>
      <c r="BS14">
        <v>4</v>
      </c>
      <c r="BT14">
        <v>4</v>
      </c>
      <c r="BU14">
        <v>2</v>
      </c>
      <c r="BV14">
        <v>2</v>
      </c>
      <c r="BW14">
        <v>3</v>
      </c>
      <c r="BX14">
        <v>2</v>
      </c>
      <c r="BY14">
        <v>2</v>
      </c>
      <c r="BZ14" s="10">
        <f>SUM(BH14:BY14)</f>
        <v>50</v>
      </c>
    </row>
    <row r="15" spans="1:78" x14ac:dyDescent="0.2">
      <c r="A15">
        <v>12</v>
      </c>
      <c r="B15">
        <v>4</v>
      </c>
      <c r="C15">
        <v>2</v>
      </c>
      <c r="D15">
        <v>5</v>
      </c>
      <c r="E15">
        <v>5</v>
      </c>
      <c r="F15">
        <v>1</v>
      </c>
      <c r="G15">
        <v>3</v>
      </c>
      <c r="H15">
        <v>1</v>
      </c>
      <c r="I15">
        <v>1</v>
      </c>
      <c r="J15">
        <v>5</v>
      </c>
      <c r="K15">
        <v>5</v>
      </c>
      <c r="L15">
        <v>3</v>
      </c>
      <c r="M15">
        <v>5</v>
      </c>
      <c r="N15">
        <v>5</v>
      </c>
      <c r="O15">
        <v>4</v>
      </c>
      <c r="P15">
        <v>4</v>
      </c>
      <c r="Q15">
        <v>4</v>
      </c>
      <c r="R15">
        <v>3</v>
      </c>
      <c r="S15">
        <v>2</v>
      </c>
      <c r="T15" s="8">
        <f t="shared" si="2"/>
        <v>62</v>
      </c>
      <c r="U15">
        <v>2</v>
      </c>
      <c r="V15">
        <v>1</v>
      </c>
      <c r="W15">
        <v>5</v>
      </c>
      <c r="X15">
        <v>5</v>
      </c>
      <c r="Y15">
        <v>1</v>
      </c>
      <c r="Z15">
        <v>2</v>
      </c>
      <c r="AA15">
        <v>2</v>
      </c>
      <c r="AB15">
        <v>3</v>
      </c>
      <c r="AC15">
        <v>5</v>
      </c>
      <c r="AD15">
        <v>5</v>
      </c>
      <c r="AE15">
        <v>5</v>
      </c>
      <c r="AF15">
        <v>5</v>
      </c>
      <c r="AG15">
        <v>4</v>
      </c>
      <c r="AH15">
        <v>5</v>
      </c>
      <c r="AI15">
        <v>5</v>
      </c>
      <c r="AJ15">
        <v>3</v>
      </c>
      <c r="AK15">
        <v>3</v>
      </c>
      <c r="AL15">
        <v>2</v>
      </c>
      <c r="AM15" s="22">
        <f t="shared" si="3"/>
        <v>63</v>
      </c>
      <c r="AN15">
        <v>2</v>
      </c>
      <c r="AO15">
        <v>2</v>
      </c>
      <c r="AP15">
        <v>4</v>
      </c>
      <c r="AQ15">
        <v>5</v>
      </c>
      <c r="AR15">
        <v>1</v>
      </c>
      <c r="AS15">
        <v>2</v>
      </c>
      <c r="AT15">
        <v>3</v>
      </c>
      <c r="AU15">
        <v>2</v>
      </c>
      <c r="AV15">
        <v>4</v>
      </c>
      <c r="AW15">
        <v>5</v>
      </c>
      <c r="AX15">
        <v>3</v>
      </c>
      <c r="AY15">
        <v>3</v>
      </c>
      <c r="AZ15">
        <v>4</v>
      </c>
      <c r="BA15">
        <v>2</v>
      </c>
      <c r="BB15">
        <v>5</v>
      </c>
      <c r="BC15">
        <v>4</v>
      </c>
      <c r="BD15">
        <v>2</v>
      </c>
      <c r="BE15">
        <v>2</v>
      </c>
      <c r="BF15" s="8">
        <f>SUM(AN15:BE15)</f>
        <v>55</v>
      </c>
    </row>
    <row r="16" spans="1:78" x14ac:dyDescent="0.2">
      <c r="A16">
        <v>13</v>
      </c>
      <c r="B16">
        <v>1</v>
      </c>
      <c r="C16">
        <v>1</v>
      </c>
      <c r="D16">
        <v>5</v>
      </c>
      <c r="E16">
        <v>5</v>
      </c>
      <c r="F16">
        <v>1</v>
      </c>
      <c r="G16">
        <v>1</v>
      </c>
      <c r="H16">
        <v>2</v>
      </c>
      <c r="I16">
        <v>1</v>
      </c>
      <c r="J16">
        <v>4</v>
      </c>
      <c r="K16">
        <v>4</v>
      </c>
      <c r="L16">
        <v>2</v>
      </c>
      <c r="M16">
        <v>4</v>
      </c>
      <c r="N16">
        <v>3</v>
      </c>
      <c r="O16">
        <v>1</v>
      </c>
      <c r="P16">
        <v>2</v>
      </c>
      <c r="Q16">
        <v>2</v>
      </c>
      <c r="R16">
        <v>1</v>
      </c>
      <c r="S16">
        <v>1</v>
      </c>
      <c r="T16" s="8">
        <f t="shared" si="2"/>
        <v>41</v>
      </c>
      <c r="U16">
        <v>2</v>
      </c>
      <c r="V16">
        <v>1</v>
      </c>
      <c r="W16">
        <v>4</v>
      </c>
      <c r="X16">
        <v>4</v>
      </c>
      <c r="Y16">
        <v>1</v>
      </c>
      <c r="Z16">
        <v>1</v>
      </c>
      <c r="AA16">
        <v>2</v>
      </c>
      <c r="AB16">
        <v>2</v>
      </c>
      <c r="AC16">
        <v>4</v>
      </c>
      <c r="AD16">
        <v>4</v>
      </c>
      <c r="AE16">
        <v>4</v>
      </c>
      <c r="AF16">
        <v>4</v>
      </c>
      <c r="AG16">
        <v>4</v>
      </c>
      <c r="AH16">
        <v>1</v>
      </c>
      <c r="AI16">
        <v>2</v>
      </c>
      <c r="AJ16">
        <v>2</v>
      </c>
      <c r="AK16">
        <v>2</v>
      </c>
      <c r="AL16">
        <v>2</v>
      </c>
      <c r="AM16" s="22">
        <f t="shared" si="3"/>
        <v>46</v>
      </c>
      <c r="AN16">
        <v>1</v>
      </c>
      <c r="AO16">
        <v>1</v>
      </c>
      <c r="AP16">
        <v>4</v>
      </c>
      <c r="AQ16">
        <v>4</v>
      </c>
      <c r="AR16">
        <v>1</v>
      </c>
      <c r="AS16">
        <v>1</v>
      </c>
      <c r="AT16">
        <v>2</v>
      </c>
      <c r="AU16">
        <v>1</v>
      </c>
      <c r="AV16">
        <v>4</v>
      </c>
      <c r="AW16">
        <v>4</v>
      </c>
      <c r="AX16">
        <v>4</v>
      </c>
      <c r="AY16">
        <v>4</v>
      </c>
      <c r="AZ16">
        <v>2</v>
      </c>
      <c r="BA16">
        <v>1</v>
      </c>
      <c r="BB16">
        <v>2</v>
      </c>
      <c r="BC16">
        <v>2</v>
      </c>
      <c r="BD16">
        <v>1</v>
      </c>
      <c r="BE16">
        <v>1</v>
      </c>
      <c r="BF16" s="8">
        <f>SUM(AN16:BE16)</f>
        <v>40</v>
      </c>
      <c r="BG16" t="s">
        <v>184</v>
      </c>
      <c r="BH16">
        <v>1</v>
      </c>
      <c r="BI16">
        <v>1</v>
      </c>
      <c r="BJ16">
        <v>3</v>
      </c>
      <c r="BK16">
        <v>4</v>
      </c>
      <c r="BL16">
        <v>1</v>
      </c>
      <c r="BM16">
        <v>2</v>
      </c>
      <c r="BN16">
        <v>2</v>
      </c>
      <c r="BO16">
        <v>2</v>
      </c>
      <c r="BP16">
        <v>2</v>
      </c>
      <c r="BQ16">
        <v>2</v>
      </c>
      <c r="BR16">
        <v>1</v>
      </c>
      <c r="BS16">
        <v>3</v>
      </c>
      <c r="BT16">
        <v>2</v>
      </c>
      <c r="BU16">
        <v>1</v>
      </c>
      <c r="BV16">
        <v>2</v>
      </c>
      <c r="BW16">
        <v>2</v>
      </c>
      <c r="BX16">
        <v>1</v>
      </c>
      <c r="BY16">
        <v>2</v>
      </c>
      <c r="BZ16" s="10">
        <f>SUM(BH16:BY16)</f>
        <v>34</v>
      </c>
    </row>
    <row r="17" spans="1:78" x14ac:dyDescent="0.2">
      <c r="A17">
        <v>14</v>
      </c>
      <c r="B17">
        <v>2</v>
      </c>
      <c r="C17">
        <v>1</v>
      </c>
      <c r="D17">
        <v>2</v>
      </c>
      <c r="E17">
        <v>4</v>
      </c>
      <c r="F17">
        <v>2</v>
      </c>
      <c r="G17">
        <v>1</v>
      </c>
      <c r="H17">
        <v>1</v>
      </c>
      <c r="I17">
        <v>2</v>
      </c>
      <c r="J17">
        <v>3</v>
      </c>
      <c r="K17">
        <v>2</v>
      </c>
      <c r="L17">
        <v>1</v>
      </c>
      <c r="M17">
        <v>1</v>
      </c>
      <c r="N17">
        <v>3</v>
      </c>
      <c r="O17">
        <v>1</v>
      </c>
      <c r="P17">
        <v>3</v>
      </c>
      <c r="Q17">
        <v>1</v>
      </c>
      <c r="R17">
        <v>2</v>
      </c>
      <c r="S17">
        <v>1</v>
      </c>
      <c r="T17" s="8">
        <f t="shared" si="2"/>
        <v>33</v>
      </c>
      <c r="U17">
        <v>2</v>
      </c>
      <c r="V17">
        <v>1</v>
      </c>
      <c r="W17">
        <v>2</v>
      </c>
      <c r="X17">
        <v>4</v>
      </c>
      <c r="Y17">
        <v>2</v>
      </c>
      <c r="Z17">
        <v>1</v>
      </c>
      <c r="AA17">
        <v>1</v>
      </c>
      <c r="AB17">
        <v>2</v>
      </c>
      <c r="AC17">
        <v>3</v>
      </c>
      <c r="AD17">
        <v>2</v>
      </c>
      <c r="AE17">
        <v>1</v>
      </c>
      <c r="AF17">
        <v>1</v>
      </c>
      <c r="AG17">
        <v>2</v>
      </c>
      <c r="AH17">
        <v>1</v>
      </c>
      <c r="AI17">
        <v>3</v>
      </c>
      <c r="AJ17">
        <v>1</v>
      </c>
      <c r="AK17">
        <v>2</v>
      </c>
      <c r="AL17">
        <v>1</v>
      </c>
      <c r="AM17" s="22">
        <f t="shared" si="3"/>
        <v>32</v>
      </c>
      <c r="AN17">
        <v>2</v>
      </c>
      <c r="AO17">
        <v>1</v>
      </c>
      <c r="AP17">
        <v>2</v>
      </c>
      <c r="AQ17">
        <v>4</v>
      </c>
      <c r="AR17">
        <v>2</v>
      </c>
      <c r="AS17">
        <v>1</v>
      </c>
      <c r="AT17">
        <v>1</v>
      </c>
      <c r="AU17">
        <v>2</v>
      </c>
      <c r="AV17">
        <v>3</v>
      </c>
      <c r="AW17">
        <v>2</v>
      </c>
      <c r="AX17">
        <v>1</v>
      </c>
      <c r="AY17">
        <v>3</v>
      </c>
      <c r="AZ17">
        <v>2</v>
      </c>
      <c r="BA17">
        <v>2</v>
      </c>
      <c r="BB17">
        <v>3</v>
      </c>
      <c r="BC17">
        <v>1</v>
      </c>
      <c r="BD17">
        <v>2</v>
      </c>
      <c r="BE17">
        <v>2</v>
      </c>
      <c r="BF17" s="8">
        <f>SUM(AN17:BE17)</f>
        <v>36</v>
      </c>
    </row>
    <row r="18" spans="1:78" x14ac:dyDescent="0.2">
      <c r="A18">
        <v>15</v>
      </c>
      <c r="B18">
        <v>3</v>
      </c>
      <c r="C18">
        <v>2</v>
      </c>
      <c r="D18">
        <v>4</v>
      </c>
      <c r="E18">
        <v>5</v>
      </c>
      <c r="F18">
        <v>2</v>
      </c>
      <c r="G18">
        <v>1</v>
      </c>
      <c r="H18">
        <v>1</v>
      </c>
      <c r="I18">
        <v>1</v>
      </c>
      <c r="J18">
        <v>5</v>
      </c>
      <c r="K18">
        <v>5</v>
      </c>
      <c r="L18">
        <v>2</v>
      </c>
      <c r="M18">
        <v>5</v>
      </c>
      <c r="N18">
        <v>5</v>
      </c>
      <c r="O18">
        <v>2</v>
      </c>
      <c r="P18">
        <v>2</v>
      </c>
      <c r="Q18">
        <v>2</v>
      </c>
      <c r="R18">
        <v>3</v>
      </c>
      <c r="S18">
        <v>3</v>
      </c>
      <c r="T18" s="8">
        <f t="shared" si="2"/>
        <v>53</v>
      </c>
      <c r="U18">
        <v>3</v>
      </c>
      <c r="V18">
        <v>1</v>
      </c>
      <c r="W18">
        <v>5</v>
      </c>
      <c r="X18">
        <v>5</v>
      </c>
      <c r="Y18">
        <v>2</v>
      </c>
      <c r="Z18">
        <v>2</v>
      </c>
      <c r="AA18">
        <v>2</v>
      </c>
      <c r="AB18">
        <v>2</v>
      </c>
      <c r="AC18">
        <v>4</v>
      </c>
      <c r="AD18">
        <v>5</v>
      </c>
      <c r="AE18">
        <v>1</v>
      </c>
      <c r="AF18">
        <v>4</v>
      </c>
      <c r="AG18">
        <v>4</v>
      </c>
      <c r="AH18">
        <v>1</v>
      </c>
      <c r="AI18">
        <v>2</v>
      </c>
      <c r="AJ18">
        <v>3</v>
      </c>
      <c r="AK18">
        <v>3</v>
      </c>
      <c r="AL18">
        <v>2</v>
      </c>
      <c r="AM18" s="22">
        <f t="shared" si="3"/>
        <v>51</v>
      </c>
      <c r="BF18" s="18"/>
      <c r="BG18" t="s">
        <v>184</v>
      </c>
      <c r="BH18">
        <v>2</v>
      </c>
      <c r="BI18">
        <v>1</v>
      </c>
      <c r="BJ18">
        <v>4</v>
      </c>
      <c r="BK18">
        <v>2</v>
      </c>
      <c r="BL18">
        <v>5</v>
      </c>
      <c r="BM18">
        <v>4</v>
      </c>
      <c r="BN18">
        <v>4</v>
      </c>
      <c r="BO18">
        <v>4</v>
      </c>
      <c r="BP18">
        <v>3</v>
      </c>
      <c r="BQ18">
        <v>3</v>
      </c>
      <c r="BR18">
        <v>2</v>
      </c>
      <c r="BS18">
        <v>3</v>
      </c>
      <c r="BT18">
        <v>1</v>
      </c>
      <c r="BU18">
        <v>1</v>
      </c>
      <c r="BV18">
        <v>1</v>
      </c>
      <c r="BW18">
        <v>3</v>
      </c>
      <c r="BX18">
        <v>3</v>
      </c>
      <c r="BY18">
        <v>1</v>
      </c>
      <c r="BZ18" s="10">
        <f>SUM(BH18:BY18)</f>
        <v>47</v>
      </c>
    </row>
    <row r="19" spans="1:78" x14ac:dyDescent="0.2">
      <c r="A19">
        <v>16</v>
      </c>
      <c r="B19">
        <v>2</v>
      </c>
      <c r="C19">
        <v>2</v>
      </c>
      <c r="D19">
        <v>5</v>
      </c>
      <c r="E19">
        <v>4</v>
      </c>
      <c r="F19">
        <v>2</v>
      </c>
      <c r="G19">
        <v>2</v>
      </c>
      <c r="H19">
        <v>3</v>
      </c>
      <c r="I19">
        <v>2</v>
      </c>
      <c r="J19">
        <v>5</v>
      </c>
      <c r="K19">
        <v>5</v>
      </c>
      <c r="L19">
        <v>4</v>
      </c>
      <c r="M19">
        <v>4</v>
      </c>
      <c r="N19">
        <v>4</v>
      </c>
      <c r="O19">
        <v>2</v>
      </c>
      <c r="P19">
        <v>4</v>
      </c>
      <c r="Q19">
        <v>2</v>
      </c>
      <c r="R19">
        <v>2</v>
      </c>
      <c r="S19">
        <v>2</v>
      </c>
      <c r="T19" s="8">
        <f t="shared" si="2"/>
        <v>56</v>
      </c>
      <c r="U19">
        <v>2</v>
      </c>
      <c r="V19">
        <v>1</v>
      </c>
      <c r="W19">
        <v>4</v>
      </c>
      <c r="X19">
        <v>4</v>
      </c>
      <c r="Y19">
        <v>2</v>
      </c>
      <c r="Z19">
        <v>2</v>
      </c>
      <c r="AA19">
        <v>2</v>
      </c>
      <c r="AB19">
        <v>2</v>
      </c>
      <c r="AC19">
        <v>3</v>
      </c>
      <c r="AD19">
        <v>3</v>
      </c>
      <c r="AE19">
        <v>3</v>
      </c>
      <c r="AF19">
        <v>4</v>
      </c>
      <c r="AG19">
        <v>2</v>
      </c>
      <c r="AH19">
        <v>3</v>
      </c>
      <c r="AI19">
        <v>3</v>
      </c>
      <c r="AJ19">
        <v>2</v>
      </c>
      <c r="AK19">
        <v>2</v>
      </c>
      <c r="AL19">
        <v>2</v>
      </c>
      <c r="AM19" s="22">
        <f t="shared" si="3"/>
        <v>46</v>
      </c>
      <c r="BF19" s="18"/>
      <c r="BG19" t="s">
        <v>184</v>
      </c>
      <c r="BH19">
        <v>2</v>
      </c>
      <c r="BI19">
        <v>1</v>
      </c>
      <c r="BJ19">
        <v>5</v>
      </c>
      <c r="BK19">
        <v>4</v>
      </c>
      <c r="BL19">
        <v>2</v>
      </c>
      <c r="BM19">
        <v>1</v>
      </c>
      <c r="BN19">
        <v>2</v>
      </c>
      <c r="BO19">
        <v>2</v>
      </c>
      <c r="BP19">
        <v>4</v>
      </c>
      <c r="BQ19">
        <v>3</v>
      </c>
      <c r="BR19">
        <v>2</v>
      </c>
      <c r="BS19">
        <v>3</v>
      </c>
      <c r="BT19">
        <v>2</v>
      </c>
      <c r="BU19">
        <v>1</v>
      </c>
      <c r="BV19">
        <v>3</v>
      </c>
      <c r="BW19">
        <v>2</v>
      </c>
      <c r="BX19">
        <v>2</v>
      </c>
      <c r="BY19">
        <v>2</v>
      </c>
      <c r="BZ19" s="10">
        <f>SUM(BH19:BY19)</f>
        <v>43</v>
      </c>
    </row>
    <row r="20" spans="1:78" x14ac:dyDescent="0.2">
      <c r="A20">
        <v>17</v>
      </c>
      <c r="B20">
        <v>2</v>
      </c>
      <c r="C20">
        <v>2</v>
      </c>
      <c r="D20">
        <v>4</v>
      </c>
      <c r="E20">
        <v>4</v>
      </c>
      <c r="F20">
        <v>1</v>
      </c>
      <c r="G20">
        <v>2</v>
      </c>
      <c r="H20">
        <v>2</v>
      </c>
      <c r="I20">
        <v>2</v>
      </c>
      <c r="J20">
        <v>4</v>
      </c>
      <c r="K20">
        <v>2</v>
      </c>
      <c r="L20">
        <v>2</v>
      </c>
      <c r="M20">
        <v>3</v>
      </c>
      <c r="N20">
        <v>5</v>
      </c>
      <c r="O20">
        <v>1</v>
      </c>
      <c r="P20">
        <v>2</v>
      </c>
      <c r="Q20">
        <v>1</v>
      </c>
      <c r="R20">
        <v>2</v>
      </c>
      <c r="S20">
        <v>2</v>
      </c>
      <c r="T20" s="8">
        <f t="shared" si="2"/>
        <v>43</v>
      </c>
      <c r="U20">
        <v>2</v>
      </c>
      <c r="V20">
        <v>2</v>
      </c>
      <c r="W20">
        <v>4</v>
      </c>
      <c r="X20">
        <v>4</v>
      </c>
      <c r="Y20">
        <v>1</v>
      </c>
      <c r="Z20">
        <v>2</v>
      </c>
      <c r="AA20">
        <v>2</v>
      </c>
      <c r="AB20">
        <v>2</v>
      </c>
      <c r="AC20">
        <v>4</v>
      </c>
      <c r="AD20">
        <v>3</v>
      </c>
      <c r="AE20">
        <v>2</v>
      </c>
      <c r="AF20">
        <v>3</v>
      </c>
      <c r="AG20">
        <v>4</v>
      </c>
      <c r="AH20">
        <v>1</v>
      </c>
      <c r="AI20">
        <v>2</v>
      </c>
      <c r="AJ20">
        <v>1</v>
      </c>
      <c r="AK20">
        <v>2</v>
      </c>
      <c r="AL20">
        <v>2</v>
      </c>
      <c r="AM20" s="22">
        <f t="shared" si="3"/>
        <v>43</v>
      </c>
      <c r="AN20">
        <v>1</v>
      </c>
      <c r="AO20">
        <v>1</v>
      </c>
      <c r="AP20">
        <v>4</v>
      </c>
      <c r="AQ20">
        <v>4</v>
      </c>
      <c r="AR20">
        <v>2</v>
      </c>
      <c r="AS20">
        <v>1</v>
      </c>
      <c r="AT20">
        <v>1</v>
      </c>
      <c r="AU20">
        <v>2</v>
      </c>
      <c r="AV20">
        <v>4</v>
      </c>
      <c r="AW20">
        <v>3</v>
      </c>
      <c r="AX20">
        <v>2</v>
      </c>
      <c r="AY20">
        <v>4</v>
      </c>
      <c r="AZ20">
        <v>4</v>
      </c>
      <c r="BA20">
        <v>1</v>
      </c>
      <c r="BB20">
        <v>2</v>
      </c>
      <c r="BC20">
        <v>2</v>
      </c>
      <c r="BD20">
        <v>2</v>
      </c>
      <c r="BE20">
        <v>1</v>
      </c>
      <c r="BF20" s="8">
        <f>SUM(AN20:BE20)</f>
        <v>41</v>
      </c>
      <c r="BG20" t="s">
        <v>184</v>
      </c>
      <c r="BH20">
        <v>1</v>
      </c>
      <c r="BI20">
        <v>1</v>
      </c>
      <c r="BJ20">
        <v>3</v>
      </c>
      <c r="BK20">
        <v>4</v>
      </c>
      <c r="BL20">
        <v>1</v>
      </c>
      <c r="BM20">
        <v>1</v>
      </c>
      <c r="BN20">
        <v>1</v>
      </c>
      <c r="BO20">
        <v>1</v>
      </c>
      <c r="BP20">
        <v>5</v>
      </c>
      <c r="BQ20">
        <v>3</v>
      </c>
      <c r="BR20">
        <v>2</v>
      </c>
      <c r="BS20">
        <v>3</v>
      </c>
      <c r="BT20">
        <v>4</v>
      </c>
      <c r="BU20">
        <v>1</v>
      </c>
      <c r="BV20">
        <v>1</v>
      </c>
      <c r="BW20">
        <v>1</v>
      </c>
      <c r="BX20">
        <v>1</v>
      </c>
      <c r="BY20">
        <v>1</v>
      </c>
      <c r="BZ20" s="10">
        <f>SUM(BH20:BY20)</f>
        <v>35</v>
      </c>
    </row>
    <row r="21" spans="1:78" x14ac:dyDescent="0.2">
      <c r="A21" s="1">
        <v>18</v>
      </c>
      <c r="B21">
        <v>2</v>
      </c>
      <c r="C21">
        <v>1</v>
      </c>
      <c r="D21">
        <v>5</v>
      </c>
      <c r="E21">
        <v>5</v>
      </c>
      <c r="F21">
        <v>1</v>
      </c>
      <c r="G21">
        <v>2</v>
      </c>
      <c r="H21">
        <v>1</v>
      </c>
      <c r="I21">
        <v>2</v>
      </c>
      <c r="J21">
        <v>5</v>
      </c>
      <c r="K21">
        <v>2</v>
      </c>
      <c r="L21">
        <v>2</v>
      </c>
      <c r="M21">
        <v>2</v>
      </c>
      <c r="N21">
        <v>5</v>
      </c>
      <c r="O21">
        <v>2</v>
      </c>
      <c r="P21">
        <v>2</v>
      </c>
      <c r="Q21">
        <v>2</v>
      </c>
      <c r="R21">
        <v>2</v>
      </c>
      <c r="S21">
        <v>3</v>
      </c>
      <c r="T21" s="8">
        <f t="shared" si="2"/>
        <v>46</v>
      </c>
      <c r="U21">
        <v>2</v>
      </c>
      <c r="V21">
        <v>1</v>
      </c>
      <c r="W21">
        <v>5</v>
      </c>
      <c r="X21">
        <v>5</v>
      </c>
      <c r="Y21">
        <v>1</v>
      </c>
      <c r="Z21">
        <v>2</v>
      </c>
      <c r="AA21">
        <v>1</v>
      </c>
      <c r="AB21">
        <v>2</v>
      </c>
      <c r="AC21">
        <v>5</v>
      </c>
      <c r="AD21">
        <v>2</v>
      </c>
      <c r="AE21">
        <v>2</v>
      </c>
      <c r="AF21">
        <v>5</v>
      </c>
      <c r="AG21">
        <v>5</v>
      </c>
      <c r="AH21">
        <v>2</v>
      </c>
      <c r="AI21">
        <v>2</v>
      </c>
      <c r="AJ21">
        <v>2</v>
      </c>
      <c r="AK21">
        <v>2</v>
      </c>
      <c r="AL21">
        <v>3</v>
      </c>
      <c r="AM21" s="22">
        <f t="shared" si="3"/>
        <v>49</v>
      </c>
      <c r="BF21" s="18"/>
    </row>
    <row r="22" spans="1:78" x14ac:dyDescent="0.2">
      <c r="A22" s="1">
        <v>19</v>
      </c>
      <c r="B22">
        <v>3</v>
      </c>
      <c r="C22">
        <v>3</v>
      </c>
      <c r="D22">
        <v>3</v>
      </c>
      <c r="E22">
        <v>4</v>
      </c>
      <c r="F22">
        <v>4</v>
      </c>
      <c r="G22">
        <v>4</v>
      </c>
      <c r="H22">
        <v>4</v>
      </c>
      <c r="I22">
        <v>5</v>
      </c>
      <c r="J22">
        <v>5</v>
      </c>
      <c r="K22">
        <v>4</v>
      </c>
      <c r="L22">
        <v>1</v>
      </c>
      <c r="M22">
        <v>3</v>
      </c>
      <c r="N22">
        <v>5</v>
      </c>
      <c r="O22">
        <v>3</v>
      </c>
      <c r="P22">
        <v>3</v>
      </c>
      <c r="Q22">
        <v>3</v>
      </c>
      <c r="R22">
        <v>4</v>
      </c>
      <c r="S22">
        <v>4</v>
      </c>
      <c r="T22" s="8">
        <f t="shared" si="2"/>
        <v>65</v>
      </c>
      <c r="U22">
        <v>2</v>
      </c>
      <c r="V22">
        <v>3</v>
      </c>
      <c r="W22">
        <v>3</v>
      </c>
      <c r="X22">
        <v>4</v>
      </c>
      <c r="Y22">
        <v>3</v>
      </c>
      <c r="Z22">
        <v>4</v>
      </c>
      <c r="AA22">
        <v>4</v>
      </c>
      <c r="AB22">
        <v>4</v>
      </c>
      <c r="AC22">
        <v>5</v>
      </c>
      <c r="AD22">
        <v>4</v>
      </c>
      <c r="AE22">
        <v>1</v>
      </c>
      <c r="AF22">
        <v>3</v>
      </c>
      <c r="AG22">
        <v>5</v>
      </c>
      <c r="AH22">
        <v>3</v>
      </c>
      <c r="AI22">
        <v>3</v>
      </c>
      <c r="AJ22">
        <v>3</v>
      </c>
      <c r="AK22">
        <v>3</v>
      </c>
      <c r="AL22">
        <v>3</v>
      </c>
      <c r="AM22" s="22">
        <f t="shared" si="3"/>
        <v>60</v>
      </c>
      <c r="AN22">
        <v>2</v>
      </c>
      <c r="AO22">
        <v>4</v>
      </c>
      <c r="AP22">
        <v>4</v>
      </c>
      <c r="AQ22">
        <v>2</v>
      </c>
      <c r="AR22">
        <v>3</v>
      </c>
      <c r="AS22">
        <v>3</v>
      </c>
      <c r="AT22">
        <v>4</v>
      </c>
      <c r="AU22">
        <v>5</v>
      </c>
      <c r="AV22">
        <v>4</v>
      </c>
      <c r="AW22">
        <v>4</v>
      </c>
      <c r="AX22">
        <v>2</v>
      </c>
      <c r="AY22">
        <v>4</v>
      </c>
      <c r="AZ22">
        <v>4</v>
      </c>
      <c r="BA22">
        <v>2</v>
      </c>
      <c r="BB22">
        <v>3</v>
      </c>
      <c r="BC22">
        <v>3</v>
      </c>
      <c r="BD22">
        <v>2</v>
      </c>
      <c r="BE22">
        <v>3</v>
      </c>
      <c r="BF22" s="8">
        <f>SUM(AN22:BE22)</f>
        <v>58</v>
      </c>
    </row>
    <row r="23" spans="1:78" x14ac:dyDescent="0.2">
      <c r="A23" s="1">
        <v>20</v>
      </c>
      <c r="B23">
        <v>1</v>
      </c>
      <c r="C23">
        <v>1</v>
      </c>
      <c r="D23">
        <v>4</v>
      </c>
      <c r="E23">
        <v>5</v>
      </c>
      <c r="F23">
        <v>1</v>
      </c>
      <c r="G23">
        <v>1</v>
      </c>
      <c r="H23">
        <v>1</v>
      </c>
      <c r="I23">
        <v>1</v>
      </c>
      <c r="J23">
        <v>4</v>
      </c>
      <c r="K23">
        <v>3</v>
      </c>
      <c r="L23">
        <v>2</v>
      </c>
      <c r="M23">
        <v>3</v>
      </c>
      <c r="N23">
        <v>4</v>
      </c>
      <c r="O23">
        <v>3</v>
      </c>
      <c r="P23">
        <v>5</v>
      </c>
      <c r="Q23">
        <v>3</v>
      </c>
      <c r="R23">
        <v>2</v>
      </c>
      <c r="S23">
        <v>2</v>
      </c>
      <c r="T23" s="8">
        <f t="shared" si="2"/>
        <v>46</v>
      </c>
      <c r="U23">
        <v>2</v>
      </c>
      <c r="V23">
        <v>1</v>
      </c>
      <c r="W23">
        <v>4</v>
      </c>
      <c r="X23">
        <v>5</v>
      </c>
      <c r="Y23">
        <v>1</v>
      </c>
      <c r="Z23">
        <v>1</v>
      </c>
      <c r="AA23">
        <v>1</v>
      </c>
      <c r="AB23">
        <v>2</v>
      </c>
      <c r="AC23">
        <v>4</v>
      </c>
      <c r="AD23">
        <v>4</v>
      </c>
      <c r="AE23">
        <v>2</v>
      </c>
      <c r="AF23">
        <v>4</v>
      </c>
      <c r="AG23">
        <v>4</v>
      </c>
      <c r="AH23">
        <v>3</v>
      </c>
      <c r="AI23">
        <v>5</v>
      </c>
      <c r="AJ23">
        <v>3</v>
      </c>
      <c r="AK23">
        <v>2</v>
      </c>
      <c r="AL23">
        <v>2</v>
      </c>
      <c r="AM23" s="22">
        <f t="shared" si="3"/>
        <v>50</v>
      </c>
      <c r="AN23">
        <v>1</v>
      </c>
      <c r="AO23">
        <v>1</v>
      </c>
      <c r="AP23">
        <v>5</v>
      </c>
      <c r="AQ23">
        <v>5</v>
      </c>
      <c r="AR23">
        <v>1</v>
      </c>
      <c r="AS23">
        <v>1</v>
      </c>
      <c r="AT23">
        <v>1</v>
      </c>
      <c r="AU23">
        <v>2</v>
      </c>
      <c r="AV23">
        <v>3</v>
      </c>
      <c r="AW23">
        <v>4</v>
      </c>
      <c r="AX23">
        <v>3</v>
      </c>
      <c r="AY23">
        <v>3</v>
      </c>
      <c r="AZ23">
        <v>4</v>
      </c>
      <c r="BA23">
        <v>3</v>
      </c>
      <c r="BB23">
        <v>5</v>
      </c>
      <c r="BC23">
        <v>3</v>
      </c>
      <c r="BD23">
        <v>1</v>
      </c>
      <c r="BE23">
        <v>1</v>
      </c>
      <c r="BF23" s="8">
        <f>SUM(AN23:BE23)</f>
        <v>47</v>
      </c>
    </row>
    <row r="24" spans="1:78" x14ac:dyDescent="0.2">
      <c r="A24" s="1">
        <v>21</v>
      </c>
      <c r="U24">
        <v>4</v>
      </c>
      <c r="V24">
        <v>1</v>
      </c>
      <c r="W24">
        <v>5</v>
      </c>
      <c r="X24">
        <v>3</v>
      </c>
      <c r="Y24">
        <v>2</v>
      </c>
      <c r="Z24">
        <v>2</v>
      </c>
      <c r="AA24">
        <v>1</v>
      </c>
      <c r="AB24">
        <v>4</v>
      </c>
      <c r="AC24">
        <v>5</v>
      </c>
      <c r="AD24">
        <v>4</v>
      </c>
      <c r="AE24">
        <v>3</v>
      </c>
      <c r="AF24">
        <v>5</v>
      </c>
      <c r="AG24">
        <v>5</v>
      </c>
      <c r="AH24">
        <v>1</v>
      </c>
      <c r="AI24">
        <v>4</v>
      </c>
      <c r="AJ24">
        <v>3</v>
      </c>
      <c r="AK24">
        <v>4</v>
      </c>
      <c r="AL24">
        <v>3</v>
      </c>
      <c r="AM24" s="22">
        <f t="shared" si="3"/>
        <v>59</v>
      </c>
      <c r="AN24">
        <v>3</v>
      </c>
      <c r="AO24">
        <v>1</v>
      </c>
      <c r="AP24">
        <v>5</v>
      </c>
      <c r="AQ24">
        <v>4</v>
      </c>
      <c r="AR24">
        <v>3</v>
      </c>
      <c r="AS24">
        <v>2</v>
      </c>
      <c r="AT24">
        <v>2</v>
      </c>
      <c r="AU24">
        <v>4</v>
      </c>
      <c r="AV24">
        <v>5</v>
      </c>
      <c r="AW24">
        <v>4</v>
      </c>
      <c r="AX24">
        <v>3</v>
      </c>
      <c r="AY24">
        <v>5</v>
      </c>
      <c r="AZ24">
        <v>5</v>
      </c>
      <c r="BA24">
        <v>1</v>
      </c>
      <c r="BB24">
        <v>4</v>
      </c>
      <c r="BC24">
        <v>3</v>
      </c>
      <c r="BD24">
        <v>3</v>
      </c>
      <c r="BE24">
        <v>3</v>
      </c>
      <c r="BF24" s="8">
        <f>SUM(AN24:BE24)</f>
        <v>60</v>
      </c>
    </row>
    <row r="25" spans="1:78" x14ac:dyDescent="0.2">
      <c r="A25" s="1">
        <v>22</v>
      </c>
      <c r="B25">
        <v>4</v>
      </c>
      <c r="C25">
        <v>2</v>
      </c>
      <c r="D25">
        <v>5</v>
      </c>
      <c r="E25">
        <v>4</v>
      </c>
      <c r="F25">
        <v>2</v>
      </c>
      <c r="G25">
        <v>3</v>
      </c>
      <c r="H25">
        <v>2</v>
      </c>
      <c r="I25">
        <v>4</v>
      </c>
      <c r="J25">
        <v>5</v>
      </c>
      <c r="K25">
        <v>5</v>
      </c>
      <c r="L25">
        <v>4</v>
      </c>
      <c r="M25">
        <v>4</v>
      </c>
      <c r="N25">
        <v>4</v>
      </c>
      <c r="O25">
        <v>1</v>
      </c>
      <c r="P25">
        <v>5</v>
      </c>
      <c r="Q25">
        <v>3</v>
      </c>
      <c r="R25">
        <v>4</v>
      </c>
      <c r="S25">
        <v>3</v>
      </c>
      <c r="T25" s="8">
        <f>SUM(B25:S25)</f>
        <v>64</v>
      </c>
      <c r="U25">
        <v>3</v>
      </c>
      <c r="V25">
        <v>2</v>
      </c>
      <c r="W25">
        <v>5</v>
      </c>
      <c r="X25">
        <v>5</v>
      </c>
      <c r="Y25">
        <v>2</v>
      </c>
      <c r="Z25">
        <v>2</v>
      </c>
      <c r="AA25">
        <v>3</v>
      </c>
      <c r="AB25">
        <v>4</v>
      </c>
      <c r="AC25">
        <v>5</v>
      </c>
      <c r="AD25">
        <v>4</v>
      </c>
      <c r="AE25">
        <v>4</v>
      </c>
      <c r="AF25">
        <v>5</v>
      </c>
      <c r="AG25">
        <v>4</v>
      </c>
      <c r="AH25">
        <v>2</v>
      </c>
      <c r="AI25">
        <v>5</v>
      </c>
      <c r="AJ25">
        <v>4</v>
      </c>
      <c r="AK25">
        <v>4</v>
      </c>
      <c r="AL25">
        <v>4</v>
      </c>
      <c r="AM25" s="22">
        <f t="shared" si="3"/>
        <v>67</v>
      </c>
      <c r="BF25" s="18"/>
      <c r="BG25" t="s">
        <v>184</v>
      </c>
      <c r="BH25">
        <v>2</v>
      </c>
      <c r="BI25">
        <v>3</v>
      </c>
      <c r="BJ25">
        <v>4</v>
      </c>
      <c r="BK25">
        <v>1</v>
      </c>
      <c r="BL25">
        <v>1</v>
      </c>
      <c r="BM25">
        <v>2</v>
      </c>
      <c r="BN25">
        <v>2</v>
      </c>
      <c r="BO25">
        <v>4</v>
      </c>
      <c r="BP25">
        <v>4</v>
      </c>
      <c r="BQ25">
        <v>2</v>
      </c>
      <c r="BR25">
        <v>3</v>
      </c>
      <c r="BS25">
        <v>2</v>
      </c>
      <c r="BT25">
        <v>2</v>
      </c>
      <c r="BU25">
        <v>1</v>
      </c>
      <c r="BV25">
        <v>3</v>
      </c>
      <c r="BW25">
        <v>2</v>
      </c>
      <c r="BX25">
        <v>3</v>
      </c>
      <c r="BY25">
        <v>2</v>
      </c>
      <c r="BZ25" s="10">
        <f>SUM(BH25:BY25)</f>
        <v>43</v>
      </c>
    </row>
    <row r="26" spans="1:78" x14ac:dyDescent="0.2">
      <c r="A26" s="1">
        <v>23</v>
      </c>
      <c r="B26">
        <v>1</v>
      </c>
      <c r="C26">
        <v>1</v>
      </c>
      <c r="D26">
        <v>5</v>
      </c>
      <c r="E26">
        <v>5</v>
      </c>
      <c r="F26">
        <v>2</v>
      </c>
      <c r="G26">
        <v>1</v>
      </c>
      <c r="H26">
        <v>1</v>
      </c>
      <c r="I26">
        <v>3</v>
      </c>
      <c r="J26">
        <v>5</v>
      </c>
      <c r="K26">
        <v>5</v>
      </c>
      <c r="L26">
        <v>3</v>
      </c>
      <c r="M26">
        <v>2</v>
      </c>
      <c r="N26">
        <v>2</v>
      </c>
      <c r="O26">
        <v>4</v>
      </c>
      <c r="P26">
        <v>5</v>
      </c>
      <c r="Q26">
        <v>2</v>
      </c>
      <c r="R26">
        <v>2</v>
      </c>
      <c r="S26">
        <v>2</v>
      </c>
      <c r="T26" s="8">
        <f>SUM(B26:S26)</f>
        <v>51</v>
      </c>
      <c r="U26">
        <v>2</v>
      </c>
      <c r="V26">
        <v>1</v>
      </c>
      <c r="W26">
        <v>4</v>
      </c>
      <c r="X26">
        <v>5</v>
      </c>
      <c r="Y26">
        <v>1</v>
      </c>
      <c r="Z26">
        <v>2</v>
      </c>
      <c r="AA26">
        <v>2</v>
      </c>
      <c r="AB26">
        <v>2</v>
      </c>
      <c r="AC26">
        <v>5</v>
      </c>
      <c r="AD26">
        <v>4</v>
      </c>
      <c r="AE26">
        <v>3</v>
      </c>
      <c r="AF26">
        <v>4</v>
      </c>
      <c r="AG26">
        <v>4</v>
      </c>
      <c r="AH26">
        <v>1</v>
      </c>
      <c r="AI26">
        <v>4</v>
      </c>
      <c r="AJ26">
        <v>1</v>
      </c>
      <c r="AK26">
        <v>1</v>
      </c>
      <c r="AL26">
        <v>3</v>
      </c>
      <c r="AM26" s="22">
        <f t="shared" si="3"/>
        <v>49</v>
      </c>
      <c r="AN26">
        <v>2</v>
      </c>
      <c r="AO26">
        <v>1</v>
      </c>
      <c r="AP26">
        <v>2</v>
      </c>
      <c r="AQ26">
        <v>2</v>
      </c>
      <c r="AR26">
        <v>1</v>
      </c>
      <c r="AS26">
        <v>2</v>
      </c>
      <c r="AT26">
        <v>2</v>
      </c>
      <c r="AU26">
        <v>2</v>
      </c>
      <c r="AV26">
        <v>2</v>
      </c>
      <c r="AW26">
        <v>2</v>
      </c>
      <c r="AX26">
        <v>2</v>
      </c>
      <c r="AY26">
        <v>2</v>
      </c>
      <c r="AZ26">
        <v>5</v>
      </c>
      <c r="BA26">
        <v>1</v>
      </c>
      <c r="BB26">
        <v>1</v>
      </c>
      <c r="BC26">
        <v>1</v>
      </c>
      <c r="BD26">
        <v>2</v>
      </c>
      <c r="BE26">
        <v>2</v>
      </c>
      <c r="BF26" s="8">
        <f>SUM(AN26:BE26)</f>
        <v>34</v>
      </c>
    </row>
    <row r="27" spans="1:78" x14ac:dyDescent="0.2">
      <c r="A27" s="1">
        <v>24</v>
      </c>
      <c r="B27">
        <v>1</v>
      </c>
      <c r="C27">
        <v>1</v>
      </c>
      <c r="D27">
        <v>4</v>
      </c>
      <c r="E27">
        <v>5</v>
      </c>
      <c r="F27">
        <v>2</v>
      </c>
      <c r="G27">
        <v>2</v>
      </c>
      <c r="H27">
        <v>2</v>
      </c>
      <c r="I27">
        <v>2</v>
      </c>
      <c r="J27">
        <v>5</v>
      </c>
      <c r="K27">
        <v>4</v>
      </c>
      <c r="L27">
        <v>2</v>
      </c>
      <c r="M27">
        <v>4</v>
      </c>
      <c r="N27">
        <v>4</v>
      </c>
      <c r="O27">
        <v>1</v>
      </c>
      <c r="P27">
        <v>2</v>
      </c>
      <c r="Q27">
        <v>3</v>
      </c>
      <c r="R27">
        <v>2</v>
      </c>
      <c r="S27">
        <v>2</v>
      </c>
      <c r="T27" s="8">
        <f>SUM(B27:S27)</f>
        <v>48</v>
      </c>
      <c r="U27">
        <v>1</v>
      </c>
      <c r="V27">
        <v>1</v>
      </c>
      <c r="W27">
        <v>4</v>
      </c>
      <c r="X27">
        <v>2</v>
      </c>
      <c r="Y27">
        <v>1</v>
      </c>
      <c r="Z27">
        <v>1</v>
      </c>
      <c r="AA27">
        <v>1</v>
      </c>
      <c r="AB27">
        <v>1</v>
      </c>
      <c r="AC27">
        <v>2</v>
      </c>
      <c r="AD27">
        <v>4</v>
      </c>
      <c r="AE27">
        <v>2</v>
      </c>
      <c r="AF27">
        <v>3</v>
      </c>
      <c r="AG27">
        <v>2</v>
      </c>
      <c r="AH27">
        <v>1</v>
      </c>
      <c r="AI27">
        <v>1</v>
      </c>
      <c r="AJ27">
        <v>1</v>
      </c>
      <c r="AK27">
        <v>1</v>
      </c>
      <c r="AL27">
        <v>1</v>
      </c>
      <c r="AM27" s="22">
        <f t="shared" si="3"/>
        <v>30</v>
      </c>
      <c r="AN27">
        <v>1</v>
      </c>
      <c r="AO27">
        <v>1</v>
      </c>
      <c r="AP27">
        <v>4</v>
      </c>
      <c r="AQ27">
        <v>4</v>
      </c>
      <c r="AR27">
        <v>1</v>
      </c>
      <c r="AS27">
        <v>1</v>
      </c>
      <c r="AT27">
        <v>1</v>
      </c>
      <c r="AU27">
        <v>1</v>
      </c>
      <c r="AV27">
        <v>2</v>
      </c>
      <c r="AW27">
        <v>4</v>
      </c>
      <c r="AX27">
        <v>2</v>
      </c>
      <c r="AY27">
        <v>2</v>
      </c>
      <c r="AZ27">
        <v>2</v>
      </c>
      <c r="BA27">
        <v>1</v>
      </c>
      <c r="BB27">
        <v>1</v>
      </c>
      <c r="BC27">
        <v>1</v>
      </c>
      <c r="BD27">
        <v>1</v>
      </c>
      <c r="BE27">
        <v>1</v>
      </c>
      <c r="BF27" s="8">
        <f>SUM(AN27:BE27)</f>
        <v>31</v>
      </c>
    </row>
    <row r="28" spans="1:78" x14ac:dyDescent="0.2">
      <c r="A28" s="12">
        <v>44835</v>
      </c>
    </row>
    <row r="29" spans="1:78" x14ac:dyDescent="0.2">
      <c r="A29" s="1">
        <v>25</v>
      </c>
      <c r="B29">
        <v>3</v>
      </c>
      <c r="C29">
        <v>1</v>
      </c>
      <c r="D29">
        <v>5</v>
      </c>
      <c r="E29">
        <v>5</v>
      </c>
      <c r="F29">
        <v>2</v>
      </c>
      <c r="G29">
        <v>2</v>
      </c>
      <c r="H29">
        <v>2</v>
      </c>
      <c r="I29">
        <v>2</v>
      </c>
      <c r="J29">
        <v>5</v>
      </c>
      <c r="K29">
        <v>5</v>
      </c>
      <c r="L29">
        <v>1</v>
      </c>
      <c r="M29">
        <v>5</v>
      </c>
      <c r="N29">
        <v>5</v>
      </c>
      <c r="O29">
        <v>1</v>
      </c>
      <c r="P29">
        <v>3</v>
      </c>
      <c r="Q29">
        <v>5</v>
      </c>
      <c r="R29">
        <v>2</v>
      </c>
      <c r="S29">
        <v>3</v>
      </c>
      <c r="T29" s="8">
        <f>SUM(B29:S29)</f>
        <v>57</v>
      </c>
      <c r="U29">
        <v>2</v>
      </c>
      <c r="V29">
        <v>1</v>
      </c>
      <c r="W29">
        <v>5</v>
      </c>
      <c r="X29">
        <v>5</v>
      </c>
      <c r="Y29">
        <v>3</v>
      </c>
      <c r="Z29">
        <v>2</v>
      </c>
      <c r="AA29">
        <v>2</v>
      </c>
      <c r="AB29">
        <v>2</v>
      </c>
      <c r="AC29">
        <v>5</v>
      </c>
      <c r="AD29">
        <v>5</v>
      </c>
      <c r="AE29">
        <v>1</v>
      </c>
      <c r="AF29">
        <v>5</v>
      </c>
      <c r="AG29">
        <v>5</v>
      </c>
      <c r="AH29">
        <v>1</v>
      </c>
      <c r="AI29">
        <v>1</v>
      </c>
      <c r="AJ29">
        <v>1</v>
      </c>
      <c r="AK29">
        <v>2</v>
      </c>
      <c r="AL29">
        <v>2</v>
      </c>
      <c r="AM29" s="22">
        <f t="shared" ref="AM29:AM34" si="4">SUM(U29:AL29)</f>
        <v>50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 s="18"/>
    </row>
    <row r="30" spans="1:78" x14ac:dyDescent="0.2">
      <c r="A30" s="1">
        <v>26</v>
      </c>
      <c r="B30">
        <v>2</v>
      </c>
      <c r="C30">
        <v>1</v>
      </c>
      <c r="D30">
        <v>5</v>
      </c>
      <c r="E30">
        <v>4</v>
      </c>
      <c r="F30">
        <v>2</v>
      </c>
      <c r="G30">
        <v>2</v>
      </c>
      <c r="H30">
        <v>1</v>
      </c>
      <c r="I30">
        <v>1</v>
      </c>
      <c r="J30">
        <v>3</v>
      </c>
      <c r="K30">
        <v>4</v>
      </c>
      <c r="L30">
        <v>1</v>
      </c>
      <c r="M30">
        <v>3</v>
      </c>
      <c r="N30">
        <v>3</v>
      </c>
      <c r="O30">
        <v>1</v>
      </c>
      <c r="P30">
        <v>3</v>
      </c>
      <c r="Q30">
        <v>3</v>
      </c>
      <c r="R30">
        <v>2</v>
      </c>
      <c r="S30">
        <v>1</v>
      </c>
      <c r="T30" s="8">
        <f>SUM(B30:S30)</f>
        <v>42</v>
      </c>
      <c r="U30">
        <v>2</v>
      </c>
      <c r="V30">
        <v>1</v>
      </c>
      <c r="W30">
        <v>4</v>
      </c>
      <c r="X30">
        <v>3</v>
      </c>
      <c r="Y30">
        <v>2</v>
      </c>
      <c r="Z30">
        <v>1</v>
      </c>
      <c r="AA30">
        <v>1</v>
      </c>
      <c r="AB30">
        <v>1</v>
      </c>
      <c r="AC30">
        <v>2</v>
      </c>
      <c r="AD30">
        <v>3</v>
      </c>
      <c r="AE30">
        <v>3</v>
      </c>
      <c r="AF30">
        <v>4</v>
      </c>
      <c r="AG30">
        <v>2</v>
      </c>
      <c r="AH30">
        <v>1</v>
      </c>
      <c r="AI30">
        <v>3</v>
      </c>
      <c r="AJ30">
        <v>1</v>
      </c>
      <c r="AK30">
        <v>1</v>
      </c>
      <c r="AL30">
        <v>1</v>
      </c>
      <c r="AM30" s="22">
        <f t="shared" si="4"/>
        <v>36</v>
      </c>
      <c r="AN30">
        <v>1</v>
      </c>
      <c r="AO30">
        <v>1</v>
      </c>
      <c r="AP30">
        <v>4</v>
      </c>
      <c r="AQ30">
        <v>4</v>
      </c>
      <c r="AR30">
        <v>2</v>
      </c>
      <c r="AS30">
        <v>1</v>
      </c>
      <c r="AT30">
        <v>1</v>
      </c>
      <c r="AU30">
        <v>1</v>
      </c>
      <c r="AV30">
        <v>2</v>
      </c>
      <c r="AW30">
        <v>4</v>
      </c>
      <c r="AX30">
        <v>1</v>
      </c>
      <c r="AY30">
        <v>2</v>
      </c>
      <c r="AZ30">
        <v>2</v>
      </c>
      <c r="BA30">
        <v>1</v>
      </c>
      <c r="BB30">
        <v>2</v>
      </c>
      <c r="BC30">
        <v>1</v>
      </c>
      <c r="BD30">
        <v>2</v>
      </c>
      <c r="BE30">
        <v>1</v>
      </c>
      <c r="BF30" s="8">
        <f>SUM(AN30:BE30)</f>
        <v>33</v>
      </c>
    </row>
    <row r="31" spans="1:78" x14ac:dyDescent="0.2">
      <c r="A31" s="1">
        <v>27</v>
      </c>
      <c r="B31">
        <v>2</v>
      </c>
      <c r="C31">
        <v>1</v>
      </c>
      <c r="D31">
        <v>3</v>
      </c>
      <c r="E31">
        <v>2</v>
      </c>
      <c r="F31">
        <v>1</v>
      </c>
      <c r="G31">
        <v>1</v>
      </c>
      <c r="H31">
        <v>1</v>
      </c>
      <c r="I31">
        <v>5</v>
      </c>
      <c r="J31">
        <v>2</v>
      </c>
      <c r="K31">
        <v>3</v>
      </c>
      <c r="L31">
        <v>2</v>
      </c>
      <c r="M31">
        <v>2</v>
      </c>
      <c r="N31">
        <v>3</v>
      </c>
      <c r="O31">
        <v>5</v>
      </c>
      <c r="P31">
        <v>2</v>
      </c>
      <c r="Q31">
        <v>3</v>
      </c>
      <c r="R31">
        <v>2</v>
      </c>
      <c r="S31">
        <v>3</v>
      </c>
      <c r="T31" s="8">
        <f>SUM(B31:S31)</f>
        <v>43</v>
      </c>
      <c r="U31">
        <v>2</v>
      </c>
      <c r="V31">
        <v>1</v>
      </c>
      <c r="W31">
        <v>3</v>
      </c>
      <c r="X31">
        <v>2</v>
      </c>
      <c r="Y31">
        <v>2</v>
      </c>
      <c r="Z31">
        <v>2</v>
      </c>
      <c r="AA31">
        <v>2</v>
      </c>
      <c r="AB31">
        <v>5</v>
      </c>
      <c r="AC31">
        <v>2</v>
      </c>
      <c r="AD31">
        <v>4</v>
      </c>
      <c r="AE31">
        <v>2</v>
      </c>
      <c r="AF31">
        <v>3</v>
      </c>
      <c r="AG31">
        <v>2</v>
      </c>
      <c r="AH31">
        <v>4</v>
      </c>
      <c r="AI31">
        <v>2</v>
      </c>
      <c r="AJ31">
        <v>3</v>
      </c>
      <c r="AK31">
        <v>2</v>
      </c>
      <c r="AL31">
        <v>2</v>
      </c>
      <c r="AM31" s="22">
        <f t="shared" si="4"/>
        <v>45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 s="18"/>
    </row>
    <row r="32" spans="1:78" x14ac:dyDescent="0.2">
      <c r="A32" s="1">
        <v>28</v>
      </c>
      <c r="B32">
        <v>1</v>
      </c>
      <c r="C32">
        <v>1</v>
      </c>
      <c r="D32">
        <v>4</v>
      </c>
      <c r="E32">
        <v>4</v>
      </c>
      <c r="F32">
        <v>1</v>
      </c>
      <c r="G32">
        <v>1</v>
      </c>
      <c r="H32">
        <v>1</v>
      </c>
      <c r="I32">
        <v>2</v>
      </c>
      <c r="J32">
        <v>2</v>
      </c>
      <c r="K32">
        <v>3</v>
      </c>
      <c r="L32">
        <v>2</v>
      </c>
      <c r="M32">
        <v>2</v>
      </c>
      <c r="N32">
        <v>2</v>
      </c>
      <c r="O32">
        <v>1</v>
      </c>
      <c r="P32">
        <v>2</v>
      </c>
      <c r="Q32">
        <v>3</v>
      </c>
      <c r="R32">
        <v>1</v>
      </c>
      <c r="S32">
        <v>1</v>
      </c>
      <c r="T32" s="8">
        <f>SUM(B32:S32)</f>
        <v>34</v>
      </c>
      <c r="U32">
        <v>1</v>
      </c>
      <c r="V32">
        <v>2</v>
      </c>
      <c r="W32">
        <v>4</v>
      </c>
      <c r="X32">
        <v>4</v>
      </c>
      <c r="Y32">
        <v>1</v>
      </c>
      <c r="Z32">
        <v>1</v>
      </c>
      <c r="AA32">
        <v>1</v>
      </c>
      <c r="AB32">
        <v>3</v>
      </c>
      <c r="AC32">
        <v>4</v>
      </c>
      <c r="AD32">
        <v>4</v>
      </c>
      <c r="AE32">
        <v>2</v>
      </c>
      <c r="AF32">
        <v>4</v>
      </c>
      <c r="AG32">
        <v>2</v>
      </c>
      <c r="AH32">
        <v>1</v>
      </c>
      <c r="AI32">
        <v>2</v>
      </c>
      <c r="AJ32">
        <v>2</v>
      </c>
      <c r="AK32">
        <v>2</v>
      </c>
      <c r="AL32">
        <v>2</v>
      </c>
      <c r="AM32" s="22">
        <f t="shared" si="4"/>
        <v>42</v>
      </c>
      <c r="AN32">
        <v>1</v>
      </c>
      <c r="AO32">
        <v>1</v>
      </c>
      <c r="AP32">
        <v>4</v>
      </c>
      <c r="AQ32">
        <v>4</v>
      </c>
      <c r="AR32">
        <v>1</v>
      </c>
      <c r="AS32">
        <v>1</v>
      </c>
      <c r="AT32">
        <v>1</v>
      </c>
      <c r="AU32">
        <v>1</v>
      </c>
      <c r="AV32">
        <v>4</v>
      </c>
      <c r="AW32">
        <v>3</v>
      </c>
      <c r="AX32">
        <v>2</v>
      </c>
      <c r="AY32">
        <v>3</v>
      </c>
      <c r="AZ32">
        <v>2</v>
      </c>
      <c r="BA32">
        <v>1</v>
      </c>
      <c r="BB32">
        <v>3</v>
      </c>
      <c r="BC32">
        <v>2</v>
      </c>
      <c r="BD32">
        <v>1</v>
      </c>
      <c r="BE32">
        <v>1</v>
      </c>
      <c r="BF32" s="8">
        <f>SUM(AN32:BE32)</f>
        <v>36</v>
      </c>
    </row>
    <row r="33" spans="1:78" x14ac:dyDescent="0.2">
      <c r="A33" s="1">
        <v>29</v>
      </c>
      <c r="U33">
        <v>3</v>
      </c>
      <c r="V33">
        <v>1</v>
      </c>
      <c r="W33">
        <v>4</v>
      </c>
      <c r="X33">
        <v>5</v>
      </c>
      <c r="Y33">
        <v>0</v>
      </c>
      <c r="Z33">
        <v>2</v>
      </c>
      <c r="AA33">
        <v>0</v>
      </c>
      <c r="AB33">
        <v>3</v>
      </c>
      <c r="AC33">
        <v>5</v>
      </c>
      <c r="AD33">
        <v>2</v>
      </c>
      <c r="AE33">
        <v>5</v>
      </c>
      <c r="AF33">
        <v>2</v>
      </c>
      <c r="AG33">
        <v>5</v>
      </c>
      <c r="AH33">
        <v>2</v>
      </c>
      <c r="AI33">
        <v>5</v>
      </c>
      <c r="AJ33">
        <v>3</v>
      </c>
      <c r="AK33">
        <v>3</v>
      </c>
      <c r="AL33">
        <v>3</v>
      </c>
      <c r="AM33" s="22">
        <f t="shared" si="4"/>
        <v>53</v>
      </c>
      <c r="AN33">
        <v>2</v>
      </c>
      <c r="AO33">
        <v>1</v>
      </c>
      <c r="AP33">
        <v>3</v>
      </c>
      <c r="AR33">
        <v>2</v>
      </c>
      <c r="AS33">
        <v>2</v>
      </c>
      <c r="AT33">
        <v>3</v>
      </c>
      <c r="AU33">
        <v>2</v>
      </c>
      <c r="AV33">
        <v>4</v>
      </c>
      <c r="AW33">
        <v>4</v>
      </c>
      <c r="AX33">
        <v>2</v>
      </c>
      <c r="AY33">
        <v>3</v>
      </c>
      <c r="AZ33">
        <v>4</v>
      </c>
      <c r="BA33">
        <v>1</v>
      </c>
      <c r="BB33">
        <v>3</v>
      </c>
      <c r="BC33">
        <v>3</v>
      </c>
      <c r="BD33">
        <v>4</v>
      </c>
      <c r="BE33">
        <v>3</v>
      </c>
      <c r="BF33" s="8">
        <f>SUM(AN33:BE33)</f>
        <v>46</v>
      </c>
    </row>
    <row r="34" spans="1:78" x14ac:dyDescent="0.2">
      <c r="A34" s="1">
        <v>30</v>
      </c>
      <c r="B34">
        <v>3</v>
      </c>
      <c r="C34">
        <v>1</v>
      </c>
      <c r="D34">
        <v>4</v>
      </c>
      <c r="E34">
        <v>5</v>
      </c>
      <c r="F34">
        <v>3</v>
      </c>
      <c r="G34">
        <v>3</v>
      </c>
      <c r="H34">
        <v>4</v>
      </c>
      <c r="I34">
        <v>4</v>
      </c>
      <c r="J34">
        <v>5</v>
      </c>
      <c r="K34">
        <v>3</v>
      </c>
      <c r="L34">
        <v>2</v>
      </c>
      <c r="M34">
        <v>4</v>
      </c>
      <c r="N34">
        <v>5</v>
      </c>
      <c r="O34">
        <v>5</v>
      </c>
      <c r="P34">
        <v>3</v>
      </c>
      <c r="Q34">
        <v>2</v>
      </c>
      <c r="R34">
        <v>4</v>
      </c>
      <c r="S34">
        <v>3</v>
      </c>
      <c r="T34" s="8">
        <f>SUM(B34:S34)</f>
        <v>63</v>
      </c>
      <c r="U34">
        <v>3</v>
      </c>
      <c r="V34">
        <v>1</v>
      </c>
      <c r="W34">
        <v>4</v>
      </c>
      <c r="X34">
        <v>5</v>
      </c>
      <c r="Y34">
        <v>4</v>
      </c>
      <c r="AA34">
        <v>3</v>
      </c>
      <c r="AB34">
        <v>3</v>
      </c>
      <c r="AC34">
        <v>4</v>
      </c>
      <c r="AD34">
        <v>2</v>
      </c>
      <c r="AE34">
        <v>0</v>
      </c>
      <c r="AF34">
        <v>2</v>
      </c>
      <c r="AG34">
        <v>5</v>
      </c>
      <c r="AH34">
        <v>3</v>
      </c>
      <c r="AI34">
        <v>2</v>
      </c>
      <c r="AJ34">
        <v>2</v>
      </c>
      <c r="AK34">
        <v>3</v>
      </c>
      <c r="AL34">
        <v>3</v>
      </c>
      <c r="AM34" s="22">
        <f t="shared" si="4"/>
        <v>49</v>
      </c>
      <c r="AN34">
        <v>2</v>
      </c>
      <c r="AO34">
        <v>1</v>
      </c>
      <c r="AP34">
        <v>4</v>
      </c>
      <c r="AQ34">
        <v>5</v>
      </c>
      <c r="AR34">
        <v>2</v>
      </c>
      <c r="AS34">
        <v>2</v>
      </c>
      <c r="AT34">
        <v>2</v>
      </c>
      <c r="AU34">
        <v>3</v>
      </c>
      <c r="AV34">
        <v>3</v>
      </c>
      <c r="AW34">
        <v>2</v>
      </c>
      <c r="AX34">
        <v>3</v>
      </c>
      <c r="AY34">
        <v>2</v>
      </c>
      <c r="AZ34">
        <v>3</v>
      </c>
      <c r="BA34">
        <v>1</v>
      </c>
      <c r="BB34">
        <v>3</v>
      </c>
      <c r="BC34">
        <v>2</v>
      </c>
      <c r="BD34">
        <v>2</v>
      </c>
      <c r="BE34">
        <v>2</v>
      </c>
      <c r="BF34" s="8">
        <f>SUM(AN34:BE34)</f>
        <v>44</v>
      </c>
    </row>
    <row r="35" spans="1:78" x14ac:dyDescent="0.2">
      <c r="A35" s="1">
        <v>31</v>
      </c>
      <c r="B35">
        <v>1</v>
      </c>
      <c r="C35">
        <v>1</v>
      </c>
      <c r="D35">
        <v>3</v>
      </c>
      <c r="E35">
        <v>5</v>
      </c>
      <c r="F35">
        <v>1</v>
      </c>
      <c r="G35">
        <v>1</v>
      </c>
      <c r="H35">
        <v>1</v>
      </c>
      <c r="I35">
        <v>3</v>
      </c>
      <c r="J35">
        <v>4</v>
      </c>
      <c r="K35">
        <v>2</v>
      </c>
      <c r="L35">
        <v>1</v>
      </c>
      <c r="M35">
        <v>2</v>
      </c>
      <c r="N35">
        <v>5</v>
      </c>
      <c r="O35">
        <v>2</v>
      </c>
      <c r="P35">
        <v>5</v>
      </c>
      <c r="Q35">
        <v>3</v>
      </c>
      <c r="R35">
        <v>1</v>
      </c>
      <c r="S35">
        <v>1</v>
      </c>
      <c r="T35" s="8">
        <f>SUM(B35:S35)</f>
        <v>42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 s="18"/>
      <c r="AN35">
        <v>1</v>
      </c>
      <c r="AO35">
        <v>1</v>
      </c>
      <c r="AP35">
        <v>2</v>
      </c>
      <c r="AQ35">
        <v>3</v>
      </c>
      <c r="AR35">
        <v>1</v>
      </c>
      <c r="AS35">
        <v>1</v>
      </c>
      <c r="AT35">
        <v>1</v>
      </c>
      <c r="AU35">
        <v>2</v>
      </c>
      <c r="AV35">
        <v>2</v>
      </c>
      <c r="AW35">
        <v>3</v>
      </c>
      <c r="AX35">
        <v>2</v>
      </c>
      <c r="AY35">
        <v>3</v>
      </c>
      <c r="AZ35">
        <v>2</v>
      </c>
      <c r="BA35">
        <v>2</v>
      </c>
      <c r="BE35">
        <v>1</v>
      </c>
      <c r="BF35" s="8">
        <f>SUM(AN35:BE35)</f>
        <v>27</v>
      </c>
    </row>
    <row r="36" spans="1:78" x14ac:dyDescent="0.2">
      <c r="A36" s="1">
        <v>32</v>
      </c>
      <c r="B36">
        <v>1</v>
      </c>
      <c r="C36">
        <v>1</v>
      </c>
      <c r="D36">
        <v>5</v>
      </c>
      <c r="E36">
        <v>5</v>
      </c>
      <c r="F36">
        <v>1</v>
      </c>
      <c r="G36">
        <v>1</v>
      </c>
      <c r="H36">
        <v>1</v>
      </c>
      <c r="I36">
        <v>1</v>
      </c>
      <c r="J36">
        <v>5</v>
      </c>
      <c r="K36">
        <v>4</v>
      </c>
      <c r="L36">
        <v>4</v>
      </c>
      <c r="M36">
        <v>2</v>
      </c>
      <c r="N36">
        <v>5</v>
      </c>
      <c r="O36">
        <v>5</v>
      </c>
      <c r="P36">
        <v>2</v>
      </c>
      <c r="Q36">
        <v>2</v>
      </c>
      <c r="R36">
        <v>1</v>
      </c>
      <c r="S36">
        <v>1</v>
      </c>
      <c r="T36" s="8">
        <f>SUM(B36:S36)</f>
        <v>47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 s="18"/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 s="18"/>
    </row>
    <row r="37" spans="1:78" x14ac:dyDescent="0.2">
      <c r="A37" s="1">
        <v>33</v>
      </c>
      <c r="B37">
        <v>2</v>
      </c>
      <c r="C37">
        <v>1</v>
      </c>
      <c r="D37">
        <v>5</v>
      </c>
      <c r="E37">
        <v>5</v>
      </c>
      <c r="F37">
        <v>2</v>
      </c>
      <c r="G37">
        <v>4</v>
      </c>
      <c r="H37">
        <v>1</v>
      </c>
      <c r="I37">
        <v>5</v>
      </c>
      <c r="J37">
        <v>5</v>
      </c>
      <c r="K37">
        <v>5</v>
      </c>
      <c r="L37">
        <v>4</v>
      </c>
      <c r="M37">
        <v>5</v>
      </c>
      <c r="N37">
        <v>5</v>
      </c>
      <c r="O37">
        <v>4</v>
      </c>
      <c r="P37">
        <v>5</v>
      </c>
      <c r="Q37">
        <v>5</v>
      </c>
      <c r="R37">
        <v>4</v>
      </c>
      <c r="S37">
        <v>3</v>
      </c>
      <c r="T37" s="8">
        <f>SUM(B37:S37)</f>
        <v>70</v>
      </c>
      <c r="U37">
        <v>2</v>
      </c>
      <c r="V37">
        <v>1</v>
      </c>
      <c r="W37">
        <v>4</v>
      </c>
      <c r="X37">
        <v>4</v>
      </c>
      <c r="Y37">
        <v>1</v>
      </c>
      <c r="Z37">
        <v>2</v>
      </c>
      <c r="AA37">
        <v>1</v>
      </c>
      <c r="AB37">
        <v>2</v>
      </c>
      <c r="AC37">
        <v>4</v>
      </c>
      <c r="AD37">
        <v>4</v>
      </c>
      <c r="AE37">
        <v>4</v>
      </c>
      <c r="AF37">
        <v>5</v>
      </c>
      <c r="AG37">
        <v>4</v>
      </c>
      <c r="AH37">
        <v>1</v>
      </c>
      <c r="AI37">
        <v>4</v>
      </c>
      <c r="AJ37">
        <v>4</v>
      </c>
      <c r="AK37">
        <v>2</v>
      </c>
      <c r="AL37">
        <v>2</v>
      </c>
      <c r="AM37" s="22">
        <f>SUM(U37:AL37)</f>
        <v>51</v>
      </c>
      <c r="AN37">
        <v>2</v>
      </c>
      <c r="AO37">
        <v>1</v>
      </c>
      <c r="AP37">
        <v>3</v>
      </c>
      <c r="AQ37">
        <v>4</v>
      </c>
      <c r="AR37">
        <v>1</v>
      </c>
      <c r="AS37">
        <v>1</v>
      </c>
      <c r="AT37">
        <v>1</v>
      </c>
      <c r="AU37">
        <v>3</v>
      </c>
      <c r="AV37">
        <v>3</v>
      </c>
      <c r="AW37">
        <v>4</v>
      </c>
      <c r="AX37">
        <v>3</v>
      </c>
      <c r="AY37">
        <v>4</v>
      </c>
      <c r="AZ37">
        <v>3</v>
      </c>
      <c r="BA37">
        <v>1</v>
      </c>
      <c r="BB37">
        <v>3</v>
      </c>
      <c r="BC37">
        <v>2</v>
      </c>
      <c r="BD37">
        <v>2</v>
      </c>
      <c r="BE37">
        <v>2</v>
      </c>
      <c r="BF37" s="8">
        <f>SUM(AN37:BE37)</f>
        <v>43</v>
      </c>
    </row>
    <row r="38" spans="1:78" x14ac:dyDescent="0.2">
      <c r="A38" s="12">
        <v>44835</v>
      </c>
    </row>
    <row r="39" spans="1:78" x14ac:dyDescent="0.2">
      <c r="A39" s="1">
        <v>34</v>
      </c>
      <c r="B39">
        <v>2</v>
      </c>
      <c r="C39">
        <v>2</v>
      </c>
      <c r="D39">
        <v>5</v>
      </c>
      <c r="E39">
        <v>4</v>
      </c>
      <c r="F39">
        <v>3</v>
      </c>
      <c r="G39">
        <v>3</v>
      </c>
      <c r="H39">
        <v>2</v>
      </c>
      <c r="I39">
        <v>2</v>
      </c>
      <c r="J39">
        <v>5</v>
      </c>
      <c r="K39">
        <v>3</v>
      </c>
      <c r="L39">
        <v>5</v>
      </c>
      <c r="M39">
        <v>4</v>
      </c>
      <c r="N39">
        <v>5</v>
      </c>
      <c r="O39">
        <v>1</v>
      </c>
      <c r="P39">
        <v>2</v>
      </c>
      <c r="Q39">
        <v>2</v>
      </c>
      <c r="R39">
        <v>2</v>
      </c>
      <c r="S39">
        <v>2</v>
      </c>
      <c r="T39" s="8">
        <f t="shared" ref="T39:T45" si="5">SUM(B39:S39)</f>
        <v>54</v>
      </c>
      <c r="U39">
        <v>2</v>
      </c>
      <c r="V39">
        <v>1</v>
      </c>
      <c r="W39">
        <v>4</v>
      </c>
      <c r="X39">
        <v>4</v>
      </c>
      <c r="Y39">
        <v>2</v>
      </c>
      <c r="Z39">
        <v>2</v>
      </c>
      <c r="AA39">
        <v>2</v>
      </c>
      <c r="AB39">
        <v>1</v>
      </c>
      <c r="AC39">
        <v>3</v>
      </c>
      <c r="AD39">
        <v>4</v>
      </c>
      <c r="AE39">
        <v>2</v>
      </c>
      <c r="AF39">
        <v>2</v>
      </c>
      <c r="AG39">
        <v>3</v>
      </c>
      <c r="AH39">
        <v>1</v>
      </c>
      <c r="AI39">
        <v>3</v>
      </c>
      <c r="AJ39">
        <v>2</v>
      </c>
      <c r="AK39">
        <v>2</v>
      </c>
      <c r="AL39">
        <v>2</v>
      </c>
      <c r="AM39" s="22">
        <f t="shared" ref="AM39:AM45" si="6">SUM(U39:AL39)</f>
        <v>42</v>
      </c>
      <c r="AN39">
        <v>1</v>
      </c>
      <c r="AO39">
        <v>2</v>
      </c>
      <c r="AP39">
        <v>4</v>
      </c>
      <c r="AQ39">
        <v>2</v>
      </c>
      <c r="AR39">
        <v>2</v>
      </c>
      <c r="AS39">
        <v>3</v>
      </c>
      <c r="AT39">
        <v>2</v>
      </c>
      <c r="AU39">
        <v>2</v>
      </c>
      <c r="AV39">
        <v>3</v>
      </c>
      <c r="AW39">
        <v>2</v>
      </c>
      <c r="AX39">
        <v>2</v>
      </c>
      <c r="AY39">
        <v>3</v>
      </c>
      <c r="AZ39">
        <v>3</v>
      </c>
      <c r="BA39">
        <v>1</v>
      </c>
      <c r="BB39">
        <v>2</v>
      </c>
      <c r="BC39">
        <v>2</v>
      </c>
      <c r="BD39">
        <v>2</v>
      </c>
      <c r="BE39">
        <v>2</v>
      </c>
      <c r="BF39" s="8">
        <f t="shared" ref="BF39:BF45" si="7">SUM(AN39:BE39)</f>
        <v>40</v>
      </c>
      <c r="BG39" t="s">
        <v>184</v>
      </c>
      <c r="BH39">
        <v>1</v>
      </c>
      <c r="BI39">
        <v>1</v>
      </c>
      <c r="BJ39">
        <v>4</v>
      </c>
      <c r="BK39">
        <v>1</v>
      </c>
      <c r="BL39">
        <v>2</v>
      </c>
      <c r="BM39">
        <v>2</v>
      </c>
      <c r="BN39">
        <v>2</v>
      </c>
      <c r="BO39">
        <v>1</v>
      </c>
      <c r="BP39">
        <v>2</v>
      </c>
      <c r="BQ39">
        <v>2</v>
      </c>
      <c r="BR39">
        <v>1</v>
      </c>
      <c r="BS39">
        <v>2</v>
      </c>
      <c r="BT39">
        <v>2</v>
      </c>
      <c r="BU39">
        <v>1</v>
      </c>
      <c r="BV39">
        <v>2</v>
      </c>
      <c r="BW39">
        <v>2</v>
      </c>
      <c r="BX39">
        <v>1</v>
      </c>
      <c r="BY39">
        <v>1</v>
      </c>
      <c r="BZ39" s="10">
        <f>SUM(BH39:BY39)</f>
        <v>30</v>
      </c>
    </row>
    <row r="40" spans="1:78" x14ac:dyDescent="0.2">
      <c r="A40" s="1">
        <v>35</v>
      </c>
      <c r="B40">
        <v>3</v>
      </c>
      <c r="C40">
        <v>1</v>
      </c>
      <c r="D40">
        <v>4</v>
      </c>
      <c r="E40">
        <v>5</v>
      </c>
      <c r="F40">
        <v>2</v>
      </c>
      <c r="G40">
        <v>2</v>
      </c>
      <c r="H40">
        <v>2</v>
      </c>
      <c r="I40">
        <v>2</v>
      </c>
      <c r="J40">
        <v>3</v>
      </c>
      <c r="K40">
        <v>2</v>
      </c>
      <c r="L40">
        <v>3</v>
      </c>
      <c r="M40">
        <v>3</v>
      </c>
      <c r="N40">
        <v>2</v>
      </c>
      <c r="O40">
        <v>1</v>
      </c>
      <c r="P40">
        <v>4</v>
      </c>
      <c r="Q40">
        <v>2</v>
      </c>
      <c r="R40">
        <v>3</v>
      </c>
      <c r="S40">
        <v>2</v>
      </c>
      <c r="T40" s="8">
        <f t="shared" si="5"/>
        <v>46</v>
      </c>
      <c r="U40">
        <v>3</v>
      </c>
      <c r="V40">
        <v>2</v>
      </c>
      <c r="W40">
        <v>4</v>
      </c>
      <c r="X40">
        <v>5</v>
      </c>
      <c r="Y40">
        <v>2</v>
      </c>
      <c r="Z40">
        <v>2</v>
      </c>
      <c r="AA40">
        <v>2</v>
      </c>
      <c r="AB40">
        <v>2</v>
      </c>
      <c r="AC40">
        <v>2</v>
      </c>
      <c r="AD40">
        <v>2</v>
      </c>
      <c r="AE40">
        <v>3</v>
      </c>
      <c r="AF40">
        <v>2</v>
      </c>
      <c r="AG40">
        <v>2</v>
      </c>
      <c r="AH40">
        <v>1</v>
      </c>
      <c r="AI40">
        <v>3</v>
      </c>
      <c r="AJ40">
        <v>2</v>
      </c>
      <c r="AK40">
        <v>3</v>
      </c>
      <c r="AL40">
        <v>2</v>
      </c>
      <c r="AM40" s="22">
        <f t="shared" si="6"/>
        <v>44</v>
      </c>
      <c r="AN40">
        <v>2</v>
      </c>
      <c r="AO40">
        <v>1</v>
      </c>
      <c r="AP40">
        <v>2</v>
      </c>
      <c r="AQ40">
        <v>3</v>
      </c>
      <c r="AR40">
        <v>1</v>
      </c>
      <c r="AS40">
        <v>1</v>
      </c>
      <c r="AT40">
        <v>2</v>
      </c>
      <c r="AU40">
        <v>1</v>
      </c>
      <c r="AV40">
        <v>2</v>
      </c>
      <c r="AW40">
        <v>3</v>
      </c>
      <c r="AX40">
        <v>2</v>
      </c>
      <c r="AY40">
        <v>4</v>
      </c>
      <c r="AZ40">
        <v>3</v>
      </c>
      <c r="BA40">
        <v>1</v>
      </c>
      <c r="BB40">
        <v>3</v>
      </c>
      <c r="BC40">
        <v>2</v>
      </c>
      <c r="BD40">
        <v>2</v>
      </c>
      <c r="BE40">
        <v>2</v>
      </c>
      <c r="BF40" s="8">
        <f t="shared" si="7"/>
        <v>37</v>
      </c>
    </row>
    <row r="41" spans="1:78" x14ac:dyDescent="0.2">
      <c r="A41" s="1">
        <v>36</v>
      </c>
      <c r="B41">
        <v>4</v>
      </c>
      <c r="C41">
        <v>1</v>
      </c>
      <c r="D41">
        <v>5</v>
      </c>
      <c r="E41">
        <v>5</v>
      </c>
      <c r="F41">
        <v>2</v>
      </c>
      <c r="G41">
        <v>2</v>
      </c>
      <c r="H41">
        <v>1</v>
      </c>
      <c r="I41">
        <v>1</v>
      </c>
      <c r="J41">
        <v>5</v>
      </c>
      <c r="K41">
        <v>2</v>
      </c>
      <c r="L41">
        <v>5</v>
      </c>
      <c r="M41">
        <v>3</v>
      </c>
      <c r="N41">
        <v>5</v>
      </c>
      <c r="O41">
        <v>2</v>
      </c>
      <c r="P41">
        <v>2</v>
      </c>
      <c r="Q41">
        <v>1</v>
      </c>
      <c r="R41">
        <v>4</v>
      </c>
      <c r="S41">
        <v>2</v>
      </c>
      <c r="T41" s="8">
        <f t="shared" si="5"/>
        <v>52</v>
      </c>
      <c r="U41">
        <v>2</v>
      </c>
      <c r="V41">
        <v>1</v>
      </c>
      <c r="W41">
        <v>2</v>
      </c>
      <c r="X41">
        <v>4</v>
      </c>
      <c r="Y41">
        <v>1</v>
      </c>
      <c r="Z41">
        <v>1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4</v>
      </c>
      <c r="AH41">
        <v>1</v>
      </c>
      <c r="AI41">
        <v>3</v>
      </c>
      <c r="AJ41">
        <v>1</v>
      </c>
      <c r="AK41">
        <v>2</v>
      </c>
      <c r="AL41">
        <v>2</v>
      </c>
      <c r="AM41" s="22">
        <f t="shared" si="6"/>
        <v>36</v>
      </c>
      <c r="AN41">
        <v>2</v>
      </c>
      <c r="AO41">
        <v>1</v>
      </c>
      <c r="AP41">
        <v>1</v>
      </c>
      <c r="AQ41">
        <v>2</v>
      </c>
      <c r="AR41">
        <v>1</v>
      </c>
      <c r="AS41">
        <v>1</v>
      </c>
      <c r="AT41">
        <v>1</v>
      </c>
      <c r="AU41">
        <v>1</v>
      </c>
      <c r="AV41">
        <v>2</v>
      </c>
      <c r="AW41">
        <v>1</v>
      </c>
      <c r="AX41">
        <v>2</v>
      </c>
      <c r="AY41">
        <v>1</v>
      </c>
      <c r="AZ41">
        <v>3</v>
      </c>
      <c r="BA41">
        <v>1</v>
      </c>
      <c r="BB41">
        <v>2</v>
      </c>
      <c r="BC41">
        <v>2</v>
      </c>
      <c r="BD41">
        <v>2</v>
      </c>
      <c r="BE41">
        <v>2</v>
      </c>
      <c r="BF41" s="8">
        <f t="shared" si="7"/>
        <v>28</v>
      </c>
      <c r="BG41" t="s">
        <v>184</v>
      </c>
      <c r="BH41">
        <v>1</v>
      </c>
      <c r="BI41">
        <v>1</v>
      </c>
      <c r="BJ41">
        <v>3</v>
      </c>
      <c r="BK41">
        <v>2</v>
      </c>
      <c r="BL41">
        <v>2</v>
      </c>
      <c r="BM41">
        <v>1</v>
      </c>
      <c r="BN41">
        <v>2</v>
      </c>
      <c r="BO41">
        <v>1</v>
      </c>
      <c r="BP41">
        <v>2</v>
      </c>
      <c r="BQ41">
        <v>2</v>
      </c>
      <c r="BR41">
        <v>2</v>
      </c>
      <c r="BS41">
        <v>2</v>
      </c>
      <c r="BT41">
        <v>2</v>
      </c>
      <c r="BU41">
        <v>1</v>
      </c>
      <c r="BV41">
        <v>2</v>
      </c>
      <c r="BW41">
        <v>2</v>
      </c>
      <c r="BX41">
        <v>2</v>
      </c>
      <c r="BY41">
        <v>2</v>
      </c>
      <c r="BZ41" s="10">
        <f>SUM(BH41:BY41)</f>
        <v>32</v>
      </c>
    </row>
    <row r="42" spans="1:78" x14ac:dyDescent="0.2">
      <c r="A42" s="1">
        <v>37</v>
      </c>
      <c r="B42">
        <v>4</v>
      </c>
      <c r="C42">
        <v>2</v>
      </c>
      <c r="D42">
        <v>4</v>
      </c>
      <c r="E42">
        <v>4</v>
      </c>
      <c r="F42">
        <v>2</v>
      </c>
      <c r="G42">
        <v>3</v>
      </c>
      <c r="H42">
        <v>2</v>
      </c>
      <c r="I42">
        <v>3</v>
      </c>
      <c r="J42">
        <v>4</v>
      </c>
      <c r="K42">
        <v>4</v>
      </c>
      <c r="L42">
        <v>2</v>
      </c>
      <c r="M42">
        <v>4</v>
      </c>
      <c r="N42">
        <v>3</v>
      </c>
      <c r="O42">
        <v>2</v>
      </c>
      <c r="P42">
        <v>3</v>
      </c>
      <c r="Q42">
        <v>2</v>
      </c>
      <c r="R42">
        <v>3</v>
      </c>
      <c r="S42">
        <v>3</v>
      </c>
      <c r="T42" s="8">
        <f t="shared" si="5"/>
        <v>54</v>
      </c>
      <c r="U42">
        <v>2</v>
      </c>
      <c r="V42">
        <v>2</v>
      </c>
      <c r="W42">
        <v>4</v>
      </c>
      <c r="X42">
        <v>4</v>
      </c>
      <c r="Y42">
        <v>2</v>
      </c>
      <c r="Z42">
        <v>2</v>
      </c>
      <c r="AA42">
        <v>1</v>
      </c>
      <c r="AB42">
        <v>2</v>
      </c>
      <c r="AC42">
        <v>3</v>
      </c>
      <c r="AD42">
        <v>4</v>
      </c>
      <c r="AE42">
        <v>2</v>
      </c>
      <c r="AF42">
        <v>3</v>
      </c>
      <c r="AG42">
        <v>2</v>
      </c>
      <c r="AH42">
        <v>2</v>
      </c>
      <c r="AI42">
        <v>3</v>
      </c>
      <c r="AJ42">
        <v>2</v>
      </c>
      <c r="AK42">
        <v>2</v>
      </c>
      <c r="AL42">
        <v>2</v>
      </c>
      <c r="AM42" s="22">
        <f t="shared" si="6"/>
        <v>44</v>
      </c>
      <c r="AN42">
        <v>2</v>
      </c>
      <c r="AO42">
        <v>1</v>
      </c>
      <c r="AP42">
        <v>4</v>
      </c>
      <c r="AQ42">
        <v>4</v>
      </c>
      <c r="AR42">
        <v>1</v>
      </c>
      <c r="AS42">
        <v>2</v>
      </c>
      <c r="AT42">
        <v>1</v>
      </c>
      <c r="AU42">
        <v>2</v>
      </c>
      <c r="AV42">
        <v>3</v>
      </c>
      <c r="AW42">
        <v>3</v>
      </c>
      <c r="AX42">
        <v>2</v>
      </c>
      <c r="AY42">
        <v>3</v>
      </c>
      <c r="AZ42">
        <v>3</v>
      </c>
      <c r="BA42">
        <v>1</v>
      </c>
      <c r="BB42">
        <v>2</v>
      </c>
      <c r="BC42">
        <v>2</v>
      </c>
      <c r="BD42">
        <v>2</v>
      </c>
      <c r="BE42">
        <v>2</v>
      </c>
      <c r="BF42" s="8">
        <f t="shared" si="7"/>
        <v>40</v>
      </c>
      <c r="BG42" t="s">
        <v>184</v>
      </c>
      <c r="BH42">
        <v>2</v>
      </c>
      <c r="BI42">
        <v>1</v>
      </c>
      <c r="BJ42">
        <v>4</v>
      </c>
      <c r="BK42">
        <v>4</v>
      </c>
      <c r="BL42">
        <v>1</v>
      </c>
      <c r="BM42">
        <v>2</v>
      </c>
      <c r="BN42">
        <v>1</v>
      </c>
      <c r="BO42">
        <v>2</v>
      </c>
      <c r="BP42">
        <v>3</v>
      </c>
      <c r="BQ42">
        <v>2</v>
      </c>
      <c r="BR42">
        <v>2</v>
      </c>
      <c r="BS42">
        <v>2</v>
      </c>
      <c r="BT42">
        <v>2</v>
      </c>
      <c r="BU42">
        <v>1</v>
      </c>
      <c r="BV42">
        <v>2</v>
      </c>
      <c r="BW42">
        <v>1</v>
      </c>
      <c r="BX42">
        <v>2</v>
      </c>
      <c r="BY42">
        <v>2</v>
      </c>
      <c r="BZ42" s="10">
        <f>SUM(BH42:BY42)</f>
        <v>36</v>
      </c>
    </row>
    <row r="43" spans="1:78" x14ac:dyDescent="0.2">
      <c r="A43" s="1">
        <v>38</v>
      </c>
      <c r="B43">
        <v>2</v>
      </c>
      <c r="C43">
        <v>2</v>
      </c>
      <c r="D43">
        <v>5</v>
      </c>
      <c r="E43">
        <v>5</v>
      </c>
      <c r="F43">
        <v>2</v>
      </c>
      <c r="G43">
        <v>2</v>
      </c>
      <c r="H43">
        <v>4</v>
      </c>
      <c r="I43">
        <v>4</v>
      </c>
      <c r="J43">
        <v>4</v>
      </c>
      <c r="K43">
        <v>4</v>
      </c>
      <c r="L43">
        <v>3</v>
      </c>
      <c r="M43">
        <v>4</v>
      </c>
      <c r="N43">
        <v>4</v>
      </c>
      <c r="O43">
        <v>1</v>
      </c>
      <c r="P43">
        <v>1</v>
      </c>
      <c r="Q43">
        <v>1</v>
      </c>
      <c r="R43">
        <v>1</v>
      </c>
      <c r="S43">
        <v>1</v>
      </c>
      <c r="T43" s="8">
        <f t="shared" si="5"/>
        <v>50</v>
      </c>
      <c r="U43">
        <v>2</v>
      </c>
      <c r="V43">
        <v>1</v>
      </c>
      <c r="W43">
        <v>4</v>
      </c>
      <c r="X43">
        <v>4</v>
      </c>
      <c r="Y43">
        <v>2</v>
      </c>
      <c r="Z43">
        <v>2</v>
      </c>
      <c r="AA43">
        <v>3</v>
      </c>
      <c r="AB43">
        <v>3</v>
      </c>
      <c r="AC43">
        <v>5</v>
      </c>
      <c r="AD43">
        <v>4</v>
      </c>
      <c r="AE43">
        <v>2</v>
      </c>
      <c r="AF43">
        <v>2</v>
      </c>
      <c r="AG43">
        <v>4</v>
      </c>
      <c r="AH43">
        <v>1</v>
      </c>
      <c r="AI43">
        <v>1</v>
      </c>
      <c r="AJ43">
        <v>1</v>
      </c>
      <c r="AK43">
        <v>2</v>
      </c>
      <c r="AL43">
        <v>2</v>
      </c>
      <c r="AM43" s="22">
        <f t="shared" si="6"/>
        <v>45</v>
      </c>
      <c r="AN43">
        <v>2</v>
      </c>
      <c r="AO43">
        <v>1</v>
      </c>
      <c r="AP43">
        <v>5</v>
      </c>
      <c r="AQ43">
        <v>4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1</v>
      </c>
      <c r="BB43">
        <v>1</v>
      </c>
      <c r="BC43">
        <v>1</v>
      </c>
      <c r="BD43">
        <v>1</v>
      </c>
      <c r="BE43">
        <v>2</v>
      </c>
      <c r="BF43" s="8">
        <f t="shared" si="7"/>
        <v>36</v>
      </c>
    </row>
    <row r="44" spans="1:78" x14ac:dyDescent="0.2">
      <c r="A44" s="1">
        <v>39</v>
      </c>
      <c r="B44">
        <v>2</v>
      </c>
      <c r="C44">
        <v>1</v>
      </c>
      <c r="D44">
        <v>3</v>
      </c>
      <c r="E44">
        <v>5</v>
      </c>
      <c r="F44">
        <v>2</v>
      </c>
      <c r="G44">
        <v>2</v>
      </c>
      <c r="H44">
        <v>2</v>
      </c>
      <c r="I44">
        <v>2</v>
      </c>
      <c r="J44">
        <v>2</v>
      </c>
      <c r="K44">
        <v>4</v>
      </c>
      <c r="L44">
        <v>1</v>
      </c>
      <c r="M44">
        <v>1</v>
      </c>
      <c r="N44">
        <v>3</v>
      </c>
      <c r="O44">
        <v>1</v>
      </c>
      <c r="P44">
        <v>3</v>
      </c>
      <c r="Q44">
        <v>1</v>
      </c>
      <c r="R44">
        <v>2</v>
      </c>
      <c r="S44">
        <v>2</v>
      </c>
      <c r="T44" s="8">
        <f t="shared" si="5"/>
        <v>39</v>
      </c>
      <c r="U44">
        <v>1</v>
      </c>
      <c r="V44">
        <v>1</v>
      </c>
      <c r="W44">
        <v>1</v>
      </c>
      <c r="X44">
        <v>3</v>
      </c>
      <c r="Y44">
        <v>1</v>
      </c>
      <c r="Z44">
        <v>1</v>
      </c>
      <c r="AA44">
        <v>1</v>
      </c>
      <c r="AB44">
        <v>1</v>
      </c>
      <c r="AC44">
        <v>3</v>
      </c>
      <c r="AD44">
        <v>1</v>
      </c>
      <c r="AE44">
        <v>1</v>
      </c>
      <c r="AF44">
        <v>1</v>
      </c>
      <c r="AG44">
        <v>2</v>
      </c>
      <c r="AH44">
        <v>1</v>
      </c>
      <c r="AI44">
        <v>2</v>
      </c>
      <c r="AJ44">
        <v>1</v>
      </c>
      <c r="AK44">
        <v>2</v>
      </c>
      <c r="AL44">
        <v>1</v>
      </c>
      <c r="AM44" s="22">
        <f t="shared" si="6"/>
        <v>25</v>
      </c>
      <c r="AN44">
        <v>1</v>
      </c>
      <c r="AO44">
        <v>1</v>
      </c>
      <c r="AP44">
        <v>1</v>
      </c>
      <c r="AQ44">
        <v>2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 s="8">
        <f t="shared" si="7"/>
        <v>19</v>
      </c>
      <c r="BG44" t="s">
        <v>184</v>
      </c>
      <c r="BH44">
        <v>1</v>
      </c>
      <c r="BI44">
        <v>1</v>
      </c>
      <c r="BJ44">
        <v>2</v>
      </c>
      <c r="BK44">
        <v>5</v>
      </c>
      <c r="BL44">
        <v>1</v>
      </c>
      <c r="BM44">
        <v>1</v>
      </c>
      <c r="BN44">
        <v>1</v>
      </c>
      <c r="BO44">
        <v>1</v>
      </c>
      <c r="BP44">
        <v>1</v>
      </c>
      <c r="BQ44">
        <v>1</v>
      </c>
      <c r="BR44">
        <v>1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>
        <v>1</v>
      </c>
      <c r="BZ44" s="10">
        <f>SUM(BH44:BY44)</f>
        <v>23</v>
      </c>
    </row>
    <row r="45" spans="1:78" x14ac:dyDescent="0.2">
      <c r="A45" s="1">
        <v>40</v>
      </c>
      <c r="B45">
        <v>5</v>
      </c>
      <c r="C45">
        <v>1</v>
      </c>
      <c r="D45">
        <v>1</v>
      </c>
      <c r="E45">
        <v>5</v>
      </c>
      <c r="F45">
        <v>2</v>
      </c>
      <c r="G45">
        <v>1</v>
      </c>
      <c r="H45">
        <v>4</v>
      </c>
      <c r="I45">
        <v>5</v>
      </c>
      <c r="J45">
        <v>5</v>
      </c>
      <c r="K45">
        <v>5</v>
      </c>
      <c r="L45">
        <v>2</v>
      </c>
      <c r="M45">
        <v>1</v>
      </c>
      <c r="N45">
        <v>2</v>
      </c>
      <c r="O45">
        <v>1</v>
      </c>
      <c r="P45">
        <v>1</v>
      </c>
      <c r="Q45">
        <v>1</v>
      </c>
      <c r="R45">
        <v>5</v>
      </c>
      <c r="S45">
        <v>2</v>
      </c>
      <c r="T45" s="8">
        <f t="shared" si="5"/>
        <v>49</v>
      </c>
      <c r="U45">
        <v>4</v>
      </c>
      <c r="V45">
        <v>1</v>
      </c>
      <c r="W45">
        <v>2</v>
      </c>
      <c r="X45">
        <v>5</v>
      </c>
      <c r="Y45">
        <v>3</v>
      </c>
      <c r="Z45">
        <v>0</v>
      </c>
      <c r="AA45">
        <v>4</v>
      </c>
      <c r="AB45">
        <v>4</v>
      </c>
      <c r="AC45">
        <v>5</v>
      </c>
      <c r="AD45">
        <v>1</v>
      </c>
      <c r="AE45">
        <v>3</v>
      </c>
      <c r="AF45">
        <v>3</v>
      </c>
      <c r="AG45">
        <v>4</v>
      </c>
      <c r="AH45">
        <v>1</v>
      </c>
      <c r="AI45">
        <v>3</v>
      </c>
      <c r="AJ45">
        <v>1</v>
      </c>
      <c r="AK45">
        <v>5</v>
      </c>
      <c r="AL45">
        <v>1</v>
      </c>
      <c r="AM45" s="22">
        <f t="shared" si="6"/>
        <v>50</v>
      </c>
      <c r="AN45">
        <v>1</v>
      </c>
      <c r="AO45">
        <v>1</v>
      </c>
      <c r="AP45">
        <v>1</v>
      </c>
      <c r="AQ45">
        <v>4</v>
      </c>
      <c r="AR45">
        <v>1</v>
      </c>
      <c r="AS45">
        <v>1</v>
      </c>
      <c r="AT45">
        <v>4</v>
      </c>
      <c r="AU45">
        <v>2</v>
      </c>
      <c r="AV45">
        <v>2</v>
      </c>
      <c r="AW45">
        <v>4</v>
      </c>
      <c r="AX45">
        <v>2</v>
      </c>
      <c r="AY45">
        <v>1</v>
      </c>
      <c r="AZ45">
        <v>2</v>
      </c>
      <c r="BA45">
        <v>1</v>
      </c>
      <c r="BB45">
        <v>1</v>
      </c>
      <c r="BC45">
        <v>1</v>
      </c>
      <c r="BD45">
        <v>1</v>
      </c>
      <c r="BE45">
        <v>1</v>
      </c>
      <c r="BF45" s="8">
        <f t="shared" si="7"/>
        <v>31</v>
      </c>
      <c r="BG45" t="s">
        <v>184</v>
      </c>
      <c r="BH45">
        <v>2</v>
      </c>
      <c r="BI45">
        <v>1</v>
      </c>
      <c r="BJ45">
        <v>2</v>
      </c>
      <c r="BK45">
        <v>5</v>
      </c>
      <c r="BL45">
        <v>1</v>
      </c>
      <c r="BM45">
        <v>1</v>
      </c>
      <c r="BN45">
        <v>5</v>
      </c>
      <c r="BO45">
        <v>5</v>
      </c>
      <c r="BP45">
        <v>4</v>
      </c>
      <c r="BQ45">
        <v>4</v>
      </c>
      <c r="BR45">
        <v>2</v>
      </c>
      <c r="BS45">
        <v>1</v>
      </c>
      <c r="BT45">
        <v>5</v>
      </c>
      <c r="BU45">
        <v>1</v>
      </c>
      <c r="BV45">
        <v>1</v>
      </c>
      <c r="BW45">
        <v>1</v>
      </c>
      <c r="BX45">
        <v>2</v>
      </c>
      <c r="BY45">
        <v>1</v>
      </c>
      <c r="BZ45" s="10">
        <f>SUM(BH45:BY45)</f>
        <v>44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BDD3-762D-5C49-A11F-1CB5A588633E}">
  <dimension ref="A1:CP41"/>
  <sheetViews>
    <sheetView topLeftCell="AC1" workbookViewId="0">
      <selection activeCell="AG18" sqref="AG18"/>
    </sheetView>
  </sheetViews>
  <sheetFormatPr baseColWidth="10" defaultRowHeight="16" x14ac:dyDescent="0.2"/>
  <sheetData>
    <row r="1" spans="1:94" ht="221" x14ac:dyDescent="0.2">
      <c r="A1" s="26" t="s">
        <v>0</v>
      </c>
      <c r="B1" s="27" t="s">
        <v>93</v>
      </c>
      <c r="C1" s="27" t="s">
        <v>94</v>
      </c>
      <c r="D1" s="27" t="s">
        <v>95</v>
      </c>
      <c r="E1" s="27" t="s">
        <v>96</v>
      </c>
      <c r="F1" s="27" t="s">
        <v>97</v>
      </c>
      <c r="G1" s="27" t="s">
        <v>98</v>
      </c>
      <c r="H1" s="27" t="s">
        <v>99</v>
      </c>
      <c r="I1" s="27" t="s">
        <v>100</v>
      </c>
      <c r="J1" s="27" t="s">
        <v>101</v>
      </c>
      <c r="K1" s="27" t="s">
        <v>102</v>
      </c>
      <c r="L1" s="27" t="s">
        <v>103</v>
      </c>
      <c r="M1" s="27" t="s">
        <v>104</v>
      </c>
      <c r="N1" s="27" t="s">
        <v>105</v>
      </c>
      <c r="O1" s="27" t="s">
        <v>106</v>
      </c>
      <c r="P1" s="27" t="s">
        <v>107</v>
      </c>
      <c r="Q1" s="27" t="s">
        <v>108</v>
      </c>
      <c r="R1" s="27" t="s">
        <v>109</v>
      </c>
      <c r="S1" s="27" t="s">
        <v>110</v>
      </c>
      <c r="T1" s="27" t="s">
        <v>111</v>
      </c>
      <c r="U1" s="27" t="s">
        <v>112</v>
      </c>
      <c r="V1" s="27" t="s">
        <v>113</v>
      </c>
      <c r="W1" s="27" t="s">
        <v>114</v>
      </c>
      <c r="X1" s="27" t="s">
        <v>115</v>
      </c>
      <c r="Y1" s="27" t="s">
        <v>116</v>
      </c>
      <c r="Z1" s="27" t="s">
        <v>117</v>
      </c>
      <c r="AA1" s="27" t="s">
        <v>118</v>
      </c>
      <c r="AB1" s="27" t="s">
        <v>119</v>
      </c>
      <c r="AC1" s="27" t="s">
        <v>120</v>
      </c>
      <c r="AD1" s="27" t="s">
        <v>121</v>
      </c>
      <c r="AE1" s="27" t="s">
        <v>122</v>
      </c>
      <c r="AF1" s="28" t="s">
        <v>123</v>
      </c>
      <c r="AG1" s="28" t="s">
        <v>124</v>
      </c>
      <c r="AH1" s="28" t="s">
        <v>125</v>
      </c>
      <c r="AI1" s="28" t="s">
        <v>126</v>
      </c>
      <c r="AJ1" s="28" t="s">
        <v>127</v>
      </c>
      <c r="AK1" s="28" t="s">
        <v>128</v>
      </c>
      <c r="AL1" s="28" t="s">
        <v>129</v>
      </c>
      <c r="AM1" s="28" t="s">
        <v>130</v>
      </c>
      <c r="AN1" s="28" t="s">
        <v>131</v>
      </c>
      <c r="AO1" s="28" t="s">
        <v>132</v>
      </c>
      <c r="AP1" s="28" t="s">
        <v>133</v>
      </c>
      <c r="AQ1" s="28" t="s">
        <v>134</v>
      </c>
      <c r="AR1" s="28" t="s">
        <v>135</v>
      </c>
      <c r="AS1" s="28" t="s">
        <v>136</v>
      </c>
      <c r="AT1" s="28" t="s">
        <v>137</v>
      </c>
      <c r="AU1" s="28" t="s">
        <v>138</v>
      </c>
      <c r="AV1" s="28" t="s">
        <v>139</v>
      </c>
      <c r="AW1" s="28" t="s">
        <v>140</v>
      </c>
      <c r="AX1" s="28" t="s">
        <v>141</v>
      </c>
      <c r="AY1" s="28" t="s">
        <v>142</v>
      </c>
      <c r="AZ1" s="28" t="s">
        <v>143</v>
      </c>
      <c r="BA1" s="28" t="s">
        <v>144</v>
      </c>
      <c r="BB1" s="28" t="s">
        <v>145</v>
      </c>
      <c r="BC1" s="28" t="s">
        <v>146</v>
      </c>
      <c r="BD1" s="28" t="s">
        <v>147</v>
      </c>
      <c r="BE1" s="28" t="s">
        <v>148</v>
      </c>
      <c r="BF1" s="28" t="s">
        <v>149</v>
      </c>
      <c r="BG1" s="28" t="s">
        <v>150</v>
      </c>
      <c r="BH1" s="28" t="s">
        <v>151</v>
      </c>
      <c r="BI1" s="28" t="s">
        <v>152</v>
      </c>
      <c r="BJ1" s="29" t="s">
        <v>153</v>
      </c>
      <c r="BK1" s="29" t="s">
        <v>154</v>
      </c>
      <c r="BL1" s="29" t="s">
        <v>155</v>
      </c>
      <c r="BM1" s="29" t="s">
        <v>156</v>
      </c>
      <c r="BN1" s="29" t="s">
        <v>157</v>
      </c>
      <c r="BO1" s="29" t="s">
        <v>158</v>
      </c>
      <c r="BP1" s="29" t="s">
        <v>159</v>
      </c>
      <c r="BQ1" s="29" t="s">
        <v>160</v>
      </c>
      <c r="BR1" s="29" t="s">
        <v>161</v>
      </c>
      <c r="BS1" s="29" t="s">
        <v>162</v>
      </c>
      <c r="BT1" s="29" t="s">
        <v>163</v>
      </c>
      <c r="BU1" s="29" t="s">
        <v>164</v>
      </c>
      <c r="BV1" s="29" t="s">
        <v>165</v>
      </c>
      <c r="BW1" s="29" t="s">
        <v>166</v>
      </c>
      <c r="BX1" s="29" t="s">
        <v>167</v>
      </c>
      <c r="BY1" s="29" t="s">
        <v>168</v>
      </c>
      <c r="BZ1" s="29" t="s">
        <v>169</v>
      </c>
      <c r="CA1" s="29" t="s">
        <v>170</v>
      </c>
      <c r="CB1" s="29" t="s">
        <v>171</v>
      </c>
      <c r="CC1" s="29" t="s">
        <v>172</v>
      </c>
      <c r="CD1" s="29" t="s">
        <v>173</v>
      </c>
      <c r="CE1" s="29" t="s">
        <v>174</v>
      </c>
      <c r="CF1" s="29" t="s">
        <v>175</v>
      </c>
      <c r="CG1" s="29" t="s">
        <v>176</v>
      </c>
      <c r="CH1" s="29" t="s">
        <v>177</v>
      </c>
      <c r="CI1" s="29" t="s">
        <v>178</v>
      </c>
      <c r="CJ1" s="29" t="s">
        <v>179</v>
      </c>
      <c r="CK1" s="29" t="s">
        <v>180</v>
      </c>
      <c r="CL1" s="29" t="s">
        <v>181</v>
      </c>
      <c r="CM1" s="29" t="s">
        <v>182</v>
      </c>
      <c r="CN1" s="30" t="s">
        <v>210</v>
      </c>
      <c r="CO1" s="30" t="s">
        <v>211</v>
      </c>
      <c r="CP1" s="30" t="s">
        <v>212</v>
      </c>
    </row>
    <row r="2" spans="1:94" x14ac:dyDescent="0.2">
      <c r="A2" s="31">
        <v>1</v>
      </c>
      <c r="B2" s="31">
        <v>3</v>
      </c>
      <c r="C2" s="31">
        <v>6</v>
      </c>
      <c r="D2" s="31">
        <v>5</v>
      </c>
      <c r="E2" s="31">
        <v>3</v>
      </c>
      <c r="F2" s="31">
        <v>5</v>
      </c>
      <c r="G2" s="31">
        <v>4</v>
      </c>
      <c r="H2" s="31">
        <v>2</v>
      </c>
      <c r="I2" s="31">
        <v>2</v>
      </c>
      <c r="J2" s="31">
        <v>2</v>
      </c>
      <c r="K2" s="31">
        <v>5</v>
      </c>
      <c r="L2" s="31">
        <v>5</v>
      </c>
      <c r="M2" s="31">
        <v>4</v>
      </c>
      <c r="N2" s="31">
        <v>2</v>
      </c>
      <c r="O2" s="31">
        <v>6</v>
      </c>
      <c r="P2" s="31">
        <v>6</v>
      </c>
      <c r="Q2" s="31">
        <v>5</v>
      </c>
      <c r="R2" s="31">
        <v>5</v>
      </c>
      <c r="S2" s="31">
        <v>2</v>
      </c>
      <c r="T2" s="31">
        <v>6</v>
      </c>
      <c r="U2" s="31">
        <v>3</v>
      </c>
      <c r="V2" s="31">
        <v>4</v>
      </c>
      <c r="W2" s="31">
        <v>6</v>
      </c>
      <c r="X2" s="31">
        <v>4</v>
      </c>
      <c r="Y2" s="31">
        <v>4</v>
      </c>
      <c r="Z2" s="31">
        <v>5</v>
      </c>
      <c r="AA2" s="31">
        <v>2</v>
      </c>
      <c r="AB2" s="31">
        <v>4</v>
      </c>
      <c r="AC2" s="31">
        <v>2</v>
      </c>
      <c r="AD2" s="31">
        <v>3</v>
      </c>
      <c r="AE2" s="31">
        <v>3</v>
      </c>
      <c r="AF2" s="31">
        <v>6</v>
      </c>
      <c r="AG2" s="31">
        <v>2</v>
      </c>
      <c r="AH2" s="31">
        <v>6</v>
      </c>
      <c r="AI2" s="31">
        <v>3</v>
      </c>
      <c r="AJ2" s="31">
        <v>6</v>
      </c>
      <c r="AK2" s="31">
        <v>5</v>
      </c>
      <c r="AL2" s="31">
        <v>2</v>
      </c>
      <c r="AM2" s="31">
        <v>3</v>
      </c>
      <c r="AN2" s="31">
        <v>2</v>
      </c>
      <c r="AO2" s="31">
        <v>4</v>
      </c>
      <c r="AP2" s="31">
        <v>4</v>
      </c>
      <c r="AQ2" s="31">
        <v>4</v>
      </c>
      <c r="AR2" s="31">
        <v>3</v>
      </c>
      <c r="AS2" s="31">
        <v>6</v>
      </c>
      <c r="AT2" s="31">
        <v>6</v>
      </c>
      <c r="AU2" s="31">
        <v>6</v>
      </c>
      <c r="AV2" s="31">
        <v>5</v>
      </c>
      <c r="AW2" s="31">
        <v>1</v>
      </c>
      <c r="AX2" s="31">
        <v>6</v>
      </c>
      <c r="AY2" s="31">
        <v>3</v>
      </c>
      <c r="AZ2" s="31">
        <v>4</v>
      </c>
      <c r="BA2" s="31">
        <v>5</v>
      </c>
      <c r="BB2" s="31">
        <v>4</v>
      </c>
      <c r="BC2" s="31">
        <v>4</v>
      </c>
      <c r="BD2" s="31">
        <v>0</v>
      </c>
      <c r="BE2" s="31">
        <v>2</v>
      </c>
      <c r="BF2" s="31">
        <v>4</v>
      </c>
      <c r="BG2" s="31">
        <v>1</v>
      </c>
      <c r="BH2" s="31">
        <v>2</v>
      </c>
      <c r="BI2" s="31">
        <v>4</v>
      </c>
      <c r="BJ2" s="31">
        <v>6</v>
      </c>
      <c r="BK2" s="31">
        <v>1</v>
      </c>
      <c r="BL2" s="31">
        <v>5</v>
      </c>
      <c r="BM2" s="31">
        <v>3</v>
      </c>
      <c r="BN2" s="31">
        <v>4</v>
      </c>
      <c r="BO2" s="31">
        <v>2</v>
      </c>
      <c r="BP2" s="31">
        <v>1</v>
      </c>
      <c r="BQ2" s="31">
        <v>2</v>
      </c>
      <c r="BR2" s="31">
        <v>1</v>
      </c>
      <c r="BS2" s="31">
        <v>4</v>
      </c>
      <c r="BT2" s="31">
        <v>4</v>
      </c>
      <c r="BU2" s="31">
        <v>4</v>
      </c>
      <c r="BV2" s="31">
        <v>2</v>
      </c>
      <c r="BW2" s="31">
        <v>5</v>
      </c>
      <c r="BX2" s="31">
        <v>5</v>
      </c>
      <c r="BY2" s="31">
        <v>5</v>
      </c>
      <c r="BZ2" s="31">
        <v>5</v>
      </c>
      <c r="CA2" s="31">
        <v>4</v>
      </c>
      <c r="CB2" s="31">
        <v>5</v>
      </c>
      <c r="CC2" s="31">
        <v>2</v>
      </c>
      <c r="CD2" s="31">
        <v>3</v>
      </c>
      <c r="CE2" s="31">
        <v>4</v>
      </c>
      <c r="CF2" s="31">
        <v>4</v>
      </c>
      <c r="CG2" s="31">
        <v>4</v>
      </c>
      <c r="CH2" s="31">
        <v>3</v>
      </c>
      <c r="CI2" s="31">
        <v>3</v>
      </c>
      <c r="CJ2" s="31">
        <v>3</v>
      </c>
      <c r="CK2" s="31">
        <v>2</v>
      </c>
      <c r="CL2" s="31">
        <v>3</v>
      </c>
      <c r="CM2" s="31">
        <v>3</v>
      </c>
      <c r="CN2" s="31">
        <v>118</v>
      </c>
      <c r="CO2" s="31">
        <v>113</v>
      </c>
      <c r="CP2" s="31">
        <v>102</v>
      </c>
    </row>
    <row r="3" spans="1:94" x14ac:dyDescent="0.2">
      <c r="A3" s="31">
        <v>2</v>
      </c>
      <c r="B3" s="31">
        <v>4</v>
      </c>
      <c r="C3" s="31">
        <v>7</v>
      </c>
      <c r="D3" s="31">
        <v>5</v>
      </c>
      <c r="E3" s="31">
        <v>4</v>
      </c>
      <c r="F3" s="31">
        <v>4</v>
      </c>
      <c r="G3" s="31">
        <v>6</v>
      </c>
      <c r="H3" s="31">
        <v>5</v>
      </c>
      <c r="I3" s="31">
        <v>2</v>
      </c>
      <c r="J3" s="31">
        <v>4</v>
      </c>
      <c r="K3" s="31">
        <v>4</v>
      </c>
      <c r="L3" s="31">
        <v>6</v>
      </c>
      <c r="M3" s="31">
        <v>4</v>
      </c>
      <c r="N3" s="31">
        <v>1</v>
      </c>
      <c r="O3" s="31">
        <v>6</v>
      </c>
      <c r="P3" s="31">
        <v>4</v>
      </c>
      <c r="Q3" s="31">
        <v>4</v>
      </c>
      <c r="R3" s="31">
        <v>5</v>
      </c>
      <c r="S3" s="31">
        <v>2</v>
      </c>
      <c r="T3" s="31">
        <v>6</v>
      </c>
      <c r="U3" s="31">
        <v>4</v>
      </c>
      <c r="V3" s="31">
        <v>3</v>
      </c>
      <c r="W3" s="31">
        <v>6</v>
      </c>
      <c r="X3" s="31">
        <v>6</v>
      </c>
      <c r="Y3" s="31">
        <v>4</v>
      </c>
      <c r="Z3" s="31">
        <v>4</v>
      </c>
      <c r="AA3" s="31">
        <v>3</v>
      </c>
      <c r="AB3" s="31">
        <v>4</v>
      </c>
      <c r="AC3" s="31">
        <v>1</v>
      </c>
      <c r="AD3" s="31">
        <v>3</v>
      </c>
      <c r="AE3" s="31">
        <v>2</v>
      </c>
      <c r="AF3" s="31">
        <v>3</v>
      </c>
      <c r="AG3" s="31">
        <v>6</v>
      </c>
      <c r="AH3" s="31">
        <v>6</v>
      </c>
      <c r="AI3" s="31">
        <v>4</v>
      </c>
      <c r="AJ3" s="31">
        <v>6</v>
      </c>
      <c r="AK3" s="31">
        <v>6</v>
      </c>
      <c r="AL3" s="31">
        <v>6</v>
      </c>
      <c r="AM3" s="31">
        <v>3</v>
      </c>
      <c r="AN3" s="31">
        <v>3</v>
      </c>
      <c r="AO3" s="31">
        <v>5</v>
      </c>
      <c r="AP3" s="31">
        <v>5</v>
      </c>
      <c r="AQ3" s="31">
        <v>4</v>
      </c>
      <c r="AR3" s="31">
        <v>2</v>
      </c>
      <c r="AS3" s="31">
        <v>6</v>
      </c>
      <c r="AT3" s="31">
        <v>4</v>
      </c>
      <c r="AU3" s="31">
        <v>4</v>
      </c>
      <c r="AV3" s="31">
        <v>2</v>
      </c>
      <c r="AW3" s="31">
        <v>1</v>
      </c>
      <c r="AX3" s="31">
        <v>5</v>
      </c>
      <c r="AY3" s="31">
        <v>4</v>
      </c>
      <c r="AZ3" s="31">
        <v>3</v>
      </c>
      <c r="BA3" s="31">
        <v>4</v>
      </c>
      <c r="BB3" s="31">
        <v>5</v>
      </c>
      <c r="BC3" s="31">
        <v>4</v>
      </c>
      <c r="BD3" s="31">
        <v>0</v>
      </c>
      <c r="BE3" s="31">
        <v>3</v>
      </c>
      <c r="BF3" s="31">
        <v>3</v>
      </c>
      <c r="BG3" s="31">
        <v>1</v>
      </c>
      <c r="BH3" s="31">
        <v>3</v>
      </c>
      <c r="BI3" s="31">
        <v>2</v>
      </c>
      <c r="BJ3" s="31">
        <v>6</v>
      </c>
      <c r="BK3" s="31">
        <v>4</v>
      </c>
      <c r="BL3" s="31">
        <v>5</v>
      </c>
      <c r="BM3" s="31">
        <v>5</v>
      </c>
      <c r="BN3" s="31">
        <v>5</v>
      </c>
      <c r="BO3" s="31">
        <v>4</v>
      </c>
      <c r="BP3" s="31">
        <v>4</v>
      </c>
      <c r="BQ3" s="31">
        <v>2</v>
      </c>
      <c r="BR3" s="31">
        <v>2</v>
      </c>
      <c r="BS3" s="31">
        <v>5</v>
      </c>
      <c r="BT3" s="31">
        <v>5</v>
      </c>
      <c r="BU3" s="31">
        <v>4</v>
      </c>
      <c r="BV3" s="31">
        <v>2</v>
      </c>
      <c r="BW3" s="31">
        <v>5</v>
      </c>
      <c r="BX3" s="31">
        <v>4</v>
      </c>
      <c r="BY3" s="31">
        <v>4</v>
      </c>
      <c r="BZ3" s="31">
        <v>4</v>
      </c>
      <c r="CA3" s="31">
        <v>1</v>
      </c>
      <c r="CB3" s="31">
        <v>5</v>
      </c>
      <c r="CC3" s="31">
        <v>3</v>
      </c>
      <c r="CD3" s="31">
        <v>3</v>
      </c>
      <c r="CE3" s="31">
        <v>4</v>
      </c>
      <c r="CF3" s="31">
        <v>5</v>
      </c>
      <c r="CG3" s="31">
        <v>4</v>
      </c>
      <c r="CH3" s="31">
        <v>2</v>
      </c>
      <c r="CI3" s="31">
        <v>3</v>
      </c>
      <c r="CJ3" s="31">
        <v>4</v>
      </c>
      <c r="CK3" s="31">
        <v>1</v>
      </c>
      <c r="CL3" s="31">
        <v>1</v>
      </c>
      <c r="CM3" s="31">
        <v>2</v>
      </c>
      <c r="CN3" s="31">
        <v>123</v>
      </c>
      <c r="CO3" s="31">
        <v>113</v>
      </c>
      <c r="CP3" s="31">
        <v>108</v>
      </c>
    </row>
    <row r="4" spans="1:94" x14ac:dyDescent="0.2">
      <c r="A4" s="31">
        <v>3</v>
      </c>
      <c r="B4" s="31">
        <v>2</v>
      </c>
      <c r="C4" s="31">
        <v>6</v>
      </c>
      <c r="D4" s="31">
        <v>6</v>
      </c>
      <c r="E4" s="31">
        <v>6</v>
      </c>
      <c r="F4" s="31">
        <v>6</v>
      </c>
      <c r="G4" s="31">
        <v>7</v>
      </c>
      <c r="H4" s="31">
        <v>6</v>
      </c>
      <c r="I4" s="31">
        <v>3</v>
      </c>
      <c r="J4" s="31">
        <v>6</v>
      </c>
      <c r="K4" s="31">
        <v>6</v>
      </c>
      <c r="L4" s="31">
        <v>4</v>
      </c>
      <c r="M4" s="31">
        <v>2</v>
      </c>
      <c r="N4" s="31">
        <v>7</v>
      </c>
      <c r="O4" s="31">
        <v>3</v>
      </c>
      <c r="P4" s="31">
        <v>3</v>
      </c>
      <c r="Q4" s="31">
        <v>2</v>
      </c>
      <c r="R4" s="31">
        <v>6</v>
      </c>
      <c r="S4" s="31">
        <v>1</v>
      </c>
      <c r="T4" s="31">
        <v>6</v>
      </c>
      <c r="U4" s="31">
        <v>3</v>
      </c>
      <c r="V4" s="31">
        <v>5</v>
      </c>
      <c r="W4" s="31">
        <v>6</v>
      </c>
      <c r="X4" s="31">
        <v>7</v>
      </c>
      <c r="Y4" s="31">
        <v>3</v>
      </c>
      <c r="Z4" s="31">
        <v>1</v>
      </c>
      <c r="AA4" s="31">
        <v>2</v>
      </c>
      <c r="AB4" s="31">
        <v>6</v>
      </c>
      <c r="AC4" s="31">
        <v>1</v>
      </c>
      <c r="AD4" s="31">
        <v>3</v>
      </c>
      <c r="AE4" s="31">
        <v>3</v>
      </c>
      <c r="AF4" s="31">
        <v>5</v>
      </c>
      <c r="AG4" s="31">
        <v>6</v>
      </c>
      <c r="AH4" s="31">
        <v>4</v>
      </c>
      <c r="AI4" s="31">
        <v>5</v>
      </c>
      <c r="AJ4" s="31">
        <v>4</v>
      </c>
      <c r="AK4" s="31">
        <v>2</v>
      </c>
      <c r="AL4" s="31">
        <v>2</v>
      </c>
      <c r="AM4" s="31">
        <v>3</v>
      </c>
      <c r="AN4" s="31">
        <v>4</v>
      </c>
      <c r="AO4" s="31">
        <v>2</v>
      </c>
      <c r="AP4" s="31">
        <v>4</v>
      </c>
      <c r="AQ4" s="31">
        <v>2</v>
      </c>
      <c r="AR4" s="31">
        <v>7</v>
      </c>
      <c r="AS4" s="31">
        <v>2</v>
      </c>
      <c r="AT4" s="31">
        <v>5</v>
      </c>
      <c r="AU4" s="31">
        <v>3</v>
      </c>
      <c r="AV4" s="31">
        <v>3</v>
      </c>
      <c r="AW4" s="31">
        <v>1</v>
      </c>
      <c r="AX4" s="31">
        <v>5</v>
      </c>
      <c r="AY4" s="31">
        <v>2</v>
      </c>
      <c r="AZ4" s="31">
        <v>4</v>
      </c>
      <c r="BA4" s="31">
        <v>6</v>
      </c>
      <c r="BB4" s="31">
        <v>6</v>
      </c>
      <c r="BC4" s="31">
        <v>4</v>
      </c>
      <c r="BD4" s="31">
        <v>0</v>
      </c>
      <c r="BE4" s="31">
        <v>2</v>
      </c>
      <c r="BF4" s="31">
        <v>5</v>
      </c>
      <c r="BG4" s="31">
        <v>1</v>
      </c>
      <c r="BH4" s="31">
        <v>3</v>
      </c>
      <c r="BI4" s="31">
        <v>2</v>
      </c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>
        <v>128</v>
      </c>
      <c r="CO4" s="31">
        <v>104</v>
      </c>
      <c r="CP4" s="31"/>
    </row>
    <row r="5" spans="1:94" x14ac:dyDescent="0.2">
      <c r="A5" s="31">
        <v>4</v>
      </c>
      <c r="B5" s="31">
        <v>4</v>
      </c>
      <c r="C5" s="31">
        <v>7</v>
      </c>
      <c r="D5" s="31">
        <v>4</v>
      </c>
      <c r="E5" s="31">
        <v>4</v>
      </c>
      <c r="F5" s="31">
        <v>4</v>
      </c>
      <c r="G5" s="31">
        <v>4</v>
      </c>
      <c r="H5" s="31">
        <v>4</v>
      </c>
      <c r="I5" s="31">
        <v>3</v>
      </c>
      <c r="J5" s="31">
        <v>4</v>
      </c>
      <c r="K5" s="31">
        <v>4</v>
      </c>
      <c r="L5" s="31">
        <v>4</v>
      </c>
      <c r="M5" s="31">
        <v>4</v>
      </c>
      <c r="N5" s="31">
        <v>6</v>
      </c>
      <c r="O5" s="31">
        <v>4</v>
      </c>
      <c r="P5" s="31">
        <v>6</v>
      </c>
      <c r="Q5" s="31">
        <v>4</v>
      </c>
      <c r="R5" s="31">
        <v>4</v>
      </c>
      <c r="S5" s="31">
        <v>4</v>
      </c>
      <c r="T5" s="31">
        <v>4</v>
      </c>
      <c r="U5" s="31">
        <v>4</v>
      </c>
      <c r="V5" s="31">
        <v>4</v>
      </c>
      <c r="W5" s="31">
        <v>7</v>
      </c>
      <c r="X5" s="31">
        <v>4</v>
      </c>
      <c r="Y5" s="31">
        <v>4</v>
      </c>
      <c r="Z5" s="31">
        <v>1</v>
      </c>
      <c r="AA5" s="31">
        <v>4</v>
      </c>
      <c r="AB5" s="31">
        <v>4</v>
      </c>
      <c r="AC5" s="31">
        <v>2</v>
      </c>
      <c r="AD5" s="31">
        <v>4</v>
      </c>
      <c r="AE5" s="31">
        <v>4</v>
      </c>
      <c r="AF5" s="31">
        <v>6</v>
      </c>
      <c r="AG5" s="31">
        <v>5</v>
      </c>
      <c r="AH5" s="31">
        <v>1</v>
      </c>
      <c r="AI5" s="31">
        <v>1</v>
      </c>
      <c r="AJ5" s="31">
        <v>4</v>
      </c>
      <c r="AK5" s="31">
        <v>2</v>
      </c>
      <c r="AL5" s="31">
        <v>6</v>
      </c>
      <c r="AM5" s="31">
        <v>4</v>
      </c>
      <c r="AN5" s="31">
        <v>1</v>
      </c>
      <c r="AO5" s="31">
        <v>2</v>
      </c>
      <c r="AP5" s="31">
        <v>2</v>
      </c>
      <c r="AQ5" s="31">
        <v>3</v>
      </c>
      <c r="AR5" s="31">
        <v>4</v>
      </c>
      <c r="AS5" s="31">
        <v>2</v>
      </c>
      <c r="AT5" s="31">
        <v>2</v>
      </c>
      <c r="AU5" s="31">
        <v>6</v>
      </c>
      <c r="AV5" s="31">
        <v>2</v>
      </c>
      <c r="AW5" s="31">
        <v>1</v>
      </c>
      <c r="AX5" s="31">
        <v>3</v>
      </c>
      <c r="AY5" s="31">
        <v>3</v>
      </c>
      <c r="AZ5" s="31">
        <v>2</v>
      </c>
      <c r="BA5" s="31">
        <v>2</v>
      </c>
      <c r="BB5" s="31">
        <v>3</v>
      </c>
      <c r="BC5" s="31">
        <v>6</v>
      </c>
      <c r="BD5" s="31">
        <v>0</v>
      </c>
      <c r="BE5" s="31">
        <v>2</v>
      </c>
      <c r="BF5" s="31">
        <v>4</v>
      </c>
      <c r="BG5" s="31">
        <v>1</v>
      </c>
      <c r="BH5" s="31">
        <v>2</v>
      </c>
      <c r="BI5" s="31">
        <v>2</v>
      </c>
      <c r="BJ5" s="31">
        <v>7</v>
      </c>
      <c r="BK5" s="31">
        <v>2</v>
      </c>
      <c r="BL5" s="31">
        <v>2</v>
      </c>
      <c r="BM5" s="31">
        <v>2</v>
      </c>
      <c r="BN5" s="31">
        <v>2</v>
      </c>
      <c r="BO5" s="31">
        <v>1</v>
      </c>
      <c r="BP5" s="31">
        <v>2</v>
      </c>
      <c r="BQ5" s="31">
        <v>2</v>
      </c>
      <c r="BR5" s="31">
        <v>1</v>
      </c>
      <c r="BS5" s="31">
        <v>1</v>
      </c>
      <c r="BT5" s="31">
        <v>1</v>
      </c>
      <c r="BU5" s="31">
        <v>4</v>
      </c>
      <c r="BV5" s="31">
        <v>5</v>
      </c>
      <c r="BW5" s="31">
        <v>1</v>
      </c>
      <c r="BX5" s="31">
        <v>2</v>
      </c>
      <c r="BY5" s="31">
        <v>7</v>
      </c>
      <c r="BZ5" s="31">
        <v>2</v>
      </c>
      <c r="CA5" s="31">
        <v>1</v>
      </c>
      <c r="CB5" s="31">
        <v>4</v>
      </c>
      <c r="CC5" s="31">
        <v>1</v>
      </c>
      <c r="CD5" s="31">
        <v>1</v>
      </c>
      <c r="CE5" s="31">
        <v>2</v>
      </c>
      <c r="CF5" s="31">
        <v>4</v>
      </c>
      <c r="CG5" s="31">
        <v>7</v>
      </c>
      <c r="CH5" s="31">
        <v>1</v>
      </c>
      <c r="CI5" s="31">
        <v>2</v>
      </c>
      <c r="CJ5" s="31">
        <v>7</v>
      </c>
      <c r="CK5" s="31">
        <v>1</v>
      </c>
      <c r="CL5" s="31">
        <v>1</v>
      </c>
      <c r="CM5" s="31">
        <v>1</v>
      </c>
      <c r="CN5" s="31">
        <v>124</v>
      </c>
      <c r="CO5" s="31">
        <v>84</v>
      </c>
      <c r="CP5" s="31">
        <v>77</v>
      </c>
    </row>
    <row r="6" spans="1:94" x14ac:dyDescent="0.2">
      <c r="A6" s="31">
        <v>5</v>
      </c>
      <c r="B6" s="31">
        <v>2</v>
      </c>
      <c r="C6" s="31">
        <v>4</v>
      </c>
      <c r="D6" s="31">
        <v>1</v>
      </c>
      <c r="E6" s="31">
        <v>4</v>
      </c>
      <c r="F6" s="31">
        <v>7</v>
      </c>
      <c r="G6" s="31">
        <v>1</v>
      </c>
      <c r="H6" s="31">
        <v>4</v>
      </c>
      <c r="I6" s="31">
        <v>3</v>
      </c>
      <c r="J6" s="31">
        <v>1</v>
      </c>
      <c r="K6" s="31">
        <v>4</v>
      </c>
      <c r="L6" s="31">
        <v>2</v>
      </c>
      <c r="M6" s="31">
        <v>2</v>
      </c>
      <c r="N6" s="31">
        <v>1</v>
      </c>
      <c r="O6" s="31">
        <v>1</v>
      </c>
      <c r="P6" s="31">
        <v>1</v>
      </c>
      <c r="Q6" s="31">
        <v>4</v>
      </c>
      <c r="R6" s="31">
        <v>2</v>
      </c>
      <c r="S6" s="31">
        <v>1</v>
      </c>
      <c r="T6" s="31">
        <v>4</v>
      </c>
      <c r="U6" s="31">
        <v>4</v>
      </c>
      <c r="V6" s="31">
        <v>4</v>
      </c>
      <c r="W6" s="31">
        <v>2</v>
      </c>
      <c r="X6" s="31">
        <v>3</v>
      </c>
      <c r="Y6" s="31">
        <v>4</v>
      </c>
      <c r="Z6" s="31">
        <v>5</v>
      </c>
      <c r="AA6" s="31">
        <v>2</v>
      </c>
      <c r="AB6" s="31">
        <v>7</v>
      </c>
      <c r="AC6" s="31">
        <v>1</v>
      </c>
      <c r="AD6" s="31">
        <v>1</v>
      </c>
      <c r="AE6" s="31">
        <v>1</v>
      </c>
      <c r="AF6" s="31">
        <v>6</v>
      </c>
      <c r="AG6" s="31">
        <v>1</v>
      </c>
      <c r="AH6" s="31">
        <v>1</v>
      </c>
      <c r="AI6" s="31">
        <v>1</v>
      </c>
      <c r="AJ6" s="31">
        <v>4</v>
      </c>
      <c r="AK6" s="31">
        <v>1</v>
      </c>
      <c r="AL6" s="31">
        <v>2</v>
      </c>
      <c r="AM6" s="31">
        <v>2</v>
      </c>
      <c r="AN6" s="31">
        <v>1</v>
      </c>
      <c r="AO6" s="31">
        <v>1</v>
      </c>
      <c r="AP6" s="31">
        <v>2</v>
      </c>
      <c r="AQ6" s="31">
        <v>2</v>
      </c>
      <c r="AR6" s="31">
        <v>2</v>
      </c>
      <c r="AS6" s="31">
        <v>1</v>
      </c>
      <c r="AT6" s="31">
        <v>2</v>
      </c>
      <c r="AU6" s="31">
        <v>6</v>
      </c>
      <c r="AV6" s="31">
        <v>1</v>
      </c>
      <c r="AW6" s="31">
        <v>1</v>
      </c>
      <c r="AX6" s="31">
        <v>6</v>
      </c>
      <c r="AY6" s="31">
        <v>2</v>
      </c>
      <c r="AZ6" s="31">
        <v>2</v>
      </c>
      <c r="BA6" s="31">
        <v>1</v>
      </c>
      <c r="BB6" s="31">
        <v>1</v>
      </c>
      <c r="BC6" s="31">
        <v>7</v>
      </c>
      <c r="BD6" s="31">
        <v>0</v>
      </c>
      <c r="BE6" s="31">
        <v>2</v>
      </c>
      <c r="BF6" s="31">
        <v>7</v>
      </c>
      <c r="BG6" s="31">
        <v>1</v>
      </c>
      <c r="BH6" s="31">
        <v>2</v>
      </c>
      <c r="BI6" s="31">
        <v>5</v>
      </c>
      <c r="BJ6" s="31">
        <v>7</v>
      </c>
      <c r="BK6" s="31">
        <v>1</v>
      </c>
      <c r="BL6" s="31">
        <v>1</v>
      </c>
      <c r="BM6" s="31">
        <v>1</v>
      </c>
      <c r="BN6" s="31">
        <v>1</v>
      </c>
      <c r="BO6" s="31">
        <v>1</v>
      </c>
      <c r="BP6" s="31">
        <v>4</v>
      </c>
      <c r="BQ6" s="31">
        <v>3</v>
      </c>
      <c r="BR6" s="31">
        <v>1</v>
      </c>
      <c r="BS6" s="31">
        <v>1</v>
      </c>
      <c r="BT6" s="31">
        <v>1</v>
      </c>
      <c r="BU6" s="31">
        <v>2</v>
      </c>
      <c r="BV6" s="31">
        <v>2</v>
      </c>
      <c r="BW6" s="31">
        <v>1</v>
      </c>
      <c r="BX6" s="31">
        <v>2</v>
      </c>
      <c r="BY6" s="31">
        <v>5</v>
      </c>
      <c r="BZ6" s="31">
        <v>1</v>
      </c>
      <c r="CA6" s="31">
        <v>1</v>
      </c>
      <c r="CB6" s="31">
        <v>7</v>
      </c>
      <c r="CC6" s="31">
        <v>2</v>
      </c>
      <c r="CD6" s="31">
        <v>2</v>
      </c>
      <c r="CE6" s="31">
        <v>1</v>
      </c>
      <c r="CF6" s="31">
        <v>2</v>
      </c>
      <c r="CG6" s="31">
        <v>7</v>
      </c>
      <c r="CH6" s="31">
        <v>2</v>
      </c>
      <c r="CI6" s="31">
        <v>2</v>
      </c>
      <c r="CJ6" s="31">
        <v>7</v>
      </c>
      <c r="CK6" s="31">
        <v>1</v>
      </c>
      <c r="CL6" s="31">
        <v>1</v>
      </c>
      <c r="CM6" s="31">
        <v>1</v>
      </c>
      <c r="CN6" s="31">
        <v>83</v>
      </c>
      <c r="CO6" s="31">
        <v>73</v>
      </c>
      <c r="CP6" s="31">
        <v>71</v>
      </c>
    </row>
    <row r="7" spans="1:94" x14ac:dyDescent="0.2">
      <c r="A7" s="31">
        <v>6</v>
      </c>
      <c r="B7" s="31">
        <v>3</v>
      </c>
      <c r="C7" s="31">
        <v>4</v>
      </c>
      <c r="D7" s="31">
        <v>5</v>
      </c>
      <c r="E7" s="31">
        <v>7</v>
      </c>
      <c r="F7" s="31">
        <v>4</v>
      </c>
      <c r="G7" s="31">
        <v>7</v>
      </c>
      <c r="H7" s="31">
        <v>4</v>
      </c>
      <c r="I7" s="31">
        <v>4</v>
      </c>
      <c r="J7" s="31">
        <v>1</v>
      </c>
      <c r="K7" s="31">
        <v>4</v>
      </c>
      <c r="L7" s="31">
        <v>2</v>
      </c>
      <c r="M7" s="31">
        <v>1</v>
      </c>
      <c r="N7" s="31">
        <v>7</v>
      </c>
      <c r="O7" s="31">
        <v>3</v>
      </c>
      <c r="P7" s="31">
        <v>6</v>
      </c>
      <c r="Q7" s="31">
        <v>5</v>
      </c>
      <c r="R7" s="31">
        <v>5</v>
      </c>
      <c r="S7" s="31">
        <v>2</v>
      </c>
      <c r="T7" s="31">
        <v>2</v>
      </c>
      <c r="U7" s="31">
        <v>4</v>
      </c>
      <c r="V7" s="31">
        <v>1</v>
      </c>
      <c r="W7" s="31">
        <v>4</v>
      </c>
      <c r="X7" s="31">
        <v>3</v>
      </c>
      <c r="Y7" s="31">
        <v>3</v>
      </c>
      <c r="Z7" s="31">
        <v>2</v>
      </c>
      <c r="AA7" s="31">
        <v>5</v>
      </c>
      <c r="AB7" s="31">
        <v>6</v>
      </c>
      <c r="AC7" s="31">
        <v>1</v>
      </c>
      <c r="AD7" s="31">
        <v>3</v>
      </c>
      <c r="AE7" s="31">
        <v>4</v>
      </c>
      <c r="AF7" s="31">
        <v>4</v>
      </c>
      <c r="AG7" s="31">
        <v>4</v>
      </c>
      <c r="AH7" s="31">
        <v>5</v>
      </c>
      <c r="AI7" s="31">
        <v>5</v>
      </c>
      <c r="AJ7" s="31">
        <v>6</v>
      </c>
      <c r="AK7" s="31">
        <v>5</v>
      </c>
      <c r="AL7" s="31">
        <v>3</v>
      </c>
      <c r="AM7" s="31">
        <v>4</v>
      </c>
      <c r="AN7" s="31">
        <v>4</v>
      </c>
      <c r="AO7" s="31">
        <v>5</v>
      </c>
      <c r="AP7" s="31">
        <v>3</v>
      </c>
      <c r="AQ7" s="31">
        <v>5</v>
      </c>
      <c r="AR7" s="31">
        <v>3</v>
      </c>
      <c r="AS7" s="31">
        <v>1</v>
      </c>
      <c r="AT7" s="31">
        <v>1</v>
      </c>
      <c r="AU7" s="31">
        <v>3</v>
      </c>
      <c r="AV7" s="31">
        <v>4</v>
      </c>
      <c r="AW7" s="31">
        <v>2</v>
      </c>
      <c r="AX7" s="31">
        <v>3</v>
      </c>
      <c r="AY7" s="31">
        <v>4</v>
      </c>
      <c r="AZ7" s="31">
        <v>5</v>
      </c>
      <c r="BA7" s="31">
        <v>6</v>
      </c>
      <c r="BB7" s="31">
        <v>2</v>
      </c>
      <c r="BC7" s="31">
        <v>3</v>
      </c>
      <c r="BD7" s="31">
        <v>0</v>
      </c>
      <c r="BE7" s="31">
        <v>5</v>
      </c>
      <c r="BF7" s="31">
        <v>5</v>
      </c>
      <c r="BG7" s="31">
        <v>2</v>
      </c>
      <c r="BH7" s="31">
        <v>2</v>
      </c>
      <c r="BI7" s="31">
        <v>1</v>
      </c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>
        <v>112</v>
      </c>
      <c r="CO7" s="31">
        <v>105</v>
      </c>
      <c r="CP7" s="31"/>
    </row>
    <row r="8" spans="1:94" x14ac:dyDescent="0.2">
      <c r="A8" s="31">
        <v>7</v>
      </c>
      <c r="B8" s="31">
        <v>5</v>
      </c>
      <c r="C8" s="31">
        <v>7</v>
      </c>
      <c r="D8" s="31">
        <v>4</v>
      </c>
      <c r="E8" s="31">
        <v>6</v>
      </c>
      <c r="F8" s="31">
        <v>4</v>
      </c>
      <c r="G8" s="31">
        <v>6</v>
      </c>
      <c r="H8" s="31">
        <v>5</v>
      </c>
      <c r="I8" s="31">
        <v>6</v>
      </c>
      <c r="J8" s="31">
        <v>5</v>
      </c>
      <c r="K8" s="31">
        <v>5</v>
      </c>
      <c r="L8" s="31">
        <v>5</v>
      </c>
      <c r="M8" s="31">
        <v>5</v>
      </c>
      <c r="N8" s="31">
        <v>6</v>
      </c>
      <c r="O8" s="31">
        <v>3</v>
      </c>
      <c r="P8" s="31">
        <v>5</v>
      </c>
      <c r="Q8" s="31">
        <v>2</v>
      </c>
      <c r="R8" s="31">
        <v>5</v>
      </c>
      <c r="S8" s="31">
        <v>2</v>
      </c>
      <c r="T8" s="31">
        <v>7</v>
      </c>
      <c r="U8" s="31">
        <v>6</v>
      </c>
      <c r="V8" s="31">
        <v>5</v>
      </c>
      <c r="W8" s="31">
        <v>5</v>
      </c>
      <c r="X8" s="31">
        <v>6</v>
      </c>
      <c r="Y8" s="31">
        <v>3</v>
      </c>
      <c r="Z8" s="31">
        <v>4</v>
      </c>
      <c r="AA8" s="31">
        <v>3</v>
      </c>
      <c r="AB8" s="31">
        <v>5</v>
      </c>
      <c r="AC8" s="31">
        <v>1</v>
      </c>
      <c r="AD8" s="31">
        <v>4</v>
      </c>
      <c r="AE8" s="31">
        <v>4</v>
      </c>
      <c r="AF8" s="31">
        <v>6</v>
      </c>
      <c r="AG8" s="31">
        <v>4</v>
      </c>
      <c r="AH8" s="31">
        <v>3</v>
      </c>
      <c r="AI8" s="31">
        <v>3</v>
      </c>
      <c r="AJ8" s="31">
        <v>3</v>
      </c>
      <c r="AK8" s="31">
        <v>3</v>
      </c>
      <c r="AL8" s="31">
        <v>5</v>
      </c>
      <c r="AM8" s="31">
        <v>4</v>
      </c>
      <c r="AN8" s="31">
        <v>3</v>
      </c>
      <c r="AO8" s="31">
        <v>3</v>
      </c>
      <c r="AP8" s="31">
        <v>5</v>
      </c>
      <c r="AQ8" s="31">
        <v>4</v>
      </c>
      <c r="AR8" s="31">
        <v>2</v>
      </c>
      <c r="AS8" s="31">
        <v>2</v>
      </c>
      <c r="AT8" s="31">
        <v>4</v>
      </c>
      <c r="AU8" s="31">
        <v>4</v>
      </c>
      <c r="AV8" s="31">
        <v>3</v>
      </c>
      <c r="AW8" s="31">
        <v>1</v>
      </c>
      <c r="AX8" s="31">
        <v>5</v>
      </c>
      <c r="AY8" s="31">
        <v>4</v>
      </c>
      <c r="AZ8" s="31">
        <v>4</v>
      </c>
      <c r="BA8" s="31">
        <v>3</v>
      </c>
      <c r="BB8" s="31">
        <v>6</v>
      </c>
      <c r="BC8" s="31">
        <v>5</v>
      </c>
      <c r="BD8" s="31">
        <v>0</v>
      </c>
      <c r="BE8" s="31">
        <v>3</v>
      </c>
      <c r="BF8" s="31">
        <v>5</v>
      </c>
      <c r="BG8" s="31">
        <v>1</v>
      </c>
      <c r="BH8" s="31">
        <v>4</v>
      </c>
      <c r="BI8" s="31">
        <v>4</v>
      </c>
      <c r="BJ8" s="31">
        <v>7</v>
      </c>
      <c r="BK8" s="31">
        <v>3</v>
      </c>
      <c r="BL8" s="31">
        <v>2</v>
      </c>
      <c r="BM8" s="31">
        <v>2</v>
      </c>
      <c r="BN8" s="31">
        <v>2</v>
      </c>
      <c r="BO8" s="31">
        <v>2</v>
      </c>
      <c r="BP8" s="31">
        <v>1</v>
      </c>
      <c r="BQ8" s="31">
        <v>4</v>
      </c>
      <c r="BR8" s="31">
        <v>2</v>
      </c>
      <c r="BS8" s="31">
        <v>2</v>
      </c>
      <c r="BT8" s="31">
        <v>5</v>
      </c>
      <c r="BU8" s="31">
        <v>2</v>
      </c>
      <c r="BV8" s="31">
        <v>1</v>
      </c>
      <c r="BW8" s="31">
        <v>1</v>
      </c>
      <c r="BX8" s="31">
        <v>1</v>
      </c>
      <c r="BY8" s="31">
        <v>4</v>
      </c>
      <c r="BZ8" s="31">
        <v>2</v>
      </c>
      <c r="CA8" s="31">
        <v>1</v>
      </c>
      <c r="CB8" s="31">
        <v>5</v>
      </c>
      <c r="CC8" s="31">
        <v>1</v>
      </c>
      <c r="CD8" s="31">
        <v>2</v>
      </c>
      <c r="CE8" s="31">
        <v>2</v>
      </c>
      <c r="CF8" s="31">
        <v>6</v>
      </c>
      <c r="CG8" s="31">
        <v>4</v>
      </c>
      <c r="CH8" s="31">
        <v>2</v>
      </c>
      <c r="CI8" s="31">
        <v>2</v>
      </c>
      <c r="CJ8" s="31">
        <v>4</v>
      </c>
      <c r="CK8" s="31">
        <v>1</v>
      </c>
      <c r="CL8" s="31">
        <v>2</v>
      </c>
      <c r="CM8" s="31">
        <v>2</v>
      </c>
      <c r="CN8" s="31">
        <v>139</v>
      </c>
      <c r="CO8" s="31">
        <v>106</v>
      </c>
      <c r="CP8" s="31">
        <v>77</v>
      </c>
    </row>
    <row r="9" spans="1:94" x14ac:dyDescent="0.2">
      <c r="A9" s="31">
        <v>8</v>
      </c>
      <c r="B9" s="31">
        <v>5</v>
      </c>
      <c r="C9" s="31">
        <v>0</v>
      </c>
      <c r="D9" s="31">
        <v>2</v>
      </c>
      <c r="E9" s="31">
        <v>5</v>
      </c>
      <c r="F9" s="31">
        <v>2</v>
      </c>
      <c r="G9" s="31">
        <v>4</v>
      </c>
      <c r="H9" s="31">
        <v>0</v>
      </c>
      <c r="I9" s="31">
        <v>2</v>
      </c>
      <c r="J9" s="31">
        <v>0</v>
      </c>
      <c r="K9" s="31">
        <v>3</v>
      </c>
      <c r="L9" s="31">
        <v>5</v>
      </c>
      <c r="M9" s="31">
        <v>1</v>
      </c>
      <c r="N9" s="31">
        <v>2</v>
      </c>
      <c r="O9" s="31">
        <v>1</v>
      </c>
      <c r="P9" s="31">
        <v>1</v>
      </c>
      <c r="Q9" s="31">
        <v>5</v>
      </c>
      <c r="R9" s="31">
        <v>1</v>
      </c>
      <c r="S9" s="31">
        <v>1</v>
      </c>
      <c r="T9" s="31">
        <v>5</v>
      </c>
      <c r="U9" s="31">
        <v>0</v>
      </c>
      <c r="V9" s="31">
        <v>0</v>
      </c>
      <c r="W9" s="31">
        <v>3</v>
      </c>
      <c r="X9" s="31">
        <v>7</v>
      </c>
      <c r="Y9" s="31">
        <v>7</v>
      </c>
      <c r="Z9" s="31">
        <v>1</v>
      </c>
      <c r="AA9" s="31">
        <v>2</v>
      </c>
      <c r="AB9" s="31">
        <v>6</v>
      </c>
      <c r="AC9" s="31">
        <v>1</v>
      </c>
      <c r="AD9" s="31">
        <v>6</v>
      </c>
      <c r="AE9" s="31">
        <v>2</v>
      </c>
      <c r="AF9" s="31">
        <v>4</v>
      </c>
      <c r="AG9" s="31">
        <v>6</v>
      </c>
      <c r="AH9" s="31">
        <v>3</v>
      </c>
      <c r="AI9" s="31">
        <v>5</v>
      </c>
      <c r="AJ9" s="31">
        <v>3</v>
      </c>
      <c r="AK9" s="31">
        <v>2</v>
      </c>
      <c r="AL9" s="31">
        <v>0</v>
      </c>
      <c r="AM9" s="31">
        <v>2</v>
      </c>
      <c r="AN9" s="31">
        <v>4</v>
      </c>
      <c r="AO9" s="31">
        <v>2</v>
      </c>
      <c r="AP9" s="31">
        <v>7</v>
      </c>
      <c r="AQ9" s="31">
        <v>1</v>
      </c>
      <c r="AR9" s="31">
        <v>1</v>
      </c>
      <c r="AS9" s="31">
        <v>1</v>
      </c>
      <c r="AT9" s="31">
        <v>1</v>
      </c>
      <c r="AU9" s="31">
        <v>2</v>
      </c>
      <c r="AV9" s="31">
        <v>1</v>
      </c>
      <c r="AW9" s="31">
        <v>1</v>
      </c>
      <c r="AX9" s="31">
        <v>3</v>
      </c>
      <c r="AY9" s="31">
        <v>2</v>
      </c>
      <c r="AZ9" s="31">
        <v>2</v>
      </c>
      <c r="BA9" s="31">
        <v>2</v>
      </c>
      <c r="BB9" s="31">
        <v>7</v>
      </c>
      <c r="BC9" s="31">
        <v>6</v>
      </c>
      <c r="BD9" s="31">
        <v>0</v>
      </c>
      <c r="BE9" s="31">
        <v>2</v>
      </c>
      <c r="BF9" s="31">
        <v>7</v>
      </c>
      <c r="BG9" s="31">
        <v>1</v>
      </c>
      <c r="BH9" s="31">
        <v>6</v>
      </c>
      <c r="BI9" s="31">
        <v>3</v>
      </c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>
        <v>80</v>
      </c>
      <c r="CO9" s="31">
        <v>87</v>
      </c>
      <c r="CP9" s="31"/>
    </row>
    <row r="10" spans="1:94" x14ac:dyDescent="0.2">
      <c r="A10" s="31">
        <v>9</v>
      </c>
      <c r="B10" s="31">
        <v>0</v>
      </c>
      <c r="C10" s="31">
        <v>7</v>
      </c>
      <c r="D10" s="31">
        <v>7</v>
      </c>
      <c r="E10" s="31">
        <v>7</v>
      </c>
      <c r="F10" s="31">
        <v>4</v>
      </c>
      <c r="G10" s="31">
        <v>2</v>
      </c>
      <c r="H10" s="31">
        <v>7</v>
      </c>
      <c r="I10" s="31">
        <v>2</v>
      </c>
      <c r="J10" s="31">
        <v>6</v>
      </c>
      <c r="K10" s="31">
        <v>2</v>
      </c>
      <c r="L10" s="31">
        <v>6</v>
      </c>
      <c r="M10" s="31">
        <v>2</v>
      </c>
      <c r="N10" s="31">
        <v>7</v>
      </c>
      <c r="O10" s="31">
        <v>6</v>
      </c>
      <c r="P10" s="31">
        <v>2</v>
      </c>
      <c r="Q10" s="31">
        <v>3</v>
      </c>
      <c r="R10" s="31">
        <v>4</v>
      </c>
      <c r="S10" s="31">
        <v>1</v>
      </c>
      <c r="T10" s="31">
        <v>7</v>
      </c>
      <c r="U10" s="31">
        <v>1</v>
      </c>
      <c r="V10" s="31">
        <v>5</v>
      </c>
      <c r="W10" s="31">
        <v>7</v>
      </c>
      <c r="X10" s="31">
        <v>7</v>
      </c>
      <c r="Y10" s="31">
        <v>7</v>
      </c>
      <c r="Z10" s="31">
        <v>5</v>
      </c>
      <c r="AA10" s="31">
        <v>2</v>
      </c>
      <c r="AB10" s="31">
        <v>7</v>
      </c>
      <c r="AC10" s="31">
        <v>6</v>
      </c>
      <c r="AD10" s="31">
        <v>6</v>
      </c>
      <c r="AE10" s="31">
        <v>2</v>
      </c>
      <c r="AF10" s="31">
        <v>5</v>
      </c>
      <c r="AG10" s="31">
        <v>5</v>
      </c>
      <c r="AH10" s="31">
        <v>6</v>
      </c>
      <c r="AI10" s="31">
        <v>6</v>
      </c>
      <c r="AJ10" s="31">
        <v>5</v>
      </c>
      <c r="AK10" s="31">
        <v>4</v>
      </c>
      <c r="AL10" s="31">
        <v>6</v>
      </c>
      <c r="AM10" s="31">
        <v>3</v>
      </c>
      <c r="AN10" s="31">
        <v>3</v>
      </c>
      <c r="AO10" s="31">
        <v>6</v>
      </c>
      <c r="AP10" s="31">
        <v>3</v>
      </c>
      <c r="AQ10" s="31">
        <v>3</v>
      </c>
      <c r="AR10" s="31">
        <v>6</v>
      </c>
      <c r="AS10" s="31">
        <v>3</v>
      </c>
      <c r="AT10" s="31">
        <v>2</v>
      </c>
      <c r="AU10" s="31">
        <v>7</v>
      </c>
      <c r="AV10" s="31">
        <v>2</v>
      </c>
      <c r="AW10" s="31">
        <v>1</v>
      </c>
      <c r="AX10" s="31">
        <v>6</v>
      </c>
      <c r="AY10" s="31">
        <v>2</v>
      </c>
      <c r="AZ10" s="31">
        <v>6</v>
      </c>
      <c r="BA10" s="31">
        <v>2</v>
      </c>
      <c r="BB10" s="31">
        <v>6</v>
      </c>
      <c r="BC10" s="31">
        <v>6</v>
      </c>
      <c r="BD10" s="31">
        <v>0</v>
      </c>
      <c r="BE10" s="31">
        <v>6</v>
      </c>
      <c r="BF10" s="31">
        <v>6</v>
      </c>
      <c r="BG10" s="31">
        <v>2</v>
      </c>
      <c r="BH10" s="31">
        <v>2</v>
      </c>
      <c r="BI10" s="31">
        <v>6</v>
      </c>
      <c r="BJ10" s="31">
        <v>7</v>
      </c>
      <c r="BK10" s="31">
        <v>1</v>
      </c>
      <c r="BL10" s="31">
        <v>2</v>
      </c>
      <c r="BM10" s="31">
        <v>2</v>
      </c>
      <c r="BN10" s="31">
        <v>3</v>
      </c>
      <c r="BO10" s="31">
        <v>1</v>
      </c>
      <c r="BP10" s="31">
        <v>2</v>
      </c>
      <c r="BQ10" s="31">
        <v>2</v>
      </c>
      <c r="BR10" s="31">
        <v>1</v>
      </c>
      <c r="BS10" s="31">
        <v>2</v>
      </c>
      <c r="BT10" s="31">
        <v>2</v>
      </c>
      <c r="BU10" s="31">
        <v>2</v>
      </c>
      <c r="BV10" s="31">
        <v>7</v>
      </c>
      <c r="BW10" s="31">
        <v>4</v>
      </c>
      <c r="BX10" s="31">
        <v>2</v>
      </c>
      <c r="BY10" s="31">
        <v>6</v>
      </c>
      <c r="BZ10" s="31">
        <v>2</v>
      </c>
      <c r="CA10" s="31">
        <v>1</v>
      </c>
      <c r="CB10" s="31">
        <v>6</v>
      </c>
      <c r="CC10" s="31">
        <v>1</v>
      </c>
      <c r="CD10" s="31">
        <v>2</v>
      </c>
      <c r="CE10" s="31">
        <v>2</v>
      </c>
      <c r="CF10" s="31">
        <v>4</v>
      </c>
      <c r="CG10" s="31">
        <v>7</v>
      </c>
      <c r="CH10" s="31">
        <v>1</v>
      </c>
      <c r="CI10" s="31">
        <v>4</v>
      </c>
      <c r="CJ10" s="31">
        <v>6</v>
      </c>
      <c r="CK10" s="31">
        <v>1</v>
      </c>
      <c r="CL10" s="31">
        <v>2</v>
      </c>
      <c r="CM10" s="31">
        <v>2</v>
      </c>
      <c r="CN10" s="31">
        <v>137</v>
      </c>
      <c r="CO10" s="31">
        <v>126</v>
      </c>
      <c r="CP10" s="31">
        <v>87</v>
      </c>
    </row>
    <row r="11" spans="1:94" x14ac:dyDescent="0.2">
      <c r="A11" s="31">
        <v>10</v>
      </c>
      <c r="B11" s="31">
        <v>1</v>
      </c>
      <c r="C11" s="31">
        <v>6</v>
      </c>
      <c r="D11" s="31">
        <v>7</v>
      </c>
      <c r="E11" s="31">
        <v>6</v>
      </c>
      <c r="F11" s="31">
        <v>7</v>
      </c>
      <c r="G11" s="31">
        <v>7</v>
      </c>
      <c r="H11" s="31">
        <v>6</v>
      </c>
      <c r="I11" s="31">
        <v>3</v>
      </c>
      <c r="J11" s="31">
        <v>6</v>
      </c>
      <c r="K11" s="31">
        <v>6</v>
      </c>
      <c r="L11" s="31">
        <v>6</v>
      </c>
      <c r="M11" s="31">
        <v>4</v>
      </c>
      <c r="N11" s="31">
        <v>3</v>
      </c>
      <c r="O11" s="31">
        <v>6</v>
      </c>
      <c r="P11" s="31">
        <v>2</v>
      </c>
      <c r="Q11" s="31">
        <v>3</v>
      </c>
      <c r="R11" s="31">
        <v>6</v>
      </c>
      <c r="S11" s="31">
        <v>3</v>
      </c>
      <c r="T11" s="31">
        <v>6</v>
      </c>
      <c r="U11" s="31">
        <v>4</v>
      </c>
      <c r="V11" s="31">
        <v>5</v>
      </c>
      <c r="W11" s="31">
        <v>7</v>
      </c>
      <c r="X11" s="31">
        <v>2</v>
      </c>
      <c r="Y11" s="31">
        <v>5</v>
      </c>
      <c r="Z11" s="31">
        <v>5</v>
      </c>
      <c r="AA11" s="31">
        <v>2</v>
      </c>
      <c r="AB11" s="31">
        <v>5</v>
      </c>
      <c r="AC11" s="31">
        <v>5</v>
      </c>
      <c r="AD11" s="31">
        <v>6</v>
      </c>
      <c r="AE11" s="31">
        <v>4</v>
      </c>
      <c r="AF11" s="31">
        <v>5</v>
      </c>
      <c r="AG11" s="31">
        <v>4</v>
      </c>
      <c r="AH11" s="31">
        <v>5</v>
      </c>
      <c r="AI11" s="31">
        <v>4</v>
      </c>
      <c r="AJ11" s="31">
        <v>3</v>
      </c>
      <c r="AK11" s="31">
        <v>3</v>
      </c>
      <c r="AL11" s="31">
        <v>4</v>
      </c>
      <c r="AM11" s="31">
        <v>3</v>
      </c>
      <c r="AN11" s="31">
        <v>3</v>
      </c>
      <c r="AO11" s="31">
        <v>3</v>
      </c>
      <c r="AP11" s="31">
        <v>5</v>
      </c>
      <c r="AQ11" s="31">
        <v>2</v>
      </c>
      <c r="AR11" s="31">
        <v>1</v>
      </c>
      <c r="AS11" s="31">
        <v>3</v>
      </c>
      <c r="AT11" s="31">
        <v>2</v>
      </c>
      <c r="AU11" s="31">
        <v>5</v>
      </c>
      <c r="AV11" s="31">
        <v>3</v>
      </c>
      <c r="AW11" s="31">
        <v>1</v>
      </c>
      <c r="AX11" s="31">
        <v>4</v>
      </c>
      <c r="AY11" s="31">
        <v>2</v>
      </c>
      <c r="AZ11" s="31">
        <v>3</v>
      </c>
      <c r="BA11" s="31">
        <v>3</v>
      </c>
      <c r="BB11" s="31">
        <v>4</v>
      </c>
      <c r="BC11" s="31">
        <v>6</v>
      </c>
      <c r="BD11" s="31">
        <v>0</v>
      </c>
      <c r="BE11" s="31">
        <v>2</v>
      </c>
      <c r="BF11" s="31">
        <v>6</v>
      </c>
      <c r="BG11" s="31">
        <v>0</v>
      </c>
      <c r="BH11" s="31">
        <v>2</v>
      </c>
      <c r="BI11" s="31">
        <v>2</v>
      </c>
      <c r="BJ11" s="31">
        <v>6</v>
      </c>
      <c r="BK11" s="31">
        <v>3</v>
      </c>
      <c r="BL11" s="31">
        <v>5</v>
      </c>
      <c r="BM11" s="31">
        <v>2</v>
      </c>
      <c r="BN11" s="31">
        <v>2</v>
      </c>
      <c r="BO11" s="31">
        <v>3</v>
      </c>
      <c r="BP11" s="31">
        <v>3</v>
      </c>
      <c r="BQ11" s="31">
        <v>2</v>
      </c>
      <c r="BR11" s="31">
        <v>4</v>
      </c>
      <c r="BS11" s="31">
        <v>2</v>
      </c>
      <c r="BT11" s="31">
        <v>3</v>
      </c>
      <c r="BU11" s="31">
        <v>2</v>
      </c>
      <c r="BV11" s="31">
        <v>2</v>
      </c>
      <c r="BW11" s="31">
        <v>1</v>
      </c>
      <c r="BX11" s="31">
        <v>2</v>
      </c>
      <c r="BY11" s="31">
        <v>6</v>
      </c>
      <c r="BZ11" s="31">
        <v>2</v>
      </c>
      <c r="CA11" s="31">
        <v>1</v>
      </c>
      <c r="CB11" s="31">
        <v>3</v>
      </c>
      <c r="CC11" s="31">
        <v>1</v>
      </c>
      <c r="CD11" s="31">
        <v>2</v>
      </c>
      <c r="CE11" s="31">
        <v>4</v>
      </c>
      <c r="CF11" s="31">
        <v>4</v>
      </c>
      <c r="CG11" s="31">
        <v>2</v>
      </c>
      <c r="CH11" s="31">
        <v>4</v>
      </c>
      <c r="CI11" s="31">
        <v>1</v>
      </c>
      <c r="CJ11" s="31">
        <v>3</v>
      </c>
      <c r="CK11" s="31">
        <v>2</v>
      </c>
      <c r="CL11" s="31">
        <v>2</v>
      </c>
      <c r="CM11" s="31">
        <v>1</v>
      </c>
      <c r="CN11" s="31">
        <v>144</v>
      </c>
      <c r="CO11" s="31">
        <v>93</v>
      </c>
      <c r="CP11" s="31">
        <v>80</v>
      </c>
    </row>
    <row r="12" spans="1:94" x14ac:dyDescent="0.2">
      <c r="A12" s="31">
        <v>11</v>
      </c>
      <c r="B12" s="31">
        <v>4</v>
      </c>
      <c r="C12" s="31">
        <v>6</v>
      </c>
      <c r="D12" s="31">
        <v>3</v>
      </c>
      <c r="E12" s="31">
        <v>4</v>
      </c>
      <c r="F12" s="31">
        <v>4</v>
      </c>
      <c r="G12" s="31">
        <v>5</v>
      </c>
      <c r="H12" s="31">
        <v>4</v>
      </c>
      <c r="I12" s="31">
        <v>2</v>
      </c>
      <c r="J12" s="31">
        <v>3</v>
      </c>
      <c r="K12" s="31">
        <v>4</v>
      </c>
      <c r="L12" s="31">
        <v>5</v>
      </c>
      <c r="M12" s="31">
        <v>2</v>
      </c>
      <c r="N12" s="31">
        <v>3</v>
      </c>
      <c r="O12" s="31">
        <v>3</v>
      </c>
      <c r="P12" s="31">
        <v>2</v>
      </c>
      <c r="Q12" s="31">
        <v>2</v>
      </c>
      <c r="R12" s="31">
        <v>6</v>
      </c>
      <c r="S12" s="31">
        <v>4</v>
      </c>
      <c r="T12" s="31">
        <v>5</v>
      </c>
      <c r="U12" s="31">
        <v>5</v>
      </c>
      <c r="V12" s="31">
        <v>3</v>
      </c>
      <c r="W12" s="31">
        <v>5</v>
      </c>
      <c r="X12" s="31">
        <v>4</v>
      </c>
      <c r="Y12" s="31">
        <v>4</v>
      </c>
      <c r="Z12" s="31">
        <v>1</v>
      </c>
      <c r="AA12" s="31">
        <v>4</v>
      </c>
      <c r="AB12" s="31">
        <v>5</v>
      </c>
      <c r="AC12" s="31">
        <v>1</v>
      </c>
      <c r="AD12" s="31">
        <v>4</v>
      </c>
      <c r="AE12" s="31">
        <v>3</v>
      </c>
      <c r="AF12" s="31">
        <v>4</v>
      </c>
      <c r="AG12" s="31">
        <v>5</v>
      </c>
      <c r="AH12" s="31">
        <v>5</v>
      </c>
      <c r="AI12" s="31">
        <v>3</v>
      </c>
      <c r="AJ12" s="31">
        <v>4</v>
      </c>
      <c r="AK12" s="31">
        <v>3</v>
      </c>
      <c r="AL12" s="31">
        <v>5</v>
      </c>
      <c r="AM12" s="31">
        <v>2</v>
      </c>
      <c r="AN12" s="31">
        <v>3</v>
      </c>
      <c r="AO12" s="31">
        <v>4</v>
      </c>
      <c r="AP12" s="31">
        <v>2</v>
      </c>
      <c r="AQ12" s="31">
        <v>2</v>
      </c>
      <c r="AR12" s="31">
        <v>3</v>
      </c>
      <c r="AS12" s="31">
        <v>2</v>
      </c>
      <c r="AT12" s="31">
        <v>2</v>
      </c>
      <c r="AU12" s="31">
        <v>5</v>
      </c>
      <c r="AV12" s="31">
        <v>3</v>
      </c>
      <c r="AW12" s="31">
        <v>1</v>
      </c>
      <c r="AX12" s="31">
        <v>3</v>
      </c>
      <c r="AY12" s="31">
        <v>3</v>
      </c>
      <c r="AZ12" s="31">
        <v>3</v>
      </c>
      <c r="BA12" s="31">
        <v>3</v>
      </c>
      <c r="BB12" s="31">
        <v>3</v>
      </c>
      <c r="BC12" s="31">
        <v>3</v>
      </c>
      <c r="BD12" s="31">
        <v>0</v>
      </c>
      <c r="BE12" s="31">
        <v>3</v>
      </c>
      <c r="BF12" s="31">
        <v>6</v>
      </c>
      <c r="BG12" s="31">
        <v>1</v>
      </c>
      <c r="BH12" s="31">
        <v>2</v>
      </c>
      <c r="BI12" s="31">
        <v>3</v>
      </c>
      <c r="BJ12" s="31">
        <v>4</v>
      </c>
      <c r="BK12" s="31">
        <v>3</v>
      </c>
      <c r="BL12" s="31">
        <v>5</v>
      </c>
      <c r="BM12" s="31">
        <v>3</v>
      </c>
      <c r="BN12" s="31">
        <v>2</v>
      </c>
      <c r="BO12" s="31">
        <v>2</v>
      </c>
      <c r="BP12" s="31">
        <v>4</v>
      </c>
      <c r="BQ12" s="31">
        <v>2</v>
      </c>
      <c r="BR12" s="31">
        <v>2</v>
      </c>
      <c r="BS12" s="31">
        <v>3</v>
      </c>
      <c r="BT12" s="31">
        <v>3</v>
      </c>
      <c r="BU12" s="31">
        <v>2</v>
      </c>
      <c r="BV12" s="31">
        <v>5</v>
      </c>
      <c r="BW12" s="31">
        <v>3</v>
      </c>
      <c r="BX12" s="31">
        <v>2</v>
      </c>
      <c r="BY12" s="31">
        <v>3</v>
      </c>
      <c r="BZ12" s="31">
        <v>4</v>
      </c>
      <c r="CA12" s="31">
        <v>2</v>
      </c>
      <c r="CB12" s="31">
        <v>5</v>
      </c>
      <c r="CC12" s="31">
        <v>3</v>
      </c>
      <c r="CD12" s="31">
        <v>2</v>
      </c>
      <c r="CE12" s="31">
        <v>4</v>
      </c>
      <c r="CF12" s="31">
        <v>4</v>
      </c>
      <c r="CG12" s="31">
        <v>3</v>
      </c>
      <c r="CH12" s="31">
        <v>1</v>
      </c>
      <c r="CI12" s="31">
        <v>3</v>
      </c>
      <c r="CJ12" s="31">
        <v>6</v>
      </c>
      <c r="CK12" s="31">
        <v>1</v>
      </c>
      <c r="CL12" s="31">
        <v>2</v>
      </c>
      <c r="CM12" s="31">
        <v>2</v>
      </c>
      <c r="CN12" s="31">
        <v>110</v>
      </c>
      <c r="CO12" s="31">
        <v>91</v>
      </c>
      <c r="CP12" s="31">
        <v>90</v>
      </c>
    </row>
    <row r="13" spans="1:94" x14ac:dyDescent="0.2">
      <c r="A13" s="31">
        <v>12</v>
      </c>
      <c r="B13" s="31">
        <v>4</v>
      </c>
      <c r="C13" s="31">
        <v>6</v>
      </c>
      <c r="D13" s="31">
        <v>7</v>
      </c>
      <c r="E13" s="31">
        <v>3</v>
      </c>
      <c r="F13" s="31">
        <v>7</v>
      </c>
      <c r="G13" s="31">
        <v>3</v>
      </c>
      <c r="H13" s="31">
        <v>1</v>
      </c>
      <c r="I13" s="31">
        <v>4</v>
      </c>
      <c r="J13" s="31">
        <v>1</v>
      </c>
      <c r="K13" s="31">
        <v>7</v>
      </c>
      <c r="L13" s="31">
        <v>4</v>
      </c>
      <c r="M13" s="31">
        <v>4</v>
      </c>
      <c r="N13" s="31">
        <v>6</v>
      </c>
      <c r="O13" s="31">
        <v>5</v>
      </c>
      <c r="P13" s="31">
        <v>3</v>
      </c>
      <c r="Q13" s="31">
        <v>4</v>
      </c>
      <c r="R13" s="31">
        <v>5</v>
      </c>
      <c r="S13" s="31">
        <v>5</v>
      </c>
      <c r="T13" s="31">
        <v>4</v>
      </c>
      <c r="U13" s="31">
        <v>2</v>
      </c>
      <c r="V13" s="31">
        <v>4</v>
      </c>
      <c r="W13" s="31">
        <v>6</v>
      </c>
      <c r="X13" s="31">
        <v>4</v>
      </c>
      <c r="Y13" s="31">
        <v>4</v>
      </c>
      <c r="Z13" s="31">
        <v>6</v>
      </c>
      <c r="AA13" s="31">
        <v>2</v>
      </c>
      <c r="AB13" s="31">
        <v>6</v>
      </c>
      <c r="AC13" s="31">
        <v>3</v>
      </c>
      <c r="AD13" s="31">
        <v>4</v>
      </c>
      <c r="AE13" s="31">
        <v>2</v>
      </c>
      <c r="AF13" s="31">
        <v>4</v>
      </c>
      <c r="AG13" s="31">
        <v>4</v>
      </c>
      <c r="AH13" s="31">
        <v>6</v>
      </c>
      <c r="AI13" s="31">
        <v>4</v>
      </c>
      <c r="AJ13" s="31">
        <v>6</v>
      </c>
      <c r="AK13" s="31">
        <v>4</v>
      </c>
      <c r="AL13" s="31">
        <v>1</v>
      </c>
      <c r="AM13" s="31">
        <v>4</v>
      </c>
      <c r="AN13" s="31">
        <v>1</v>
      </c>
      <c r="AO13" s="31">
        <v>6</v>
      </c>
      <c r="AP13" s="31">
        <v>4</v>
      </c>
      <c r="AQ13" s="31">
        <v>4</v>
      </c>
      <c r="AR13" s="31">
        <v>4</v>
      </c>
      <c r="AS13" s="31">
        <v>5</v>
      </c>
      <c r="AT13" s="31">
        <v>3</v>
      </c>
      <c r="AU13" s="31">
        <v>4</v>
      </c>
      <c r="AV13" s="31">
        <v>4</v>
      </c>
      <c r="AW13" s="31">
        <v>4</v>
      </c>
      <c r="AX13" s="31">
        <v>6</v>
      </c>
      <c r="AY13" s="31">
        <v>1</v>
      </c>
      <c r="AZ13" s="31">
        <v>4</v>
      </c>
      <c r="BA13" s="31">
        <v>5</v>
      </c>
      <c r="BB13" s="31">
        <v>5</v>
      </c>
      <c r="BC13" s="31">
        <v>2</v>
      </c>
      <c r="BD13" s="31">
        <v>0</v>
      </c>
      <c r="BE13" s="31">
        <v>2</v>
      </c>
      <c r="BF13" s="31">
        <v>4</v>
      </c>
      <c r="BG13" s="31">
        <v>0</v>
      </c>
      <c r="BH13" s="31">
        <v>2</v>
      </c>
      <c r="BI13" s="31">
        <v>2</v>
      </c>
      <c r="BJ13" s="31">
        <v>2</v>
      </c>
      <c r="BK13" s="31">
        <v>2</v>
      </c>
      <c r="BL13" s="31">
        <v>4</v>
      </c>
      <c r="BM13" s="31">
        <v>2</v>
      </c>
      <c r="BN13" s="31">
        <v>3</v>
      </c>
      <c r="BO13" s="31">
        <v>3</v>
      </c>
      <c r="BP13" s="31">
        <v>1</v>
      </c>
      <c r="BQ13" s="31">
        <v>3</v>
      </c>
      <c r="BR13" s="31">
        <v>1</v>
      </c>
      <c r="BS13" s="31">
        <v>3</v>
      </c>
      <c r="BT13" s="31">
        <v>3</v>
      </c>
      <c r="BU13" s="31">
        <v>2</v>
      </c>
      <c r="BV13" s="31">
        <v>2</v>
      </c>
      <c r="BW13" s="31">
        <v>2</v>
      </c>
      <c r="BX13" s="31">
        <v>2</v>
      </c>
      <c r="BY13" s="31">
        <v>2</v>
      </c>
      <c r="BZ13" s="31">
        <v>3</v>
      </c>
      <c r="CA13" s="31">
        <v>1</v>
      </c>
      <c r="CB13" s="31">
        <v>5</v>
      </c>
      <c r="CC13" s="31">
        <v>1</v>
      </c>
      <c r="CD13" s="31">
        <v>2</v>
      </c>
      <c r="CE13" s="31">
        <v>2</v>
      </c>
      <c r="CF13" s="31">
        <v>5</v>
      </c>
      <c r="CG13" s="31">
        <v>3</v>
      </c>
      <c r="CH13" s="31">
        <v>4</v>
      </c>
      <c r="CI13" s="31">
        <v>2</v>
      </c>
      <c r="CJ13" s="31">
        <v>4</v>
      </c>
      <c r="CK13" s="31">
        <v>2</v>
      </c>
      <c r="CL13" s="31">
        <v>2</v>
      </c>
      <c r="CM13" s="31">
        <v>2</v>
      </c>
      <c r="CN13" s="31">
        <v>126</v>
      </c>
      <c r="CO13" s="31">
        <v>105</v>
      </c>
      <c r="CP13" s="31">
        <v>75</v>
      </c>
    </row>
    <row r="14" spans="1:94" x14ac:dyDescent="0.2">
      <c r="A14" s="31">
        <v>13</v>
      </c>
      <c r="B14" s="31">
        <v>4</v>
      </c>
      <c r="C14" s="31">
        <v>7</v>
      </c>
      <c r="D14" s="31">
        <v>4</v>
      </c>
      <c r="E14" s="31">
        <v>4</v>
      </c>
      <c r="F14" s="31">
        <v>4</v>
      </c>
      <c r="G14" s="31">
        <v>1</v>
      </c>
      <c r="H14" s="31">
        <v>4</v>
      </c>
      <c r="I14" s="31">
        <v>1</v>
      </c>
      <c r="J14" s="31">
        <v>4</v>
      </c>
      <c r="K14" s="31">
        <v>1</v>
      </c>
      <c r="L14" s="31">
        <v>1</v>
      </c>
      <c r="M14" s="31">
        <v>4</v>
      </c>
      <c r="N14" s="31">
        <v>1</v>
      </c>
      <c r="O14" s="31">
        <v>1</v>
      </c>
      <c r="P14" s="31">
        <v>2</v>
      </c>
      <c r="Q14" s="31">
        <v>4</v>
      </c>
      <c r="R14" s="31">
        <v>1</v>
      </c>
      <c r="S14" s="31">
        <v>1</v>
      </c>
      <c r="T14" s="31">
        <v>7</v>
      </c>
      <c r="U14" s="31">
        <v>6</v>
      </c>
      <c r="V14" s="31">
        <v>4</v>
      </c>
      <c r="W14" s="31">
        <v>1</v>
      </c>
      <c r="X14" s="31">
        <v>4</v>
      </c>
      <c r="Y14" s="31">
        <v>7</v>
      </c>
      <c r="Z14" s="31">
        <v>1</v>
      </c>
      <c r="AA14" s="31">
        <v>4</v>
      </c>
      <c r="AB14" s="31">
        <v>7</v>
      </c>
      <c r="AC14" s="31">
        <v>1</v>
      </c>
      <c r="AD14" s="31">
        <v>4</v>
      </c>
      <c r="AE14" s="31">
        <v>4</v>
      </c>
      <c r="AF14" s="31">
        <v>4</v>
      </c>
      <c r="AG14" s="31">
        <v>4</v>
      </c>
      <c r="AH14" s="31">
        <v>3</v>
      </c>
      <c r="AI14" s="31">
        <v>3</v>
      </c>
      <c r="AJ14" s="31">
        <v>5</v>
      </c>
      <c r="AK14" s="31">
        <v>2</v>
      </c>
      <c r="AL14" s="31">
        <v>4</v>
      </c>
      <c r="AM14" s="31">
        <v>4</v>
      </c>
      <c r="AN14" s="31">
        <v>2</v>
      </c>
      <c r="AO14" s="31">
        <v>1</v>
      </c>
      <c r="AP14" s="31">
        <v>4</v>
      </c>
      <c r="AQ14" s="31">
        <v>4</v>
      </c>
      <c r="AR14" s="31">
        <v>2</v>
      </c>
      <c r="AS14" s="31">
        <v>2</v>
      </c>
      <c r="AT14" s="31">
        <v>4</v>
      </c>
      <c r="AU14" s="31">
        <v>4</v>
      </c>
      <c r="AV14" s="31">
        <v>1</v>
      </c>
      <c r="AW14" s="31">
        <v>1</v>
      </c>
      <c r="AX14" s="31">
        <v>4</v>
      </c>
      <c r="AY14" s="31">
        <v>4</v>
      </c>
      <c r="AZ14" s="31">
        <v>4</v>
      </c>
      <c r="BA14" s="31">
        <v>4</v>
      </c>
      <c r="BB14" s="31">
        <v>4</v>
      </c>
      <c r="BC14" s="31">
        <v>4</v>
      </c>
      <c r="BD14" s="31">
        <v>0</v>
      </c>
      <c r="BE14" s="31">
        <v>4</v>
      </c>
      <c r="BF14" s="31">
        <v>6</v>
      </c>
      <c r="BG14" s="31">
        <v>1</v>
      </c>
      <c r="BH14" s="31">
        <v>2</v>
      </c>
      <c r="BI14" s="31">
        <v>3</v>
      </c>
      <c r="BJ14" s="31">
        <v>4</v>
      </c>
      <c r="BK14" s="31">
        <v>4</v>
      </c>
      <c r="BL14" s="31">
        <v>4</v>
      </c>
      <c r="BM14" s="31">
        <v>4</v>
      </c>
      <c r="BN14" s="31">
        <v>4</v>
      </c>
      <c r="BO14" s="31">
        <v>2</v>
      </c>
      <c r="BP14" s="31">
        <v>4</v>
      </c>
      <c r="BQ14" s="31">
        <v>4</v>
      </c>
      <c r="BR14" s="31">
        <v>5</v>
      </c>
      <c r="BS14" s="31">
        <v>6</v>
      </c>
      <c r="BT14" s="31">
        <v>5</v>
      </c>
      <c r="BU14" s="31">
        <v>6</v>
      </c>
      <c r="BV14" s="31">
        <v>1</v>
      </c>
      <c r="BW14" s="31">
        <v>2</v>
      </c>
      <c r="BX14" s="31">
        <v>1</v>
      </c>
      <c r="BY14" s="31">
        <v>3</v>
      </c>
      <c r="BZ14" s="31">
        <v>1</v>
      </c>
      <c r="CA14" s="31">
        <v>1</v>
      </c>
      <c r="CB14" s="31">
        <v>6</v>
      </c>
      <c r="CC14" s="31">
        <v>4</v>
      </c>
      <c r="CD14" s="31">
        <v>2</v>
      </c>
      <c r="CE14" s="31">
        <v>2</v>
      </c>
      <c r="CF14" s="31">
        <v>4</v>
      </c>
      <c r="CG14" s="31">
        <v>5</v>
      </c>
      <c r="CH14" s="31">
        <v>1</v>
      </c>
      <c r="CI14" s="31">
        <v>2</v>
      </c>
      <c r="CJ14" s="31">
        <v>7</v>
      </c>
      <c r="CK14" s="31">
        <v>1</v>
      </c>
      <c r="CL14" s="31">
        <v>2</v>
      </c>
      <c r="CM14" s="31">
        <v>4</v>
      </c>
      <c r="CN14" s="31">
        <v>99</v>
      </c>
      <c r="CO14" s="31">
        <v>94</v>
      </c>
      <c r="CP14" s="31">
        <v>101</v>
      </c>
    </row>
    <row r="15" spans="1:94" x14ac:dyDescent="0.2">
      <c r="A15" s="31">
        <v>14</v>
      </c>
      <c r="B15" s="31">
        <v>1</v>
      </c>
      <c r="C15" s="31">
        <v>6</v>
      </c>
      <c r="D15" s="31">
        <v>2</v>
      </c>
      <c r="E15" s="31">
        <v>6</v>
      </c>
      <c r="F15" s="31">
        <v>3</v>
      </c>
      <c r="G15" s="31">
        <v>4</v>
      </c>
      <c r="H15" s="31">
        <v>1</v>
      </c>
      <c r="I15" s="31">
        <v>3</v>
      </c>
      <c r="J15" s="31">
        <v>5</v>
      </c>
      <c r="K15" s="31">
        <v>5</v>
      </c>
      <c r="L15" s="31">
        <v>4</v>
      </c>
      <c r="M15" s="31">
        <v>4</v>
      </c>
      <c r="N15" s="31">
        <v>4</v>
      </c>
      <c r="O15" s="31">
        <v>2</v>
      </c>
      <c r="P15" s="31">
        <v>1</v>
      </c>
      <c r="Q15" s="31">
        <v>2</v>
      </c>
      <c r="R15" s="31">
        <v>2</v>
      </c>
      <c r="S15" s="31">
        <v>1</v>
      </c>
      <c r="T15" s="31">
        <v>4</v>
      </c>
      <c r="U15" s="31">
        <v>1</v>
      </c>
      <c r="V15" s="31">
        <v>2</v>
      </c>
      <c r="W15" s="31">
        <v>6</v>
      </c>
      <c r="X15" s="31">
        <v>6</v>
      </c>
      <c r="Y15" s="31">
        <v>3</v>
      </c>
      <c r="Z15" s="31">
        <v>2</v>
      </c>
      <c r="AA15" s="31">
        <v>2</v>
      </c>
      <c r="AB15" s="31">
        <v>7</v>
      </c>
      <c r="AC15" s="31">
        <v>1</v>
      </c>
      <c r="AD15" s="31">
        <v>2</v>
      </c>
      <c r="AE15" s="31">
        <v>2</v>
      </c>
      <c r="AF15" s="31">
        <v>1</v>
      </c>
      <c r="AG15" s="31">
        <v>6</v>
      </c>
      <c r="AH15" s="31">
        <v>3</v>
      </c>
      <c r="AI15" s="31">
        <v>6</v>
      </c>
      <c r="AJ15" s="31">
        <v>3</v>
      </c>
      <c r="AK15" s="31">
        <v>4</v>
      </c>
      <c r="AL15" s="31">
        <v>1</v>
      </c>
      <c r="AM15" s="31">
        <v>2</v>
      </c>
      <c r="AN15" s="31">
        <v>6</v>
      </c>
      <c r="AO15" s="31">
        <v>6</v>
      </c>
      <c r="AP15" s="31">
        <v>4</v>
      </c>
      <c r="AQ15" s="31">
        <v>4</v>
      </c>
      <c r="AR15" s="31">
        <v>4</v>
      </c>
      <c r="AS15" s="31">
        <v>2</v>
      </c>
      <c r="AT15" s="31">
        <v>1</v>
      </c>
      <c r="AU15" s="31">
        <v>2</v>
      </c>
      <c r="AV15" s="31">
        <v>2</v>
      </c>
      <c r="AW15" s="31">
        <v>1</v>
      </c>
      <c r="AX15" s="31">
        <v>4</v>
      </c>
      <c r="AY15" s="31">
        <v>1</v>
      </c>
      <c r="AZ15" s="31">
        <v>2</v>
      </c>
      <c r="BA15" s="31">
        <v>5</v>
      </c>
      <c r="BB15" s="31">
        <v>5</v>
      </c>
      <c r="BC15" s="31">
        <v>3</v>
      </c>
      <c r="BD15" s="31">
        <v>0</v>
      </c>
      <c r="BE15" s="31">
        <v>1</v>
      </c>
      <c r="BF15" s="31">
        <v>7</v>
      </c>
      <c r="BG15" s="31">
        <v>1</v>
      </c>
      <c r="BH15" s="31">
        <v>1</v>
      </c>
      <c r="BI15" s="31">
        <v>2</v>
      </c>
      <c r="BJ15" s="31">
        <v>1</v>
      </c>
      <c r="BK15" s="31">
        <v>6</v>
      </c>
      <c r="BL15" s="31">
        <v>4</v>
      </c>
      <c r="BM15" s="31">
        <v>6</v>
      </c>
      <c r="BN15" s="31">
        <v>3</v>
      </c>
      <c r="BO15" s="31">
        <v>4</v>
      </c>
      <c r="BP15" s="31">
        <v>2</v>
      </c>
      <c r="BQ15" s="31">
        <v>2</v>
      </c>
      <c r="BR15" s="31">
        <v>5</v>
      </c>
      <c r="BS15" s="31">
        <v>5</v>
      </c>
      <c r="BT15" s="31">
        <v>4</v>
      </c>
      <c r="BU15" s="31">
        <v>4</v>
      </c>
      <c r="BV15" s="31">
        <v>4</v>
      </c>
      <c r="BW15" s="31">
        <v>2</v>
      </c>
      <c r="BX15" s="31">
        <v>3</v>
      </c>
      <c r="BY15" s="31">
        <v>2</v>
      </c>
      <c r="BZ15" s="31">
        <v>2</v>
      </c>
      <c r="CA15" s="31">
        <v>1</v>
      </c>
      <c r="CB15" s="31">
        <v>4</v>
      </c>
      <c r="CC15" s="31">
        <v>1</v>
      </c>
      <c r="CD15" s="31">
        <v>2</v>
      </c>
      <c r="CE15" s="31">
        <v>5</v>
      </c>
      <c r="CF15" s="31">
        <v>5</v>
      </c>
      <c r="CG15" s="31">
        <v>3</v>
      </c>
      <c r="CH15" s="31">
        <v>4</v>
      </c>
      <c r="CI15" s="31">
        <v>1</v>
      </c>
      <c r="CJ15" s="31">
        <v>7</v>
      </c>
      <c r="CK15" s="31">
        <v>1</v>
      </c>
      <c r="CL15" s="31">
        <v>3</v>
      </c>
      <c r="CM15" s="31">
        <v>2</v>
      </c>
      <c r="CN15" s="31">
        <v>94</v>
      </c>
      <c r="CO15" s="31">
        <v>90</v>
      </c>
      <c r="CP15" s="31">
        <v>98</v>
      </c>
    </row>
    <row r="16" spans="1:94" x14ac:dyDescent="0.2">
      <c r="A16" s="31">
        <v>15</v>
      </c>
      <c r="B16" s="31">
        <v>2</v>
      </c>
      <c r="C16" s="31">
        <v>6</v>
      </c>
      <c r="D16" s="31">
        <v>2</v>
      </c>
      <c r="E16" s="31">
        <v>3</v>
      </c>
      <c r="F16" s="31">
        <v>5</v>
      </c>
      <c r="G16" s="31">
        <v>2</v>
      </c>
      <c r="H16" s="31">
        <v>3</v>
      </c>
      <c r="I16" s="31">
        <v>2</v>
      </c>
      <c r="J16" s="31">
        <v>2</v>
      </c>
      <c r="K16" s="31">
        <v>4</v>
      </c>
      <c r="L16" s="31">
        <v>5</v>
      </c>
      <c r="M16" s="31">
        <v>1</v>
      </c>
      <c r="N16" s="31">
        <v>2</v>
      </c>
      <c r="O16" s="31">
        <v>5</v>
      </c>
      <c r="P16" s="31">
        <v>4</v>
      </c>
      <c r="Q16" s="31">
        <v>2</v>
      </c>
      <c r="R16" s="31">
        <v>2</v>
      </c>
      <c r="S16" s="31">
        <v>1</v>
      </c>
      <c r="T16" s="31">
        <v>3</v>
      </c>
      <c r="U16" s="31">
        <v>3</v>
      </c>
      <c r="V16" s="31">
        <v>3</v>
      </c>
      <c r="W16" s="31">
        <v>4</v>
      </c>
      <c r="X16" s="31">
        <v>5</v>
      </c>
      <c r="Y16" s="31">
        <v>2</v>
      </c>
      <c r="Z16" s="31">
        <v>2</v>
      </c>
      <c r="AA16" s="31">
        <v>2</v>
      </c>
      <c r="AB16" s="31">
        <v>3</v>
      </c>
      <c r="AC16" s="31">
        <v>1</v>
      </c>
      <c r="AD16" s="31">
        <v>2</v>
      </c>
      <c r="AE16" s="31">
        <v>1</v>
      </c>
      <c r="AF16" s="31">
        <v>5</v>
      </c>
      <c r="AG16" s="31">
        <v>3</v>
      </c>
      <c r="AH16" s="31">
        <v>5</v>
      </c>
      <c r="AI16" s="31">
        <v>2</v>
      </c>
      <c r="AJ16" s="31">
        <v>5</v>
      </c>
      <c r="AK16" s="31">
        <v>2</v>
      </c>
      <c r="AL16" s="31">
        <v>2</v>
      </c>
      <c r="AM16" s="31">
        <v>1</v>
      </c>
      <c r="AN16" s="31">
        <v>2</v>
      </c>
      <c r="AO16" s="31">
        <v>4</v>
      </c>
      <c r="AP16" s="31">
        <v>3</v>
      </c>
      <c r="AQ16" s="31">
        <v>1</v>
      </c>
      <c r="AR16" s="31">
        <v>2</v>
      </c>
      <c r="AS16" s="31">
        <v>3</v>
      </c>
      <c r="AT16" s="31">
        <v>2</v>
      </c>
      <c r="AU16" s="31">
        <v>2</v>
      </c>
      <c r="AV16" s="31">
        <v>2</v>
      </c>
      <c r="AW16" s="31">
        <v>1</v>
      </c>
      <c r="AX16" s="31">
        <v>5</v>
      </c>
      <c r="AY16" s="31">
        <v>3</v>
      </c>
      <c r="AZ16" s="31">
        <v>3</v>
      </c>
      <c r="BA16" s="31">
        <v>5</v>
      </c>
      <c r="BB16" s="31">
        <v>4</v>
      </c>
      <c r="BC16" s="31">
        <v>4</v>
      </c>
      <c r="BD16" s="31">
        <v>0</v>
      </c>
      <c r="BE16" s="31">
        <v>2</v>
      </c>
      <c r="BF16" s="31">
        <v>2</v>
      </c>
      <c r="BG16" s="31">
        <v>2</v>
      </c>
      <c r="BH16" s="31">
        <v>2</v>
      </c>
      <c r="BI16" s="31">
        <v>2</v>
      </c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>
        <v>84</v>
      </c>
      <c r="CO16" s="31">
        <v>81</v>
      </c>
      <c r="CP16" s="31"/>
    </row>
    <row r="17" spans="1:94" x14ac:dyDescent="0.2">
      <c r="A17" s="31">
        <v>16</v>
      </c>
      <c r="B17" s="31">
        <v>3</v>
      </c>
      <c r="C17" s="31">
        <v>6</v>
      </c>
      <c r="D17" s="31">
        <v>2</v>
      </c>
      <c r="E17" s="31">
        <v>3</v>
      </c>
      <c r="F17" s="31">
        <v>4</v>
      </c>
      <c r="G17" s="31">
        <v>2</v>
      </c>
      <c r="H17" s="31">
        <v>3</v>
      </c>
      <c r="I17" s="31">
        <v>2</v>
      </c>
      <c r="J17" s="31">
        <v>2</v>
      </c>
      <c r="K17" s="31">
        <v>1</v>
      </c>
      <c r="L17" s="31">
        <v>3</v>
      </c>
      <c r="M17" s="31">
        <v>2</v>
      </c>
      <c r="N17" s="31">
        <v>2</v>
      </c>
      <c r="O17" s="31">
        <v>1</v>
      </c>
      <c r="P17" s="31">
        <v>2</v>
      </c>
      <c r="Q17" s="31">
        <v>6</v>
      </c>
      <c r="R17" s="31">
        <v>3</v>
      </c>
      <c r="S17" s="31">
        <v>1</v>
      </c>
      <c r="T17" s="31">
        <v>2</v>
      </c>
      <c r="U17" s="31">
        <v>2</v>
      </c>
      <c r="V17" s="31">
        <v>3</v>
      </c>
      <c r="W17" s="31">
        <v>3</v>
      </c>
      <c r="X17" s="31">
        <v>2</v>
      </c>
      <c r="Y17" s="31">
        <v>3</v>
      </c>
      <c r="Z17" s="31">
        <v>2</v>
      </c>
      <c r="AA17" s="31">
        <v>1</v>
      </c>
      <c r="AB17" s="31">
        <v>6</v>
      </c>
      <c r="AC17" s="31">
        <v>1</v>
      </c>
      <c r="AD17" s="31">
        <v>4</v>
      </c>
      <c r="AE17" s="31">
        <v>2</v>
      </c>
      <c r="AF17" s="31">
        <v>6</v>
      </c>
      <c r="AG17" s="31">
        <v>5</v>
      </c>
      <c r="AH17" s="31">
        <v>2</v>
      </c>
      <c r="AI17" s="31">
        <v>2</v>
      </c>
      <c r="AJ17" s="31">
        <v>2</v>
      </c>
      <c r="AK17" s="31">
        <v>2</v>
      </c>
      <c r="AL17" s="31">
        <v>1</v>
      </c>
      <c r="AM17" s="31">
        <v>2</v>
      </c>
      <c r="AN17" s="31">
        <v>2</v>
      </c>
      <c r="AO17" s="31">
        <v>1</v>
      </c>
      <c r="AP17" s="31">
        <v>6</v>
      </c>
      <c r="AQ17" s="31">
        <v>1</v>
      </c>
      <c r="AR17" s="31">
        <v>2</v>
      </c>
      <c r="AS17" s="31">
        <v>1</v>
      </c>
      <c r="AT17" s="31">
        <v>1</v>
      </c>
      <c r="AU17" s="31">
        <v>6</v>
      </c>
      <c r="AV17" s="31">
        <v>2</v>
      </c>
      <c r="AW17" s="31">
        <v>1</v>
      </c>
      <c r="AX17" s="31">
        <v>6</v>
      </c>
      <c r="AY17" s="31">
        <v>2</v>
      </c>
      <c r="AZ17" s="31">
        <v>2</v>
      </c>
      <c r="BA17" s="31">
        <v>2</v>
      </c>
      <c r="BB17" s="31">
        <v>6</v>
      </c>
      <c r="BC17" s="31">
        <v>2</v>
      </c>
      <c r="BD17" s="31">
        <v>0</v>
      </c>
      <c r="BE17" s="31">
        <v>2</v>
      </c>
      <c r="BF17" s="31">
        <v>4</v>
      </c>
      <c r="BG17" s="31">
        <v>1</v>
      </c>
      <c r="BH17" s="31">
        <v>2</v>
      </c>
      <c r="BI17" s="31">
        <v>2</v>
      </c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>
        <v>79</v>
      </c>
      <c r="CO17" s="31">
        <v>76</v>
      </c>
      <c r="CP17" s="31"/>
    </row>
    <row r="18" spans="1:94" x14ac:dyDescent="0.2">
      <c r="A18" s="31">
        <v>17</v>
      </c>
      <c r="B18" s="31">
        <v>4</v>
      </c>
      <c r="C18" s="31">
        <v>5</v>
      </c>
      <c r="D18" s="31">
        <v>5</v>
      </c>
      <c r="E18" s="31">
        <v>2</v>
      </c>
      <c r="F18" s="31">
        <v>6</v>
      </c>
      <c r="G18" s="31">
        <v>4</v>
      </c>
      <c r="H18" s="31">
        <v>3</v>
      </c>
      <c r="I18" s="31">
        <v>3</v>
      </c>
      <c r="J18" s="31">
        <v>4</v>
      </c>
      <c r="K18" s="31">
        <v>4</v>
      </c>
      <c r="L18" s="31">
        <v>4</v>
      </c>
      <c r="M18" s="31">
        <v>4</v>
      </c>
      <c r="N18" s="31">
        <v>3</v>
      </c>
      <c r="O18" s="31">
        <v>3</v>
      </c>
      <c r="P18" s="31">
        <v>4</v>
      </c>
      <c r="Q18" s="31">
        <v>3</v>
      </c>
      <c r="R18" s="31">
        <v>2</v>
      </c>
      <c r="S18" s="31">
        <v>1</v>
      </c>
      <c r="T18" s="31">
        <v>5</v>
      </c>
      <c r="U18" s="31">
        <v>3</v>
      </c>
      <c r="V18" s="31">
        <v>5</v>
      </c>
      <c r="W18" s="31">
        <v>5</v>
      </c>
      <c r="X18" s="31">
        <v>4</v>
      </c>
      <c r="Y18" s="31">
        <v>3</v>
      </c>
      <c r="Z18" s="31">
        <v>2</v>
      </c>
      <c r="AA18" s="31">
        <v>2</v>
      </c>
      <c r="AB18" s="31">
        <v>3</v>
      </c>
      <c r="AC18" s="31">
        <v>1</v>
      </c>
      <c r="AD18" s="31">
        <v>4</v>
      </c>
      <c r="AE18" s="31">
        <v>2</v>
      </c>
      <c r="AF18" s="31">
        <v>4</v>
      </c>
      <c r="AG18" s="31">
        <v>4</v>
      </c>
      <c r="AH18" s="31">
        <v>4</v>
      </c>
      <c r="AI18" s="31">
        <v>3</v>
      </c>
      <c r="AJ18" s="31">
        <v>6</v>
      </c>
      <c r="AK18" s="31">
        <v>3</v>
      </c>
      <c r="AL18" s="31">
        <v>3</v>
      </c>
      <c r="AM18" s="31">
        <v>2</v>
      </c>
      <c r="AN18" s="31">
        <v>3</v>
      </c>
      <c r="AO18" s="31">
        <v>3</v>
      </c>
      <c r="AP18" s="31">
        <v>4</v>
      </c>
      <c r="AQ18" s="31">
        <v>3</v>
      </c>
      <c r="AR18" s="31">
        <v>3</v>
      </c>
      <c r="AS18" s="31">
        <v>3</v>
      </c>
      <c r="AT18" s="31">
        <v>4</v>
      </c>
      <c r="AU18" s="31">
        <v>4</v>
      </c>
      <c r="AV18" s="31">
        <v>2</v>
      </c>
      <c r="AW18" s="31">
        <v>1</v>
      </c>
      <c r="AX18" s="31">
        <v>4</v>
      </c>
      <c r="AY18" s="31">
        <v>2</v>
      </c>
      <c r="AZ18" s="31">
        <v>6</v>
      </c>
      <c r="BA18" s="31">
        <v>4</v>
      </c>
      <c r="BB18" s="31">
        <v>4</v>
      </c>
      <c r="BC18" s="31">
        <v>4</v>
      </c>
      <c r="BD18" s="31">
        <v>0</v>
      </c>
      <c r="BE18" s="31">
        <v>2</v>
      </c>
      <c r="BF18" s="31">
        <v>2</v>
      </c>
      <c r="BG18" s="31">
        <v>1</v>
      </c>
      <c r="BH18" s="31">
        <v>4</v>
      </c>
      <c r="BI18" s="31">
        <v>2</v>
      </c>
      <c r="BJ18" s="31">
        <v>6</v>
      </c>
      <c r="BK18" s="31">
        <v>3</v>
      </c>
      <c r="BL18" s="31">
        <v>4</v>
      </c>
      <c r="BM18" s="31">
        <v>3</v>
      </c>
      <c r="BN18" s="31">
        <v>5</v>
      </c>
      <c r="BO18" s="31">
        <v>2</v>
      </c>
      <c r="BP18" s="31">
        <v>2</v>
      </c>
      <c r="BQ18" s="31">
        <v>3</v>
      </c>
      <c r="BR18" s="31">
        <v>2</v>
      </c>
      <c r="BS18" s="31">
        <v>2</v>
      </c>
      <c r="BT18" s="31">
        <v>4</v>
      </c>
      <c r="BU18" s="31">
        <v>4</v>
      </c>
      <c r="BV18" s="31">
        <v>1</v>
      </c>
      <c r="BW18" s="31">
        <v>2</v>
      </c>
      <c r="BX18" s="31">
        <v>4</v>
      </c>
      <c r="BY18" s="31">
        <v>4</v>
      </c>
      <c r="BZ18" s="31">
        <v>1</v>
      </c>
      <c r="CA18" s="31">
        <v>1</v>
      </c>
      <c r="CB18" s="31">
        <v>4</v>
      </c>
      <c r="CC18" s="31">
        <v>2</v>
      </c>
      <c r="CD18" s="31">
        <v>5</v>
      </c>
      <c r="CE18" s="31">
        <v>3</v>
      </c>
      <c r="CF18" s="31">
        <v>4</v>
      </c>
      <c r="CG18" s="31">
        <v>3</v>
      </c>
      <c r="CH18" s="31">
        <v>2</v>
      </c>
      <c r="CI18" s="31">
        <v>2</v>
      </c>
      <c r="CJ18" s="31">
        <v>4</v>
      </c>
      <c r="CK18" s="31">
        <v>1</v>
      </c>
      <c r="CL18" s="31">
        <v>2</v>
      </c>
      <c r="CM18" s="31">
        <v>2</v>
      </c>
      <c r="CN18" s="31">
        <v>103</v>
      </c>
      <c r="CO18" s="31">
        <v>94</v>
      </c>
      <c r="CP18" s="31">
        <v>87</v>
      </c>
    </row>
    <row r="19" spans="1:94" x14ac:dyDescent="0.2">
      <c r="A19" s="31">
        <v>18</v>
      </c>
      <c r="B19" s="31">
        <v>2</v>
      </c>
      <c r="C19" s="31">
        <v>6</v>
      </c>
      <c r="D19" s="31">
        <v>5</v>
      </c>
      <c r="E19" s="31">
        <v>6</v>
      </c>
      <c r="F19" s="31">
        <v>2</v>
      </c>
      <c r="G19" s="31">
        <v>2</v>
      </c>
      <c r="H19" s="31">
        <v>2</v>
      </c>
      <c r="I19" s="31">
        <v>3</v>
      </c>
      <c r="J19" s="31">
        <v>2</v>
      </c>
      <c r="K19" s="31">
        <v>4</v>
      </c>
      <c r="L19" s="31">
        <v>3</v>
      </c>
      <c r="M19" s="31">
        <v>1</v>
      </c>
      <c r="N19" s="31">
        <v>2</v>
      </c>
      <c r="O19" s="31">
        <v>1</v>
      </c>
      <c r="P19" s="31">
        <v>2</v>
      </c>
      <c r="Q19" s="31">
        <v>4</v>
      </c>
      <c r="R19" s="31">
        <v>3</v>
      </c>
      <c r="S19" s="31">
        <v>1</v>
      </c>
      <c r="T19" s="31">
        <v>2</v>
      </c>
      <c r="U19" s="31">
        <v>2</v>
      </c>
      <c r="V19" s="31">
        <v>2</v>
      </c>
      <c r="W19" s="31">
        <v>4</v>
      </c>
      <c r="X19" s="31">
        <v>5</v>
      </c>
      <c r="Y19" s="31">
        <v>4</v>
      </c>
      <c r="Z19" s="31">
        <v>3</v>
      </c>
      <c r="AA19" s="31">
        <v>2</v>
      </c>
      <c r="AB19" s="31">
        <v>6</v>
      </c>
      <c r="AC19" s="31">
        <v>1</v>
      </c>
      <c r="AD19" s="31">
        <v>2</v>
      </c>
      <c r="AE19" s="31">
        <v>2</v>
      </c>
      <c r="AF19" s="31">
        <v>2</v>
      </c>
      <c r="AG19" s="31">
        <v>6</v>
      </c>
      <c r="AH19" s="31">
        <v>6</v>
      </c>
      <c r="AI19" s="31">
        <v>5</v>
      </c>
      <c r="AJ19" s="31">
        <v>2</v>
      </c>
      <c r="AK19" s="31">
        <v>2</v>
      </c>
      <c r="AL19" s="31">
        <v>2</v>
      </c>
      <c r="AM19" s="31">
        <v>3</v>
      </c>
      <c r="AN19" s="31">
        <v>2</v>
      </c>
      <c r="AO19" s="31">
        <v>5</v>
      </c>
      <c r="AP19" s="31">
        <v>3</v>
      </c>
      <c r="AQ19" s="31">
        <v>0</v>
      </c>
      <c r="AR19" s="31">
        <v>2</v>
      </c>
      <c r="AS19" s="31">
        <v>1</v>
      </c>
      <c r="AT19" s="31">
        <v>3</v>
      </c>
      <c r="AU19" s="31">
        <v>4</v>
      </c>
      <c r="AV19" s="31">
        <v>2</v>
      </c>
      <c r="AW19" s="31">
        <v>1</v>
      </c>
      <c r="AX19" s="31">
        <v>2</v>
      </c>
      <c r="AY19" s="31">
        <v>2</v>
      </c>
      <c r="AZ19" s="31">
        <v>2</v>
      </c>
      <c r="BA19" s="31">
        <v>4</v>
      </c>
      <c r="BB19" s="31">
        <v>4</v>
      </c>
      <c r="BC19" s="31">
        <v>4</v>
      </c>
      <c r="BD19" s="31">
        <v>0</v>
      </c>
      <c r="BE19" s="31">
        <v>2</v>
      </c>
      <c r="BF19" s="31">
        <v>6</v>
      </c>
      <c r="BG19" s="31">
        <v>1</v>
      </c>
      <c r="BH19" s="31">
        <v>2</v>
      </c>
      <c r="BI19" s="31">
        <v>2</v>
      </c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>
        <v>86</v>
      </c>
      <c r="CO19" s="31">
        <v>82</v>
      </c>
      <c r="CP19" s="31"/>
    </row>
    <row r="20" spans="1:94" x14ac:dyDescent="0.2">
      <c r="A20" s="31">
        <v>19</v>
      </c>
      <c r="B20" s="31">
        <v>2</v>
      </c>
      <c r="C20" s="31">
        <v>4</v>
      </c>
      <c r="D20" s="31">
        <v>3</v>
      </c>
      <c r="E20" s="31">
        <v>2</v>
      </c>
      <c r="F20" s="31">
        <v>2</v>
      </c>
      <c r="G20" s="31">
        <v>3</v>
      </c>
      <c r="H20" s="31">
        <v>2</v>
      </c>
      <c r="I20" s="31">
        <v>2</v>
      </c>
      <c r="J20" s="31">
        <v>6</v>
      </c>
      <c r="K20" s="31">
        <v>5</v>
      </c>
      <c r="L20" s="31">
        <v>3</v>
      </c>
      <c r="M20" s="31">
        <v>1</v>
      </c>
      <c r="N20" s="31">
        <v>3</v>
      </c>
      <c r="O20" s="31">
        <v>6</v>
      </c>
      <c r="P20" s="31">
        <v>2</v>
      </c>
      <c r="Q20" s="31">
        <v>2</v>
      </c>
      <c r="R20" s="31">
        <v>5</v>
      </c>
      <c r="S20" s="31">
        <v>1</v>
      </c>
      <c r="T20" s="31">
        <v>2</v>
      </c>
      <c r="U20" s="31">
        <v>1</v>
      </c>
      <c r="V20" s="31">
        <v>1</v>
      </c>
      <c r="W20" s="31">
        <v>5</v>
      </c>
      <c r="X20" s="31">
        <v>4</v>
      </c>
      <c r="Y20" s="31">
        <v>2</v>
      </c>
      <c r="Z20" s="31">
        <v>1</v>
      </c>
      <c r="AA20" s="31">
        <v>1</v>
      </c>
      <c r="AB20" s="31">
        <v>2</v>
      </c>
      <c r="AC20" s="31">
        <v>1</v>
      </c>
      <c r="AD20" s="31">
        <v>1</v>
      </c>
      <c r="AE20" s="31">
        <v>1</v>
      </c>
      <c r="AF20" s="31">
        <v>2</v>
      </c>
      <c r="AG20" s="31">
        <v>0</v>
      </c>
      <c r="AH20" s="31">
        <v>4</v>
      </c>
      <c r="AI20" s="31">
        <v>4</v>
      </c>
      <c r="AJ20" s="31">
        <v>2</v>
      </c>
      <c r="AK20" s="31">
        <v>2</v>
      </c>
      <c r="AL20" s="31">
        <v>2</v>
      </c>
      <c r="AM20" s="31">
        <v>2</v>
      </c>
      <c r="AN20" s="31">
        <v>5</v>
      </c>
      <c r="AO20" s="31">
        <v>4</v>
      </c>
      <c r="AP20" s="31">
        <v>3</v>
      </c>
      <c r="AQ20" s="31">
        <v>1</v>
      </c>
      <c r="AR20" s="31">
        <v>3</v>
      </c>
      <c r="AS20" s="31">
        <v>5</v>
      </c>
      <c r="AT20" s="31">
        <v>2</v>
      </c>
      <c r="AU20" s="31">
        <v>2</v>
      </c>
      <c r="AV20" s="31">
        <v>5</v>
      </c>
      <c r="AW20" s="31">
        <v>1</v>
      </c>
      <c r="AX20" s="31">
        <v>2</v>
      </c>
      <c r="AY20" s="31">
        <v>1</v>
      </c>
      <c r="AZ20" s="31">
        <v>1</v>
      </c>
      <c r="BA20" s="31">
        <v>5</v>
      </c>
      <c r="BB20" s="31">
        <v>4</v>
      </c>
      <c r="BC20" s="31">
        <v>2</v>
      </c>
      <c r="BD20" s="31">
        <v>0</v>
      </c>
      <c r="BE20" s="31">
        <v>1</v>
      </c>
      <c r="BF20" s="31">
        <v>3</v>
      </c>
      <c r="BG20" s="31">
        <v>1</v>
      </c>
      <c r="BH20" s="31">
        <v>1</v>
      </c>
      <c r="BI20" s="31">
        <v>1</v>
      </c>
      <c r="BJ20" s="31">
        <v>3</v>
      </c>
      <c r="BK20" s="31">
        <v>4</v>
      </c>
      <c r="BL20" s="31">
        <v>3</v>
      </c>
      <c r="BM20" s="31">
        <v>3</v>
      </c>
      <c r="BN20" s="31">
        <v>1</v>
      </c>
      <c r="BO20" s="31">
        <v>3</v>
      </c>
      <c r="BP20" s="31">
        <v>1</v>
      </c>
      <c r="BQ20" s="31">
        <v>1</v>
      </c>
      <c r="BR20" s="31">
        <v>4</v>
      </c>
      <c r="BS20" s="31">
        <v>4</v>
      </c>
      <c r="BT20" s="31">
        <v>2</v>
      </c>
      <c r="BU20" s="31">
        <v>2</v>
      </c>
      <c r="BV20" s="31">
        <v>2</v>
      </c>
      <c r="BW20" s="31">
        <v>3</v>
      </c>
      <c r="BX20" s="31">
        <v>2</v>
      </c>
      <c r="BY20" s="31">
        <v>2</v>
      </c>
      <c r="BZ20" s="31">
        <v>4</v>
      </c>
      <c r="CA20" s="31">
        <v>1</v>
      </c>
      <c r="CB20" s="31">
        <v>2</v>
      </c>
      <c r="CC20" s="31">
        <v>1</v>
      </c>
      <c r="CD20" s="31">
        <v>1</v>
      </c>
      <c r="CE20" s="31">
        <v>2</v>
      </c>
      <c r="CF20" s="31">
        <v>1</v>
      </c>
      <c r="CG20" s="31">
        <v>1</v>
      </c>
      <c r="CH20" s="31">
        <v>1</v>
      </c>
      <c r="CI20" s="31">
        <v>1</v>
      </c>
      <c r="CJ20" s="31">
        <v>4</v>
      </c>
      <c r="CK20" s="31">
        <v>1</v>
      </c>
      <c r="CL20" s="31">
        <v>1</v>
      </c>
      <c r="CM20" s="31">
        <v>1</v>
      </c>
      <c r="CN20" s="31">
        <v>76</v>
      </c>
      <c r="CO20" s="31">
        <v>71</v>
      </c>
      <c r="CP20" s="31">
        <v>62</v>
      </c>
    </row>
    <row r="21" spans="1:94" x14ac:dyDescent="0.2">
      <c r="A21" s="31">
        <v>20</v>
      </c>
      <c r="B21" s="31">
        <v>3</v>
      </c>
      <c r="C21" s="31">
        <v>6</v>
      </c>
      <c r="D21" s="31">
        <v>2</v>
      </c>
      <c r="E21" s="31">
        <v>4</v>
      </c>
      <c r="F21" s="31">
        <v>7</v>
      </c>
      <c r="G21" s="31">
        <v>3</v>
      </c>
      <c r="H21" s="31">
        <v>3</v>
      </c>
      <c r="I21" s="31">
        <v>2</v>
      </c>
      <c r="J21" s="31">
        <v>2</v>
      </c>
      <c r="K21" s="31">
        <v>3</v>
      </c>
      <c r="L21" s="31">
        <v>4</v>
      </c>
      <c r="M21" s="31">
        <v>3</v>
      </c>
      <c r="N21" s="31">
        <v>2</v>
      </c>
      <c r="O21" s="31">
        <v>1</v>
      </c>
      <c r="P21" s="31">
        <v>3</v>
      </c>
      <c r="Q21" s="31">
        <v>3</v>
      </c>
      <c r="R21" s="31">
        <v>2</v>
      </c>
      <c r="S21" s="31">
        <v>1</v>
      </c>
      <c r="T21" s="31">
        <v>3</v>
      </c>
      <c r="U21" s="31">
        <v>3</v>
      </c>
      <c r="V21" s="31">
        <v>4</v>
      </c>
      <c r="W21" s="31">
        <v>2</v>
      </c>
      <c r="X21" s="31">
        <v>4</v>
      </c>
      <c r="Y21" s="31">
        <v>4</v>
      </c>
      <c r="Z21" s="31">
        <v>1</v>
      </c>
      <c r="AA21" s="31">
        <v>2</v>
      </c>
      <c r="AB21" s="31">
        <v>2</v>
      </c>
      <c r="AC21" s="31">
        <v>1</v>
      </c>
      <c r="AD21" s="31">
        <v>4</v>
      </c>
      <c r="AE21" s="31">
        <v>2</v>
      </c>
      <c r="AF21" s="31">
        <v>2</v>
      </c>
      <c r="AG21" s="31">
        <v>3</v>
      </c>
      <c r="AH21" s="31">
        <v>5</v>
      </c>
      <c r="AI21" s="31">
        <v>4</v>
      </c>
      <c r="AJ21" s="31">
        <v>4</v>
      </c>
      <c r="AK21" s="31">
        <v>4</v>
      </c>
      <c r="AL21" s="31">
        <v>3</v>
      </c>
      <c r="AM21" s="31">
        <v>2</v>
      </c>
      <c r="AN21" s="31">
        <v>3</v>
      </c>
      <c r="AO21" s="31">
        <v>5</v>
      </c>
      <c r="AP21" s="31">
        <v>3</v>
      </c>
      <c r="AQ21" s="31">
        <v>3</v>
      </c>
      <c r="AR21" s="31">
        <v>2</v>
      </c>
      <c r="AS21" s="31">
        <v>1</v>
      </c>
      <c r="AT21" s="31">
        <v>3</v>
      </c>
      <c r="AU21" s="31">
        <v>2</v>
      </c>
      <c r="AV21" s="31">
        <v>1</v>
      </c>
      <c r="AW21" s="31">
        <v>1</v>
      </c>
      <c r="AX21" s="31">
        <v>3</v>
      </c>
      <c r="AY21" s="31">
        <v>2</v>
      </c>
      <c r="AZ21" s="31">
        <v>1</v>
      </c>
      <c r="BA21" s="31">
        <v>2</v>
      </c>
      <c r="BB21" s="31">
        <v>1</v>
      </c>
      <c r="BC21" s="31">
        <v>6</v>
      </c>
      <c r="BD21" s="31">
        <v>0</v>
      </c>
      <c r="BE21" s="31">
        <v>1</v>
      </c>
      <c r="BF21" s="31">
        <v>7</v>
      </c>
      <c r="BG21" s="31">
        <v>1</v>
      </c>
      <c r="BH21" s="31">
        <v>1</v>
      </c>
      <c r="BI21" s="31">
        <v>1</v>
      </c>
      <c r="BJ21" s="31">
        <v>1</v>
      </c>
      <c r="BK21" s="31">
        <v>2</v>
      </c>
      <c r="BL21" s="31">
        <v>1</v>
      </c>
      <c r="BM21" s="31">
        <v>2</v>
      </c>
      <c r="BN21" s="31">
        <v>5</v>
      </c>
      <c r="BO21" s="31">
        <v>2</v>
      </c>
      <c r="BP21" s="31">
        <v>2</v>
      </c>
      <c r="BQ21" s="31">
        <v>1</v>
      </c>
      <c r="BR21" s="31">
        <v>2</v>
      </c>
      <c r="BS21" s="31">
        <v>3</v>
      </c>
      <c r="BT21" s="31">
        <v>2</v>
      </c>
      <c r="BU21" s="31">
        <v>2</v>
      </c>
      <c r="BV21" s="31">
        <v>1</v>
      </c>
      <c r="BW21" s="31">
        <v>1</v>
      </c>
      <c r="BX21" s="31">
        <v>2</v>
      </c>
      <c r="BY21" s="31">
        <v>2</v>
      </c>
      <c r="BZ21" s="31">
        <v>2</v>
      </c>
      <c r="CA21" s="31">
        <v>1</v>
      </c>
      <c r="CB21" s="31">
        <v>2</v>
      </c>
      <c r="CC21" s="31">
        <v>2</v>
      </c>
      <c r="CD21" s="31">
        <v>1</v>
      </c>
      <c r="CE21" s="31">
        <v>2</v>
      </c>
      <c r="CF21" s="31">
        <v>4</v>
      </c>
      <c r="CG21" s="31">
        <v>4</v>
      </c>
      <c r="CH21" s="31">
        <v>1</v>
      </c>
      <c r="CI21" s="31">
        <v>1</v>
      </c>
      <c r="CJ21" s="31">
        <v>7</v>
      </c>
      <c r="CK21" s="31">
        <v>1</v>
      </c>
      <c r="CL21" s="31">
        <v>1</v>
      </c>
      <c r="CM21" s="31">
        <v>2</v>
      </c>
      <c r="CN21" s="31">
        <v>86</v>
      </c>
      <c r="CO21" s="31">
        <v>77</v>
      </c>
      <c r="CP21" s="31">
        <v>62</v>
      </c>
    </row>
    <row r="22" spans="1:94" x14ac:dyDescent="0.2">
      <c r="A22" s="31">
        <v>21</v>
      </c>
      <c r="B22" s="31">
        <v>3</v>
      </c>
      <c r="C22" s="31">
        <v>7</v>
      </c>
      <c r="D22" s="31">
        <v>4</v>
      </c>
      <c r="E22" s="31">
        <v>6</v>
      </c>
      <c r="F22" s="31">
        <v>5</v>
      </c>
      <c r="G22" s="31">
        <v>4</v>
      </c>
      <c r="H22" s="31">
        <v>7</v>
      </c>
      <c r="I22" s="31">
        <v>4</v>
      </c>
      <c r="J22" s="31">
        <v>2</v>
      </c>
      <c r="K22" s="31">
        <v>6</v>
      </c>
      <c r="L22" s="31">
        <v>6</v>
      </c>
      <c r="M22" s="31">
        <v>3</v>
      </c>
      <c r="N22" s="31">
        <v>2</v>
      </c>
      <c r="O22" s="31">
        <v>2</v>
      </c>
      <c r="P22" s="31">
        <v>2</v>
      </c>
      <c r="Q22" s="31">
        <v>6</v>
      </c>
      <c r="R22" s="31">
        <v>4</v>
      </c>
      <c r="S22" s="31">
        <v>2</v>
      </c>
      <c r="T22" s="31">
        <v>7</v>
      </c>
      <c r="U22" s="31">
        <v>6</v>
      </c>
      <c r="V22" s="31">
        <v>4</v>
      </c>
      <c r="W22" s="31">
        <v>6</v>
      </c>
      <c r="X22" s="31">
        <v>6</v>
      </c>
      <c r="Y22" s="31">
        <v>3</v>
      </c>
      <c r="Z22" s="31">
        <v>6</v>
      </c>
      <c r="AA22" s="31">
        <v>5</v>
      </c>
      <c r="AB22" s="31">
        <v>6</v>
      </c>
      <c r="AC22" s="31">
        <v>4</v>
      </c>
      <c r="AD22" s="31">
        <v>2</v>
      </c>
      <c r="AE22" s="31">
        <v>6</v>
      </c>
      <c r="AF22" s="31">
        <v>4</v>
      </c>
      <c r="AG22" s="31">
        <v>6</v>
      </c>
      <c r="AH22" s="31">
        <v>5</v>
      </c>
      <c r="AI22" s="31">
        <v>6</v>
      </c>
      <c r="AJ22" s="31">
        <v>2</v>
      </c>
      <c r="AK22" s="31">
        <v>3</v>
      </c>
      <c r="AL22" s="31">
        <v>4</v>
      </c>
      <c r="AM22" s="31">
        <v>6</v>
      </c>
      <c r="AN22" s="31">
        <v>2</v>
      </c>
      <c r="AO22" s="31">
        <v>4</v>
      </c>
      <c r="AP22" s="31">
        <v>6</v>
      </c>
      <c r="AQ22" s="31">
        <v>3</v>
      </c>
      <c r="AR22" s="31">
        <v>2</v>
      </c>
      <c r="AS22" s="31">
        <v>4</v>
      </c>
      <c r="AT22" s="31">
        <v>4</v>
      </c>
      <c r="AU22" s="31">
        <v>6</v>
      </c>
      <c r="AV22" s="31">
        <v>4</v>
      </c>
      <c r="AW22" s="31">
        <v>2</v>
      </c>
      <c r="AX22" s="31">
        <v>7</v>
      </c>
      <c r="AY22" s="31">
        <v>5</v>
      </c>
      <c r="AZ22" s="31">
        <v>4</v>
      </c>
      <c r="BA22" s="31">
        <v>6</v>
      </c>
      <c r="BB22" s="31">
        <v>5</v>
      </c>
      <c r="BC22" s="31">
        <v>3</v>
      </c>
      <c r="BD22" s="31">
        <v>0</v>
      </c>
      <c r="BE22" s="31">
        <v>6</v>
      </c>
      <c r="BF22" s="31">
        <v>6</v>
      </c>
      <c r="BG22" s="31">
        <v>2</v>
      </c>
      <c r="BH22" s="31">
        <v>4</v>
      </c>
      <c r="BI22" s="31">
        <v>6</v>
      </c>
      <c r="BJ22" s="31">
        <v>6</v>
      </c>
      <c r="BK22" s="31">
        <v>2</v>
      </c>
      <c r="BL22" s="31">
        <v>3</v>
      </c>
      <c r="BM22" s="31">
        <v>2</v>
      </c>
      <c r="BN22" s="31">
        <v>2</v>
      </c>
      <c r="BO22" s="31">
        <v>2</v>
      </c>
      <c r="BP22" s="31">
        <v>3</v>
      </c>
      <c r="BQ22" s="31">
        <v>3</v>
      </c>
      <c r="BR22" s="31">
        <v>1</v>
      </c>
      <c r="BS22" s="31">
        <v>3</v>
      </c>
      <c r="BT22" s="31">
        <v>4</v>
      </c>
      <c r="BU22" s="31">
        <v>3</v>
      </c>
      <c r="BV22" s="31">
        <v>2</v>
      </c>
      <c r="BW22" s="31">
        <v>2</v>
      </c>
      <c r="BX22" s="31">
        <v>4</v>
      </c>
      <c r="BY22" s="31">
        <v>5</v>
      </c>
      <c r="BZ22" s="31">
        <v>2</v>
      </c>
      <c r="CA22" s="31">
        <v>1</v>
      </c>
      <c r="CB22" s="31">
        <v>7</v>
      </c>
      <c r="CC22" s="31">
        <v>3</v>
      </c>
      <c r="CD22" s="31">
        <v>4</v>
      </c>
      <c r="CE22" s="31">
        <v>2</v>
      </c>
      <c r="CF22" s="31">
        <v>4</v>
      </c>
      <c r="CG22" s="31">
        <v>4</v>
      </c>
      <c r="CH22" s="31">
        <v>5</v>
      </c>
      <c r="CI22" s="31">
        <v>6</v>
      </c>
      <c r="CJ22" s="31">
        <v>4</v>
      </c>
      <c r="CK22" s="31">
        <v>1</v>
      </c>
      <c r="CL22" s="31">
        <v>2</v>
      </c>
      <c r="CM22" s="31">
        <v>3</v>
      </c>
      <c r="CN22" s="31">
        <v>136</v>
      </c>
      <c r="CO22" s="31">
        <v>127</v>
      </c>
      <c r="CP22" s="31">
        <v>95</v>
      </c>
    </row>
    <row r="23" spans="1:94" x14ac:dyDescent="0.2">
      <c r="A23" s="31">
        <v>22</v>
      </c>
      <c r="B23" s="31">
        <v>5</v>
      </c>
      <c r="C23" s="31">
        <v>6</v>
      </c>
      <c r="D23" s="31">
        <v>4</v>
      </c>
      <c r="E23" s="31">
        <v>6</v>
      </c>
      <c r="F23" s="31">
        <v>7</v>
      </c>
      <c r="G23" s="31">
        <v>6</v>
      </c>
      <c r="H23" s="31">
        <v>3</v>
      </c>
      <c r="I23" s="31">
        <v>4</v>
      </c>
      <c r="J23" s="31">
        <v>5</v>
      </c>
      <c r="K23" s="31">
        <v>4</v>
      </c>
      <c r="L23" s="31">
        <v>7</v>
      </c>
      <c r="M23" s="31">
        <v>6</v>
      </c>
      <c r="N23" s="31">
        <v>2</v>
      </c>
      <c r="O23" s="31">
        <v>1</v>
      </c>
      <c r="P23" s="31">
        <v>2</v>
      </c>
      <c r="Q23" s="31">
        <v>4</v>
      </c>
      <c r="R23" s="31">
        <v>1</v>
      </c>
      <c r="S23" s="31">
        <v>1</v>
      </c>
      <c r="T23" s="31">
        <v>6</v>
      </c>
      <c r="U23" s="31">
        <v>5</v>
      </c>
      <c r="V23" s="31">
        <v>3</v>
      </c>
      <c r="W23" s="31">
        <v>5</v>
      </c>
      <c r="X23" s="31">
        <v>2</v>
      </c>
      <c r="Y23" s="31">
        <v>6</v>
      </c>
      <c r="Z23" s="31">
        <v>3</v>
      </c>
      <c r="AA23" s="31">
        <v>2</v>
      </c>
      <c r="AB23" s="31">
        <v>7</v>
      </c>
      <c r="AC23" s="31">
        <v>1</v>
      </c>
      <c r="AD23" s="31">
        <v>4</v>
      </c>
      <c r="AE23" s="31">
        <v>3</v>
      </c>
      <c r="AF23" s="31">
        <v>7</v>
      </c>
      <c r="AG23" s="31">
        <v>4</v>
      </c>
      <c r="AH23" s="31">
        <v>4</v>
      </c>
      <c r="AI23" s="31">
        <v>6</v>
      </c>
      <c r="AJ23" s="31">
        <v>3</v>
      </c>
      <c r="AK23" s="31">
        <v>4</v>
      </c>
      <c r="AL23" s="31">
        <v>1</v>
      </c>
      <c r="AM23" s="31">
        <v>3</v>
      </c>
      <c r="AN23" s="31">
        <v>2</v>
      </c>
      <c r="AO23" s="31">
        <v>2</v>
      </c>
      <c r="AP23" s="31">
        <v>2</v>
      </c>
      <c r="AQ23" s="31">
        <v>6</v>
      </c>
      <c r="AR23" s="31">
        <v>1</v>
      </c>
      <c r="AS23" s="31">
        <v>2</v>
      </c>
      <c r="AT23" s="31">
        <v>2</v>
      </c>
      <c r="AU23" s="31">
        <v>4</v>
      </c>
      <c r="AV23" s="31">
        <v>2</v>
      </c>
      <c r="AW23" s="31">
        <v>1</v>
      </c>
      <c r="AX23" s="31">
        <v>5</v>
      </c>
      <c r="AY23" s="31">
        <v>2</v>
      </c>
      <c r="AZ23" s="31">
        <v>2</v>
      </c>
      <c r="BA23" s="31">
        <v>6</v>
      </c>
      <c r="BB23" s="31">
        <v>3</v>
      </c>
      <c r="BC23" s="31">
        <v>5</v>
      </c>
      <c r="BD23" s="31">
        <v>0</v>
      </c>
      <c r="BE23" s="31">
        <v>4</v>
      </c>
      <c r="BF23" s="31">
        <v>0</v>
      </c>
      <c r="BG23" s="31">
        <v>1</v>
      </c>
      <c r="BH23" s="31">
        <v>3</v>
      </c>
      <c r="BI23" s="31">
        <v>2</v>
      </c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>
        <v>121</v>
      </c>
      <c r="CO23" s="31">
        <v>89</v>
      </c>
      <c r="CP23" s="31"/>
    </row>
    <row r="24" spans="1:94" x14ac:dyDescent="0.2">
      <c r="A24" s="31">
        <v>23</v>
      </c>
      <c r="B24" s="31">
        <v>4</v>
      </c>
      <c r="C24" s="31">
        <v>6</v>
      </c>
      <c r="D24" s="31">
        <v>6</v>
      </c>
      <c r="E24" s="31">
        <v>7</v>
      </c>
      <c r="F24" s="31">
        <v>3</v>
      </c>
      <c r="G24" s="31">
        <v>4</v>
      </c>
      <c r="H24" s="31">
        <v>4</v>
      </c>
      <c r="I24" s="31">
        <v>3</v>
      </c>
      <c r="J24" s="31">
        <v>4</v>
      </c>
      <c r="K24" s="31">
        <v>7</v>
      </c>
      <c r="L24" s="31">
        <v>5</v>
      </c>
      <c r="M24" s="31">
        <v>4</v>
      </c>
      <c r="N24" s="31">
        <v>5</v>
      </c>
      <c r="O24" s="31">
        <v>2</v>
      </c>
      <c r="P24" s="31">
        <v>4</v>
      </c>
      <c r="Q24" s="31">
        <v>7</v>
      </c>
      <c r="R24" s="31">
        <v>4</v>
      </c>
      <c r="S24" s="31">
        <v>1</v>
      </c>
      <c r="T24" s="31">
        <v>7</v>
      </c>
      <c r="U24" s="31">
        <v>7</v>
      </c>
      <c r="V24" s="31">
        <v>3</v>
      </c>
      <c r="W24" s="31">
        <v>3</v>
      </c>
      <c r="X24" s="31">
        <v>4</v>
      </c>
      <c r="Y24" s="31">
        <v>4</v>
      </c>
      <c r="Z24" s="31">
        <v>3</v>
      </c>
      <c r="AA24" s="31">
        <v>6</v>
      </c>
      <c r="AB24" s="31">
        <v>4</v>
      </c>
      <c r="AC24" s="31">
        <v>1</v>
      </c>
      <c r="AD24" s="31">
        <v>5</v>
      </c>
      <c r="AE24" s="31">
        <v>6</v>
      </c>
      <c r="AF24" s="31">
        <v>4</v>
      </c>
      <c r="AG24" s="31">
        <v>7</v>
      </c>
      <c r="AH24" s="31">
        <v>2</v>
      </c>
      <c r="AI24" s="31">
        <v>6</v>
      </c>
      <c r="AJ24" s="31">
        <v>3</v>
      </c>
      <c r="AK24" s="31">
        <v>5</v>
      </c>
      <c r="AL24" s="31">
        <v>6</v>
      </c>
      <c r="AM24" s="31">
        <v>2</v>
      </c>
      <c r="AN24" s="31">
        <v>4</v>
      </c>
      <c r="AO24" s="31">
        <v>4</v>
      </c>
      <c r="AP24" s="31">
        <v>6</v>
      </c>
      <c r="AQ24" s="31">
        <v>3</v>
      </c>
      <c r="AR24" s="31">
        <v>2</v>
      </c>
      <c r="AS24" s="31">
        <v>2</v>
      </c>
      <c r="AT24" s="31">
        <v>4</v>
      </c>
      <c r="AU24" s="31">
        <v>7</v>
      </c>
      <c r="AV24" s="31">
        <v>1</v>
      </c>
      <c r="AW24" s="31">
        <v>1</v>
      </c>
      <c r="AX24" s="31">
        <v>7</v>
      </c>
      <c r="AY24" s="31">
        <v>7</v>
      </c>
      <c r="AZ24" s="31">
        <v>5</v>
      </c>
      <c r="BA24" s="31">
        <v>4</v>
      </c>
      <c r="BB24" s="31">
        <v>4</v>
      </c>
      <c r="BC24" s="31">
        <v>4</v>
      </c>
      <c r="BD24" s="31">
        <v>0</v>
      </c>
      <c r="BE24" s="31">
        <v>4</v>
      </c>
      <c r="BF24" s="31">
        <v>4</v>
      </c>
      <c r="BG24" s="31">
        <v>1</v>
      </c>
      <c r="BH24" s="31">
        <v>4</v>
      </c>
      <c r="BI24" s="31">
        <v>4</v>
      </c>
      <c r="BJ24" s="31">
        <v>3</v>
      </c>
      <c r="BK24" s="31">
        <v>5</v>
      </c>
      <c r="BL24" s="31">
        <v>2</v>
      </c>
      <c r="BM24" s="31">
        <v>3</v>
      </c>
      <c r="BN24" s="31">
        <v>2</v>
      </c>
      <c r="BO24" s="31">
        <v>2</v>
      </c>
      <c r="BP24" s="31">
        <v>2</v>
      </c>
      <c r="BQ24" s="31">
        <v>2</v>
      </c>
      <c r="BR24" s="31">
        <v>2</v>
      </c>
      <c r="BS24" s="31">
        <v>2</v>
      </c>
      <c r="BT24" s="31">
        <v>3</v>
      </c>
      <c r="BU24" s="31">
        <v>2</v>
      </c>
      <c r="BV24" s="31">
        <v>2</v>
      </c>
      <c r="BW24" s="31">
        <v>2</v>
      </c>
      <c r="BX24" s="31">
        <v>3</v>
      </c>
      <c r="BY24" s="31">
        <v>4</v>
      </c>
      <c r="BZ24" s="31">
        <v>3</v>
      </c>
      <c r="CA24" s="31">
        <v>1</v>
      </c>
      <c r="CB24" s="31">
        <v>4</v>
      </c>
      <c r="CC24" s="31">
        <v>2</v>
      </c>
      <c r="CD24" s="31">
        <v>3</v>
      </c>
      <c r="CE24" s="31">
        <v>2</v>
      </c>
      <c r="CF24" s="31">
        <v>6</v>
      </c>
      <c r="CG24" s="31">
        <v>4</v>
      </c>
      <c r="CH24" s="31">
        <v>2</v>
      </c>
      <c r="CI24" s="31">
        <v>2</v>
      </c>
      <c r="CJ24" s="31">
        <v>6</v>
      </c>
      <c r="CK24" s="31">
        <v>1</v>
      </c>
      <c r="CL24" s="31">
        <v>2</v>
      </c>
      <c r="CM24" s="31">
        <v>2</v>
      </c>
      <c r="CN24" s="31">
        <v>133</v>
      </c>
      <c r="CO24" s="31">
        <v>117</v>
      </c>
      <c r="CP24" s="31">
        <v>81</v>
      </c>
    </row>
    <row r="25" spans="1:94" x14ac:dyDescent="0.2">
      <c r="A25" s="31">
        <v>24</v>
      </c>
      <c r="B25" s="31">
        <v>2</v>
      </c>
      <c r="C25" s="31">
        <v>4</v>
      </c>
      <c r="D25" s="31">
        <v>6</v>
      </c>
      <c r="E25" s="31">
        <v>6</v>
      </c>
      <c r="F25" s="31">
        <v>6</v>
      </c>
      <c r="G25" s="31">
        <v>6</v>
      </c>
      <c r="H25" s="31">
        <v>6</v>
      </c>
      <c r="I25" s="31">
        <v>2</v>
      </c>
      <c r="J25" s="31">
        <v>3</v>
      </c>
      <c r="K25" s="31">
        <v>6</v>
      </c>
      <c r="L25" s="31">
        <v>2</v>
      </c>
      <c r="M25" s="31">
        <v>2</v>
      </c>
      <c r="N25" s="31">
        <v>4</v>
      </c>
      <c r="O25" s="31">
        <v>3</v>
      </c>
      <c r="P25" s="31">
        <v>5</v>
      </c>
      <c r="Q25" s="31">
        <v>2</v>
      </c>
      <c r="R25" s="31">
        <v>4</v>
      </c>
      <c r="S25" s="31">
        <v>1</v>
      </c>
      <c r="T25" s="31">
        <v>5</v>
      </c>
      <c r="U25" s="31">
        <v>2</v>
      </c>
      <c r="V25" s="31">
        <v>2</v>
      </c>
      <c r="W25" s="31">
        <v>6</v>
      </c>
      <c r="X25" s="31">
        <v>6</v>
      </c>
      <c r="Y25" s="31">
        <v>4</v>
      </c>
      <c r="Z25" s="31">
        <v>2</v>
      </c>
      <c r="AA25" s="31">
        <v>2</v>
      </c>
      <c r="AB25" s="31">
        <v>6</v>
      </c>
      <c r="AC25" s="31">
        <v>4</v>
      </c>
      <c r="AD25" s="31">
        <v>2</v>
      </c>
      <c r="AE25" s="31">
        <v>2</v>
      </c>
      <c r="AF25" s="31">
        <v>6</v>
      </c>
      <c r="AG25" s="31">
        <v>3</v>
      </c>
      <c r="AH25" s="31">
        <v>2</v>
      </c>
      <c r="AI25" s="31">
        <v>2</v>
      </c>
      <c r="AJ25" s="31">
        <v>4</v>
      </c>
      <c r="AK25" s="31">
        <v>3</v>
      </c>
      <c r="AL25" s="31">
        <v>3</v>
      </c>
      <c r="AM25" s="31">
        <v>3</v>
      </c>
      <c r="AN25" s="31">
        <v>2</v>
      </c>
      <c r="AO25" s="31">
        <v>2</v>
      </c>
      <c r="AP25" s="31">
        <v>5</v>
      </c>
      <c r="AQ25" s="31">
        <v>3</v>
      </c>
      <c r="AR25" s="31">
        <v>3</v>
      </c>
      <c r="AS25" s="31">
        <v>2</v>
      </c>
      <c r="AT25" s="31">
        <v>4</v>
      </c>
      <c r="AU25" s="31">
        <v>5</v>
      </c>
      <c r="AV25" s="31">
        <v>3</v>
      </c>
      <c r="AW25" s="31">
        <v>1</v>
      </c>
      <c r="AX25" s="31">
        <v>4</v>
      </c>
      <c r="AY25" s="31">
        <v>2</v>
      </c>
      <c r="AZ25" s="31">
        <v>5</v>
      </c>
      <c r="BA25" s="31">
        <v>3</v>
      </c>
      <c r="BB25" s="31">
        <v>4</v>
      </c>
      <c r="BC25" s="31">
        <v>3</v>
      </c>
      <c r="BD25" s="31">
        <v>0</v>
      </c>
      <c r="BE25" s="31">
        <v>2</v>
      </c>
      <c r="BF25" s="31">
        <v>6</v>
      </c>
      <c r="BG25" s="31">
        <v>1</v>
      </c>
      <c r="BH25" s="31">
        <v>2</v>
      </c>
      <c r="BI25" s="31">
        <v>2</v>
      </c>
      <c r="BJ25" s="31">
        <v>6</v>
      </c>
      <c r="BK25" s="31">
        <v>2</v>
      </c>
      <c r="BL25" s="31">
        <v>2</v>
      </c>
      <c r="BM25" s="31">
        <v>2</v>
      </c>
      <c r="BN25" s="31">
        <v>2</v>
      </c>
      <c r="BO25" s="31">
        <v>2</v>
      </c>
      <c r="BP25" s="31">
        <v>2</v>
      </c>
      <c r="BQ25" s="31">
        <v>3</v>
      </c>
      <c r="BR25" s="31">
        <v>2</v>
      </c>
      <c r="BS25" s="31">
        <v>2</v>
      </c>
      <c r="BT25" s="31">
        <v>2</v>
      </c>
      <c r="BU25" s="31">
        <v>2</v>
      </c>
      <c r="BV25" s="31">
        <v>5</v>
      </c>
      <c r="BW25" s="31">
        <v>2</v>
      </c>
      <c r="BX25" s="31">
        <v>3</v>
      </c>
      <c r="BY25" s="31">
        <v>6</v>
      </c>
      <c r="BZ25" s="31">
        <v>2</v>
      </c>
      <c r="CA25" s="31">
        <v>1</v>
      </c>
      <c r="CB25" s="31">
        <v>5</v>
      </c>
      <c r="CC25" s="31">
        <v>2</v>
      </c>
      <c r="CD25" s="31">
        <v>4</v>
      </c>
      <c r="CE25" s="31">
        <v>2</v>
      </c>
      <c r="CF25" s="31">
        <v>3</v>
      </c>
      <c r="CG25" s="31">
        <v>2</v>
      </c>
      <c r="CH25" s="31">
        <v>2</v>
      </c>
      <c r="CI25" s="31">
        <v>3</v>
      </c>
      <c r="CJ25" s="31">
        <v>6</v>
      </c>
      <c r="CK25" s="31">
        <v>1</v>
      </c>
      <c r="CL25" s="31">
        <v>4</v>
      </c>
      <c r="CM25" s="31">
        <v>4</v>
      </c>
      <c r="CN25" s="31">
        <v>113</v>
      </c>
      <c r="CO25" s="31">
        <v>90</v>
      </c>
      <c r="CP25" s="31">
        <v>86</v>
      </c>
    </row>
    <row r="26" spans="1:94" x14ac:dyDescent="0.2">
      <c r="A26" s="31">
        <v>25</v>
      </c>
      <c r="B26" s="31">
        <v>4</v>
      </c>
      <c r="C26" s="31">
        <v>7</v>
      </c>
      <c r="D26" s="31">
        <v>7</v>
      </c>
      <c r="E26" s="31">
        <v>1</v>
      </c>
      <c r="F26" s="31">
        <v>7</v>
      </c>
      <c r="G26" s="31">
        <v>6</v>
      </c>
      <c r="H26" s="31">
        <v>7</v>
      </c>
      <c r="I26" s="31">
        <v>4</v>
      </c>
      <c r="J26" s="31">
        <v>1</v>
      </c>
      <c r="K26" s="31">
        <v>5</v>
      </c>
      <c r="L26" s="31">
        <v>4</v>
      </c>
      <c r="M26" s="31">
        <v>2</v>
      </c>
      <c r="N26" s="31">
        <v>7</v>
      </c>
      <c r="O26" s="31">
        <v>5</v>
      </c>
      <c r="P26" s="31">
        <v>4</v>
      </c>
      <c r="Q26" s="31">
        <v>7</v>
      </c>
      <c r="R26" s="31">
        <v>7</v>
      </c>
      <c r="S26" s="31">
        <v>1</v>
      </c>
      <c r="T26" s="31">
        <v>7</v>
      </c>
      <c r="U26" s="31">
        <v>4</v>
      </c>
      <c r="V26" s="31">
        <v>5</v>
      </c>
      <c r="W26" s="31">
        <v>7</v>
      </c>
      <c r="X26" s="31">
        <v>4</v>
      </c>
      <c r="Y26" s="31">
        <v>7</v>
      </c>
      <c r="Z26" s="31">
        <v>6</v>
      </c>
      <c r="AA26" s="31">
        <v>6</v>
      </c>
      <c r="AB26" s="31">
        <v>6</v>
      </c>
      <c r="AC26" s="31">
        <v>2</v>
      </c>
      <c r="AD26" s="31">
        <v>4</v>
      </c>
      <c r="AE26" s="31">
        <v>4</v>
      </c>
      <c r="AF26" s="31">
        <v>3</v>
      </c>
      <c r="AG26" s="31">
        <v>4</v>
      </c>
      <c r="AH26" s="31">
        <v>7</v>
      </c>
      <c r="AI26" s="31">
        <v>1</v>
      </c>
      <c r="AJ26" s="31">
        <v>7</v>
      </c>
      <c r="AK26" s="31">
        <v>4</v>
      </c>
      <c r="AL26" s="31">
        <v>5</v>
      </c>
      <c r="AM26" s="31">
        <v>5</v>
      </c>
      <c r="AN26" s="31">
        <v>1</v>
      </c>
      <c r="AO26" s="31">
        <v>3</v>
      </c>
      <c r="AP26" s="31">
        <v>5</v>
      </c>
      <c r="AQ26" s="31">
        <v>7</v>
      </c>
      <c r="AR26" s="31">
        <v>7</v>
      </c>
      <c r="AS26" s="31">
        <v>3</v>
      </c>
      <c r="AT26" s="31">
        <v>4</v>
      </c>
      <c r="AU26" s="31">
        <v>4</v>
      </c>
      <c r="AV26" s="31">
        <v>2</v>
      </c>
      <c r="AW26" s="31">
        <v>1</v>
      </c>
      <c r="AX26" s="31">
        <v>4</v>
      </c>
      <c r="AY26" s="31">
        <v>4</v>
      </c>
      <c r="AZ26" s="31">
        <v>5</v>
      </c>
      <c r="BA26" s="31">
        <v>7</v>
      </c>
      <c r="BB26" s="31">
        <v>4</v>
      </c>
      <c r="BC26" s="31">
        <v>4</v>
      </c>
      <c r="BD26" s="31">
        <v>0</v>
      </c>
      <c r="BE26" s="31">
        <v>4</v>
      </c>
      <c r="BF26" s="31">
        <v>2</v>
      </c>
      <c r="BG26" s="31">
        <v>1</v>
      </c>
      <c r="BH26" s="31">
        <v>3</v>
      </c>
      <c r="BI26" s="31">
        <v>7</v>
      </c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>
        <v>148</v>
      </c>
      <c r="CO26" s="31">
        <v>118</v>
      </c>
      <c r="CP26" s="31"/>
    </row>
    <row r="27" spans="1:94" x14ac:dyDescent="0.2">
      <c r="A27" s="31">
        <v>26</v>
      </c>
      <c r="B27" s="31">
        <v>2</v>
      </c>
      <c r="C27" s="31">
        <v>5</v>
      </c>
      <c r="D27" s="31">
        <v>5</v>
      </c>
      <c r="E27" s="31">
        <v>4</v>
      </c>
      <c r="F27" s="31">
        <v>5</v>
      </c>
      <c r="G27" s="31">
        <v>4</v>
      </c>
      <c r="H27" s="31">
        <v>4</v>
      </c>
      <c r="I27" s="31">
        <v>3</v>
      </c>
      <c r="J27" s="31">
        <v>4</v>
      </c>
      <c r="K27" s="31">
        <v>5</v>
      </c>
      <c r="L27" s="31">
        <v>2</v>
      </c>
      <c r="M27" s="31">
        <v>2</v>
      </c>
      <c r="N27" s="31">
        <v>4</v>
      </c>
      <c r="O27" s="31">
        <v>3</v>
      </c>
      <c r="P27" s="31">
        <v>4</v>
      </c>
      <c r="Q27" s="31">
        <v>3</v>
      </c>
      <c r="R27" s="31">
        <v>5</v>
      </c>
      <c r="S27" s="31">
        <v>3</v>
      </c>
      <c r="T27" s="31">
        <v>3</v>
      </c>
      <c r="U27" s="31">
        <v>3</v>
      </c>
      <c r="V27" s="31">
        <v>3</v>
      </c>
      <c r="W27" s="31">
        <v>5</v>
      </c>
      <c r="X27" s="31">
        <v>4</v>
      </c>
      <c r="Y27" s="31">
        <v>5</v>
      </c>
      <c r="Z27" s="31">
        <v>5</v>
      </c>
      <c r="AA27" s="31">
        <v>2</v>
      </c>
      <c r="AB27" s="31">
        <v>0</v>
      </c>
      <c r="AC27" s="31">
        <v>2</v>
      </c>
      <c r="AD27" s="31">
        <v>4</v>
      </c>
      <c r="AE27" s="31">
        <v>3</v>
      </c>
      <c r="AF27" s="31">
        <v>1</v>
      </c>
      <c r="AG27" s="31">
        <v>4</v>
      </c>
      <c r="AH27" s="31">
        <v>4</v>
      </c>
      <c r="AI27" s="31">
        <v>4</v>
      </c>
      <c r="AJ27" s="31">
        <v>4</v>
      </c>
      <c r="AK27" s="31">
        <v>3</v>
      </c>
      <c r="AL27" s="31">
        <v>4</v>
      </c>
      <c r="AM27" s="31">
        <v>4</v>
      </c>
      <c r="AN27" s="31">
        <v>4</v>
      </c>
      <c r="AO27" s="31">
        <v>4</v>
      </c>
      <c r="AP27" s="31">
        <v>3</v>
      </c>
      <c r="AQ27" s="31">
        <v>2</v>
      </c>
      <c r="AR27" s="31">
        <v>4</v>
      </c>
      <c r="AS27" s="31">
        <v>3</v>
      </c>
      <c r="AT27" s="31">
        <v>4</v>
      </c>
      <c r="AU27" s="31">
        <v>3</v>
      </c>
      <c r="AV27" s="31">
        <v>3</v>
      </c>
      <c r="AW27" s="31">
        <v>2</v>
      </c>
      <c r="AX27" s="31">
        <v>2</v>
      </c>
      <c r="AY27" s="31">
        <v>3</v>
      </c>
      <c r="AZ27" s="31">
        <v>2</v>
      </c>
      <c r="BA27" s="31">
        <v>4</v>
      </c>
      <c r="BB27" s="31">
        <v>6</v>
      </c>
      <c r="BC27" s="31">
        <v>7</v>
      </c>
      <c r="BD27" s="31">
        <v>0</v>
      </c>
      <c r="BE27" s="31">
        <v>1</v>
      </c>
      <c r="BF27" s="31">
        <v>4</v>
      </c>
      <c r="BG27" s="31">
        <v>2</v>
      </c>
      <c r="BH27" s="31">
        <v>4</v>
      </c>
      <c r="BI27" s="31">
        <v>1</v>
      </c>
      <c r="BJ27" s="31">
        <v>4</v>
      </c>
      <c r="BK27" s="31">
        <v>2</v>
      </c>
      <c r="BL27" s="31">
        <v>3</v>
      </c>
      <c r="BM27" s="31">
        <v>3</v>
      </c>
      <c r="BN27" s="31">
        <v>4</v>
      </c>
      <c r="BO27" s="31">
        <v>2</v>
      </c>
      <c r="BP27" s="31">
        <v>2</v>
      </c>
      <c r="BQ27" s="31">
        <v>4</v>
      </c>
      <c r="BR27" s="31">
        <v>3</v>
      </c>
      <c r="BS27" s="31">
        <v>4</v>
      </c>
      <c r="BT27" s="31">
        <v>3</v>
      </c>
      <c r="BU27" s="31">
        <v>3</v>
      </c>
      <c r="BV27" s="31">
        <v>3</v>
      </c>
      <c r="BW27" s="31">
        <v>1</v>
      </c>
      <c r="BX27" s="31">
        <v>4</v>
      </c>
      <c r="BY27" s="31">
        <v>3</v>
      </c>
      <c r="BZ27" s="31">
        <v>3</v>
      </c>
      <c r="CA27" s="31">
        <v>2</v>
      </c>
      <c r="CB27" s="31">
        <v>3</v>
      </c>
      <c r="CC27" s="31">
        <v>3</v>
      </c>
      <c r="CD27" s="31">
        <v>3</v>
      </c>
      <c r="CE27" s="31">
        <v>4</v>
      </c>
      <c r="CF27" s="31">
        <v>4</v>
      </c>
      <c r="CG27" s="31">
        <v>6</v>
      </c>
      <c r="CH27" s="31">
        <v>4</v>
      </c>
      <c r="CI27" s="31">
        <v>2</v>
      </c>
      <c r="CJ27" s="31">
        <v>4</v>
      </c>
      <c r="CK27" s="31">
        <v>2</v>
      </c>
      <c r="CL27" s="31">
        <v>4</v>
      </c>
      <c r="CM27" s="31">
        <v>2</v>
      </c>
      <c r="CN27" s="31">
        <v>106</v>
      </c>
      <c r="CO27" s="31">
        <v>96</v>
      </c>
      <c r="CP27" s="31">
        <v>94</v>
      </c>
    </row>
    <row r="28" spans="1:94" x14ac:dyDescent="0.2">
      <c r="A28" s="31">
        <v>27</v>
      </c>
      <c r="B28" s="31">
        <v>0</v>
      </c>
      <c r="C28" s="31">
        <v>7</v>
      </c>
      <c r="D28" s="31">
        <v>4</v>
      </c>
      <c r="E28" s="31">
        <v>5</v>
      </c>
      <c r="F28" s="31">
        <v>7</v>
      </c>
      <c r="G28" s="31">
        <v>5</v>
      </c>
      <c r="H28" s="31">
        <v>1</v>
      </c>
      <c r="I28" s="31">
        <v>4</v>
      </c>
      <c r="J28" s="31">
        <v>1</v>
      </c>
      <c r="K28" s="31">
        <v>7</v>
      </c>
      <c r="L28" s="31">
        <v>4</v>
      </c>
      <c r="M28" s="31">
        <v>3</v>
      </c>
      <c r="N28" s="31">
        <v>4</v>
      </c>
      <c r="O28" s="31">
        <v>2</v>
      </c>
      <c r="P28" s="31">
        <v>3</v>
      </c>
      <c r="Q28" s="31">
        <v>4</v>
      </c>
      <c r="R28" s="31">
        <v>4</v>
      </c>
      <c r="S28" s="31">
        <v>1</v>
      </c>
      <c r="T28" s="31">
        <v>5</v>
      </c>
      <c r="U28" s="31">
        <v>1</v>
      </c>
      <c r="V28" s="31">
        <v>3</v>
      </c>
      <c r="W28" s="31">
        <v>5</v>
      </c>
      <c r="X28" s="31">
        <v>4</v>
      </c>
      <c r="Y28" s="31">
        <v>6</v>
      </c>
      <c r="Z28" s="31">
        <v>5</v>
      </c>
      <c r="AA28" s="31">
        <v>2</v>
      </c>
      <c r="AB28" s="31">
        <v>1</v>
      </c>
      <c r="AC28" s="31">
        <v>1</v>
      </c>
      <c r="AD28" s="31">
        <v>4</v>
      </c>
      <c r="AE28" s="31">
        <v>1</v>
      </c>
      <c r="AF28" s="31">
        <v>3</v>
      </c>
      <c r="AG28" s="31">
        <v>4</v>
      </c>
      <c r="AH28" s="31">
        <v>3</v>
      </c>
      <c r="AI28" s="31">
        <v>4</v>
      </c>
      <c r="AJ28" s="31">
        <v>5</v>
      </c>
      <c r="AK28" s="31">
        <v>4</v>
      </c>
      <c r="AL28" s="31">
        <v>4</v>
      </c>
      <c r="AM28" s="31">
        <v>4</v>
      </c>
      <c r="AN28" s="31">
        <v>3</v>
      </c>
      <c r="AO28" s="31">
        <v>4</v>
      </c>
      <c r="AP28" s="31">
        <v>5</v>
      </c>
      <c r="AQ28" s="31">
        <v>3</v>
      </c>
      <c r="AR28" s="31">
        <v>3</v>
      </c>
      <c r="AS28" s="31">
        <v>3</v>
      </c>
      <c r="AT28" s="31">
        <v>4</v>
      </c>
      <c r="AU28" s="31">
        <v>5</v>
      </c>
      <c r="AV28" s="31">
        <v>3</v>
      </c>
      <c r="AW28" s="31">
        <v>1</v>
      </c>
      <c r="AX28" s="31">
        <v>4</v>
      </c>
      <c r="AY28" s="31">
        <v>4</v>
      </c>
      <c r="AZ28" s="31">
        <v>3</v>
      </c>
      <c r="BA28" s="31">
        <v>3</v>
      </c>
      <c r="BB28" s="31">
        <v>4</v>
      </c>
      <c r="BC28" s="31">
        <v>4</v>
      </c>
      <c r="BD28" s="31">
        <v>0</v>
      </c>
      <c r="BE28" s="31">
        <v>2</v>
      </c>
      <c r="BF28" s="31">
        <v>2</v>
      </c>
      <c r="BG28" s="31">
        <v>2</v>
      </c>
      <c r="BH28" s="31">
        <v>3</v>
      </c>
      <c r="BI28" s="31">
        <v>2</v>
      </c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>
        <v>104</v>
      </c>
      <c r="CO28" s="31">
        <v>98</v>
      </c>
      <c r="CP28" s="31"/>
    </row>
    <row r="29" spans="1:94" x14ac:dyDescent="0.2">
      <c r="A29" s="31">
        <v>28</v>
      </c>
      <c r="B29" s="31">
        <v>3</v>
      </c>
      <c r="C29" s="31">
        <v>7</v>
      </c>
      <c r="D29" s="31">
        <v>2</v>
      </c>
      <c r="E29" s="31">
        <v>6</v>
      </c>
      <c r="F29" s="31">
        <v>4</v>
      </c>
      <c r="G29" s="31">
        <v>3</v>
      </c>
      <c r="H29" s="31">
        <v>3</v>
      </c>
      <c r="I29" s="31">
        <v>4</v>
      </c>
      <c r="J29" s="31">
        <v>2</v>
      </c>
      <c r="K29" s="31">
        <v>2</v>
      </c>
      <c r="L29" s="31">
        <v>2</v>
      </c>
      <c r="M29" s="31">
        <v>3</v>
      </c>
      <c r="N29" s="31">
        <v>7</v>
      </c>
      <c r="O29" s="31">
        <v>1</v>
      </c>
      <c r="P29" s="31">
        <v>1</v>
      </c>
      <c r="Q29" s="31">
        <v>2</v>
      </c>
      <c r="R29" s="31">
        <v>3</v>
      </c>
      <c r="S29" s="31">
        <v>1</v>
      </c>
      <c r="T29" s="31">
        <v>5</v>
      </c>
      <c r="U29" s="31">
        <v>3</v>
      </c>
      <c r="V29" s="31">
        <v>6</v>
      </c>
      <c r="W29" s="31">
        <v>4</v>
      </c>
      <c r="X29" s="31">
        <v>5</v>
      </c>
      <c r="Y29" s="31">
        <v>6</v>
      </c>
      <c r="Z29" s="31">
        <v>3</v>
      </c>
      <c r="AA29" s="31">
        <v>3</v>
      </c>
      <c r="AB29" s="31">
        <v>6</v>
      </c>
      <c r="AC29" s="31">
        <v>1</v>
      </c>
      <c r="AD29" s="31">
        <v>1</v>
      </c>
      <c r="AE29" s="31">
        <v>2</v>
      </c>
      <c r="AF29" s="31">
        <v>4</v>
      </c>
      <c r="AG29" s="31">
        <v>5</v>
      </c>
      <c r="AH29" s="31">
        <v>4</v>
      </c>
      <c r="AI29" s="31">
        <v>4</v>
      </c>
      <c r="AJ29" s="31">
        <v>3</v>
      </c>
      <c r="AK29" s="31">
        <v>3</v>
      </c>
      <c r="AL29" s="31">
        <v>3</v>
      </c>
      <c r="AM29" s="31">
        <v>3</v>
      </c>
      <c r="AN29" s="31">
        <v>2</v>
      </c>
      <c r="AO29" s="31">
        <v>2</v>
      </c>
      <c r="AP29" s="31">
        <v>6</v>
      </c>
      <c r="AQ29" s="31">
        <v>4</v>
      </c>
      <c r="AR29" s="31">
        <v>3</v>
      </c>
      <c r="AS29" s="31">
        <v>2</v>
      </c>
      <c r="AT29" s="31">
        <v>2</v>
      </c>
      <c r="AU29" s="31">
        <v>2</v>
      </c>
      <c r="AV29" s="31">
        <v>3</v>
      </c>
      <c r="AW29" s="31">
        <v>1</v>
      </c>
      <c r="AX29" s="31">
        <v>5</v>
      </c>
      <c r="AY29" s="31">
        <v>2</v>
      </c>
      <c r="AZ29" s="31">
        <v>3</v>
      </c>
      <c r="BA29" s="31">
        <v>3</v>
      </c>
      <c r="BB29" s="31">
        <v>5</v>
      </c>
      <c r="BC29" s="31">
        <v>6</v>
      </c>
      <c r="BD29" s="31">
        <v>0</v>
      </c>
      <c r="BE29" s="31">
        <v>2</v>
      </c>
      <c r="BF29" s="31">
        <v>5</v>
      </c>
      <c r="BG29" s="31">
        <v>1</v>
      </c>
      <c r="BH29" s="31">
        <v>3</v>
      </c>
      <c r="BI29" s="31">
        <v>4</v>
      </c>
      <c r="BJ29" s="31">
        <v>2</v>
      </c>
      <c r="BK29" s="31">
        <v>2</v>
      </c>
      <c r="BL29" s="31">
        <v>2</v>
      </c>
      <c r="BM29" s="31">
        <v>3</v>
      </c>
      <c r="BN29" s="31">
        <v>3</v>
      </c>
      <c r="BO29" s="31">
        <v>2</v>
      </c>
      <c r="BP29" s="31">
        <v>2</v>
      </c>
      <c r="BQ29" s="31">
        <v>2</v>
      </c>
      <c r="BR29" s="31">
        <v>1</v>
      </c>
      <c r="BS29" s="31">
        <v>1</v>
      </c>
      <c r="BT29" s="31">
        <v>4</v>
      </c>
      <c r="BU29" s="31">
        <v>3</v>
      </c>
      <c r="BV29" s="31">
        <v>2</v>
      </c>
      <c r="BW29" s="31">
        <v>1</v>
      </c>
      <c r="BX29" s="31">
        <v>2</v>
      </c>
      <c r="BY29" s="31">
        <v>3</v>
      </c>
      <c r="BZ29" s="31">
        <v>1</v>
      </c>
      <c r="CA29" s="31">
        <v>1</v>
      </c>
      <c r="CB29" s="31">
        <v>2</v>
      </c>
      <c r="CC29" s="31">
        <v>3</v>
      </c>
      <c r="CD29" s="31">
        <v>2</v>
      </c>
      <c r="CE29" s="31">
        <v>2</v>
      </c>
      <c r="CF29" s="31">
        <v>4</v>
      </c>
      <c r="CG29" s="31">
        <v>6</v>
      </c>
      <c r="CH29" s="31">
        <v>2</v>
      </c>
      <c r="CI29" s="31">
        <v>2</v>
      </c>
      <c r="CJ29" s="31">
        <v>7</v>
      </c>
      <c r="CK29" s="31">
        <v>1</v>
      </c>
      <c r="CL29" s="31">
        <v>1</v>
      </c>
      <c r="CM29" s="31">
        <v>2</v>
      </c>
      <c r="CN29" s="31">
        <v>101</v>
      </c>
      <c r="CO29" s="31">
        <v>95</v>
      </c>
      <c r="CP29" s="31">
        <v>71</v>
      </c>
    </row>
    <row r="30" spans="1:94" x14ac:dyDescent="0.2">
      <c r="A30" s="31">
        <v>29</v>
      </c>
      <c r="B30" s="31">
        <v>2</v>
      </c>
      <c r="C30" s="31">
        <v>6</v>
      </c>
      <c r="D30" s="31">
        <v>4</v>
      </c>
      <c r="E30" s="31">
        <v>3</v>
      </c>
      <c r="F30" s="31">
        <v>3</v>
      </c>
      <c r="G30" s="31">
        <v>6</v>
      </c>
      <c r="H30" s="31">
        <v>4</v>
      </c>
      <c r="I30" s="31">
        <v>3</v>
      </c>
      <c r="J30" s="31">
        <v>2</v>
      </c>
      <c r="K30" s="31">
        <v>6</v>
      </c>
      <c r="L30" s="31">
        <v>3</v>
      </c>
      <c r="M30" s="31">
        <v>5</v>
      </c>
      <c r="N30" s="31">
        <v>2</v>
      </c>
      <c r="O30" s="31">
        <v>1</v>
      </c>
      <c r="P30" s="31">
        <v>4</v>
      </c>
      <c r="Q30" s="31">
        <v>4</v>
      </c>
      <c r="R30" s="31">
        <v>5</v>
      </c>
      <c r="S30" s="31">
        <v>3</v>
      </c>
      <c r="T30" s="31">
        <v>4</v>
      </c>
      <c r="U30" s="31">
        <v>2</v>
      </c>
      <c r="V30" s="31">
        <v>3</v>
      </c>
      <c r="W30" s="31">
        <v>6</v>
      </c>
      <c r="X30" s="31">
        <v>3</v>
      </c>
      <c r="Y30" s="31">
        <v>3</v>
      </c>
      <c r="Z30" s="31">
        <v>7</v>
      </c>
      <c r="AA30" s="31">
        <v>2</v>
      </c>
      <c r="AB30" s="31">
        <v>2</v>
      </c>
      <c r="AC30" s="31">
        <v>2</v>
      </c>
      <c r="AD30" s="31">
        <v>2</v>
      </c>
      <c r="AE30" s="31">
        <v>3</v>
      </c>
      <c r="AF30" s="31">
        <v>3</v>
      </c>
      <c r="AG30" s="31">
        <v>5</v>
      </c>
      <c r="AH30" s="31">
        <v>3</v>
      </c>
      <c r="AI30" s="31">
        <v>3</v>
      </c>
      <c r="AJ30" s="31">
        <v>3</v>
      </c>
      <c r="AK30" s="31">
        <v>2</v>
      </c>
      <c r="AL30" s="31">
        <v>2</v>
      </c>
      <c r="AM30" s="31">
        <v>2</v>
      </c>
      <c r="AN30" s="31">
        <v>2</v>
      </c>
      <c r="AO30" s="31">
        <v>6</v>
      </c>
      <c r="AP30" s="31">
        <v>3</v>
      </c>
      <c r="AQ30" s="31">
        <v>3</v>
      </c>
      <c r="AR30" s="31">
        <v>5</v>
      </c>
      <c r="AS30" s="31">
        <v>2</v>
      </c>
      <c r="AT30" s="31">
        <v>4</v>
      </c>
      <c r="AU30" s="31">
        <v>2</v>
      </c>
      <c r="AV30" s="31">
        <v>5</v>
      </c>
      <c r="AW30" s="31">
        <v>3</v>
      </c>
      <c r="AX30" s="31">
        <v>3</v>
      </c>
      <c r="AY30" s="31">
        <v>2</v>
      </c>
      <c r="AZ30" s="31">
        <v>5</v>
      </c>
      <c r="BA30" s="31">
        <v>4</v>
      </c>
      <c r="BB30" s="31">
        <v>4</v>
      </c>
      <c r="BC30" s="31">
        <v>4</v>
      </c>
      <c r="BD30" s="31">
        <v>0</v>
      </c>
      <c r="BE30" s="31">
        <v>3</v>
      </c>
      <c r="BF30" s="31">
        <v>4</v>
      </c>
      <c r="BG30" s="31">
        <v>2</v>
      </c>
      <c r="BH30" s="31">
        <v>2</v>
      </c>
      <c r="BI30" s="31">
        <v>6</v>
      </c>
      <c r="BJ30" s="31">
        <v>2</v>
      </c>
      <c r="BK30" s="31">
        <v>5</v>
      </c>
      <c r="BL30" s="31">
        <v>0</v>
      </c>
      <c r="BM30" s="31">
        <v>2</v>
      </c>
      <c r="BN30" s="31">
        <v>2</v>
      </c>
      <c r="BO30" s="31">
        <v>4</v>
      </c>
      <c r="BP30" s="31">
        <v>3</v>
      </c>
      <c r="BQ30" s="31">
        <v>2</v>
      </c>
      <c r="BR30" s="31">
        <v>2</v>
      </c>
      <c r="BS30" s="31">
        <v>3</v>
      </c>
      <c r="BT30" s="31">
        <v>2</v>
      </c>
      <c r="BU30" s="31">
        <v>2</v>
      </c>
      <c r="BV30" s="31">
        <v>2</v>
      </c>
      <c r="BW30" s="31">
        <v>1</v>
      </c>
      <c r="BX30" s="31">
        <v>3</v>
      </c>
      <c r="BY30" s="31">
        <v>2</v>
      </c>
      <c r="BZ30" s="31">
        <v>5</v>
      </c>
      <c r="CA30" s="31">
        <v>2</v>
      </c>
      <c r="CB30" s="31">
        <v>7</v>
      </c>
      <c r="CC30" s="31">
        <v>7</v>
      </c>
      <c r="CD30" s="31">
        <v>2</v>
      </c>
      <c r="CE30" s="31">
        <v>4</v>
      </c>
      <c r="CF30" s="31">
        <v>4</v>
      </c>
      <c r="CG30" s="31">
        <v>2</v>
      </c>
      <c r="CH30" s="31">
        <v>4</v>
      </c>
      <c r="CI30" s="31">
        <v>1</v>
      </c>
      <c r="CJ30" s="31">
        <v>6</v>
      </c>
      <c r="CK30" s="31">
        <v>2</v>
      </c>
      <c r="CL30" s="31">
        <v>2</v>
      </c>
      <c r="CM30" s="31">
        <v>1</v>
      </c>
      <c r="CN30" s="31">
        <v>105</v>
      </c>
      <c r="CO30" s="31">
        <v>97</v>
      </c>
      <c r="CP30" s="31">
        <v>86</v>
      </c>
    </row>
    <row r="31" spans="1:94" x14ac:dyDescent="0.2">
      <c r="A31" s="31">
        <v>30</v>
      </c>
      <c r="B31" s="31">
        <v>3</v>
      </c>
      <c r="C31" s="31">
        <v>4</v>
      </c>
      <c r="D31" s="31">
        <v>4</v>
      </c>
      <c r="E31" s="31">
        <v>7</v>
      </c>
      <c r="F31" s="31">
        <v>6</v>
      </c>
      <c r="G31" s="31">
        <v>2</v>
      </c>
      <c r="H31" s="31">
        <v>5</v>
      </c>
      <c r="I31" s="31">
        <v>2</v>
      </c>
      <c r="J31" s="31">
        <v>2</v>
      </c>
      <c r="K31" s="31">
        <v>6</v>
      </c>
      <c r="L31" s="31">
        <v>4</v>
      </c>
      <c r="M31" s="31">
        <v>2</v>
      </c>
      <c r="N31" s="31">
        <v>4</v>
      </c>
      <c r="O31" s="31">
        <v>3</v>
      </c>
      <c r="P31" s="31">
        <v>2</v>
      </c>
      <c r="Q31" s="31">
        <v>3</v>
      </c>
      <c r="R31" s="31">
        <v>3</v>
      </c>
      <c r="S31" s="31">
        <v>2</v>
      </c>
      <c r="T31" s="31">
        <v>4</v>
      </c>
      <c r="U31" s="31">
        <v>5</v>
      </c>
      <c r="V31" s="31">
        <v>3</v>
      </c>
      <c r="W31" s="31">
        <v>5</v>
      </c>
      <c r="X31" s="31">
        <v>5</v>
      </c>
      <c r="Y31" s="31">
        <v>4</v>
      </c>
      <c r="Z31" s="31">
        <v>6</v>
      </c>
      <c r="AA31" s="31">
        <v>3</v>
      </c>
      <c r="AB31" s="31">
        <v>4</v>
      </c>
      <c r="AC31" s="31">
        <v>1</v>
      </c>
      <c r="AD31" s="31">
        <v>3</v>
      </c>
      <c r="AE31" s="31">
        <v>6</v>
      </c>
      <c r="AF31" s="31">
        <v>5</v>
      </c>
      <c r="AG31" s="31">
        <v>6</v>
      </c>
      <c r="AH31" s="31">
        <v>4</v>
      </c>
      <c r="AI31" s="31">
        <v>4</v>
      </c>
      <c r="AJ31" s="31">
        <v>5</v>
      </c>
      <c r="AK31" s="31">
        <v>5</v>
      </c>
      <c r="AL31" s="31">
        <v>6</v>
      </c>
      <c r="AM31" s="31">
        <v>3</v>
      </c>
      <c r="AN31" s="31">
        <v>4</v>
      </c>
      <c r="AO31" s="31">
        <v>7</v>
      </c>
      <c r="AP31" s="31">
        <v>4</v>
      </c>
      <c r="AQ31" s="31">
        <v>1</v>
      </c>
      <c r="AR31" s="31">
        <v>5</v>
      </c>
      <c r="AS31" s="31">
        <v>4</v>
      </c>
      <c r="AT31" s="31">
        <v>2</v>
      </c>
      <c r="AU31" s="31">
        <v>2</v>
      </c>
      <c r="AV31" s="31">
        <v>3</v>
      </c>
      <c r="AW31" s="31">
        <v>1</v>
      </c>
      <c r="AX31" s="31">
        <v>6</v>
      </c>
      <c r="AY31" s="31">
        <v>4</v>
      </c>
      <c r="AZ31" s="31">
        <v>3</v>
      </c>
      <c r="BA31" s="31">
        <v>4</v>
      </c>
      <c r="BB31" s="31">
        <v>4</v>
      </c>
      <c r="BC31" s="31">
        <v>4</v>
      </c>
      <c r="BD31" s="31">
        <v>0</v>
      </c>
      <c r="BE31" s="31">
        <v>4</v>
      </c>
      <c r="BF31" s="31">
        <v>5</v>
      </c>
      <c r="BG31" s="31">
        <v>1</v>
      </c>
      <c r="BH31" s="31">
        <v>4</v>
      </c>
      <c r="BI31" s="31">
        <v>3</v>
      </c>
      <c r="BJ31" s="31">
        <v>2</v>
      </c>
      <c r="BK31" s="31">
        <v>2</v>
      </c>
      <c r="BL31" s="31">
        <v>4</v>
      </c>
      <c r="BM31" s="31">
        <v>4</v>
      </c>
      <c r="BN31" s="31">
        <v>3</v>
      </c>
      <c r="BO31" s="31">
        <v>3</v>
      </c>
      <c r="BP31" s="31">
        <v>3</v>
      </c>
      <c r="BQ31" s="31">
        <v>2</v>
      </c>
      <c r="BR31" s="31">
        <v>3</v>
      </c>
      <c r="BS31" s="31">
        <v>4</v>
      </c>
      <c r="BT31" s="31">
        <v>4</v>
      </c>
      <c r="BU31" s="31">
        <v>2</v>
      </c>
      <c r="BV31" s="31">
        <v>3</v>
      </c>
      <c r="BW31" s="31">
        <v>3</v>
      </c>
      <c r="BX31" s="31">
        <v>3</v>
      </c>
      <c r="BY31" s="31">
        <v>3</v>
      </c>
      <c r="BZ31" s="31">
        <v>4</v>
      </c>
      <c r="CA31" s="31">
        <v>2</v>
      </c>
      <c r="CB31" s="31">
        <v>4</v>
      </c>
      <c r="CC31" s="31">
        <v>3</v>
      </c>
      <c r="CD31" s="31">
        <v>2</v>
      </c>
      <c r="CE31" s="31">
        <v>4</v>
      </c>
      <c r="CF31" s="31">
        <v>4</v>
      </c>
      <c r="CG31" s="31">
        <v>4</v>
      </c>
      <c r="CH31" s="31">
        <v>5</v>
      </c>
      <c r="CI31" s="31">
        <v>3</v>
      </c>
      <c r="CJ31" s="31">
        <v>5</v>
      </c>
      <c r="CK31" s="31">
        <v>1</v>
      </c>
      <c r="CL31" s="31">
        <v>4</v>
      </c>
      <c r="CM31" s="31">
        <v>3</v>
      </c>
      <c r="CN31" s="31">
        <v>113</v>
      </c>
      <c r="CO31" s="31">
        <v>113</v>
      </c>
      <c r="CP31" s="31">
        <v>96</v>
      </c>
    </row>
    <row r="32" spans="1:94" x14ac:dyDescent="0.2">
      <c r="A32" s="31">
        <v>31</v>
      </c>
      <c r="B32" s="31">
        <v>1</v>
      </c>
      <c r="C32" s="31">
        <v>7</v>
      </c>
      <c r="D32" s="31">
        <v>4</v>
      </c>
      <c r="E32" s="31">
        <v>7</v>
      </c>
      <c r="F32" s="31">
        <v>7</v>
      </c>
      <c r="G32" s="31">
        <v>6</v>
      </c>
      <c r="H32" s="31">
        <v>1</v>
      </c>
      <c r="I32" s="31">
        <v>1</v>
      </c>
      <c r="J32" s="31">
        <v>4</v>
      </c>
      <c r="K32" s="31">
        <v>4</v>
      </c>
      <c r="L32" s="31">
        <v>4</v>
      </c>
      <c r="M32" s="31">
        <v>2</v>
      </c>
      <c r="N32" s="31">
        <v>4</v>
      </c>
      <c r="O32" s="31">
        <v>4</v>
      </c>
      <c r="P32" s="31">
        <v>1</v>
      </c>
      <c r="Q32" s="31">
        <v>1</v>
      </c>
      <c r="R32" s="31">
        <v>4</v>
      </c>
      <c r="S32" s="31">
        <v>2</v>
      </c>
      <c r="T32" s="31">
        <v>7</v>
      </c>
      <c r="U32" s="31">
        <v>1</v>
      </c>
      <c r="V32" s="31">
        <v>1</v>
      </c>
      <c r="W32" s="31">
        <v>7</v>
      </c>
      <c r="X32" s="31">
        <v>7</v>
      </c>
      <c r="Y32" s="31">
        <v>4</v>
      </c>
      <c r="Z32" s="31">
        <v>3</v>
      </c>
      <c r="AA32" s="31">
        <v>1</v>
      </c>
      <c r="AB32" s="31">
        <v>7</v>
      </c>
      <c r="AC32" s="31">
        <v>1</v>
      </c>
      <c r="AD32" s="31">
        <v>1</v>
      </c>
      <c r="AE32" s="31">
        <v>5</v>
      </c>
      <c r="AF32" s="31">
        <v>1</v>
      </c>
      <c r="AG32" s="31">
        <v>2</v>
      </c>
      <c r="AH32" s="31">
        <v>2</v>
      </c>
      <c r="AI32" s="31">
        <v>2</v>
      </c>
      <c r="AJ32" s="31">
        <v>1</v>
      </c>
      <c r="AK32" s="31">
        <v>1</v>
      </c>
      <c r="AL32" s="31">
        <v>7</v>
      </c>
      <c r="AM32" s="31">
        <v>4</v>
      </c>
      <c r="AN32" s="31">
        <v>2</v>
      </c>
      <c r="AO32" s="31">
        <v>1</v>
      </c>
      <c r="AP32" s="31">
        <v>4</v>
      </c>
      <c r="AQ32" s="31">
        <v>4</v>
      </c>
      <c r="AR32" s="31">
        <v>0</v>
      </c>
      <c r="AS32" s="31">
        <v>2</v>
      </c>
      <c r="AT32" s="31">
        <v>1</v>
      </c>
      <c r="AU32" s="31">
        <v>2</v>
      </c>
      <c r="AV32" s="31">
        <v>1</v>
      </c>
      <c r="AW32" s="31">
        <v>1</v>
      </c>
      <c r="AX32" s="31">
        <v>3</v>
      </c>
      <c r="AY32" s="31">
        <v>0</v>
      </c>
      <c r="AZ32" s="31">
        <v>4</v>
      </c>
      <c r="BA32" s="31">
        <v>2</v>
      </c>
      <c r="BB32" s="31">
        <v>5</v>
      </c>
      <c r="BC32" s="31">
        <v>3</v>
      </c>
      <c r="BD32" s="31">
        <v>0</v>
      </c>
      <c r="BE32" s="31">
        <v>2</v>
      </c>
      <c r="BF32" s="31">
        <v>4</v>
      </c>
      <c r="BG32" s="31">
        <v>1</v>
      </c>
      <c r="BH32" s="31">
        <v>1</v>
      </c>
      <c r="BI32" s="31">
        <v>1</v>
      </c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>
        <v>109</v>
      </c>
      <c r="CO32" s="31">
        <v>64</v>
      </c>
      <c r="CP32" s="31"/>
    </row>
    <row r="33" spans="1:94" x14ac:dyDescent="0.2">
      <c r="A33" s="31">
        <v>32</v>
      </c>
      <c r="B33" s="31">
        <v>1</v>
      </c>
      <c r="C33" s="31">
        <v>4</v>
      </c>
      <c r="D33" s="31">
        <v>4</v>
      </c>
      <c r="E33" s="31">
        <v>7</v>
      </c>
      <c r="F33" s="31">
        <v>4</v>
      </c>
      <c r="G33" s="31">
        <v>7</v>
      </c>
      <c r="H33" s="31">
        <v>1</v>
      </c>
      <c r="I33" s="31">
        <v>4</v>
      </c>
      <c r="J33" s="31">
        <v>5</v>
      </c>
      <c r="K33" s="31">
        <v>4</v>
      </c>
      <c r="L33" s="31">
        <v>4</v>
      </c>
      <c r="M33" s="31">
        <v>4</v>
      </c>
      <c r="N33" s="31">
        <v>3</v>
      </c>
      <c r="O33" s="31">
        <v>1</v>
      </c>
      <c r="P33" s="31">
        <v>5</v>
      </c>
      <c r="Q33" s="31">
        <v>3</v>
      </c>
      <c r="R33" s="31">
        <v>1</v>
      </c>
      <c r="S33" s="31">
        <v>1</v>
      </c>
      <c r="T33" s="31">
        <v>7</v>
      </c>
      <c r="U33" s="31">
        <v>1</v>
      </c>
      <c r="V33" s="31">
        <v>7</v>
      </c>
      <c r="W33" s="31">
        <v>5</v>
      </c>
      <c r="X33" s="31">
        <v>5</v>
      </c>
      <c r="Y33" s="31">
        <v>3</v>
      </c>
      <c r="Z33" s="31">
        <v>3</v>
      </c>
      <c r="AA33" s="31">
        <v>1</v>
      </c>
      <c r="AB33" s="31">
        <v>5</v>
      </c>
      <c r="AC33" s="31">
        <v>1</v>
      </c>
      <c r="AD33" s="31">
        <v>2</v>
      </c>
      <c r="AE33" s="31">
        <v>6</v>
      </c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>
        <v>109</v>
      </c>
      <c r="CO33" s="31"/>
      <c r="CP33" s="31"/>
    </row>
    <row r="34" spans="1:94" x14ac:dyDescent="0.2">
      <c r="A34" s="31">
        <v>33</v>
      </c>
      <c r="B34" s="31">
        <v>3</v>
      </c>
      <c r="C34" s="31">
        <v>6</v>
      </c>
      <c r="D34" s="31">
        <v>1</v>
      </c>
      <c r="E34" s="31">
        <v>1</v>
      </c>
      <c r="F34" s="31">
        <v>1</v>
      </c>
      <c r="G34" s="31">
        <v>7</v>
      </c>
      <c r="H34" s="31">
        <v>6</v>
      </c>
      <c r="I34" s="31">
        <v>4</v>
      </c>
      <c r="J34" s="31">
        <v>7</v>
      </c>
      <c r="K34" s="31">
        <v>5</v>
      </c>
      <c r="L34" s="31">
        <v>7</v>
      </c>
      <c r="M34" s="31">
        <v>5</v>
      </c>
      <c r="N34" s="31">
        <v>5</v>
      </c>
      <c r="O34" s="31">
        <v>5</v>
      </c>
      <c r="P34" s="31">
        <v>2</v>
      </c>
      <c r="Q34" s="31">
        <v>7</v>
      </c>
      <c r="R34" s="31">
        <v>4</v>
      </c>
      <c r="S34" s="31">
        <v>4</v>
      </c>
      <c r="T34" s="31">
        <v>7</v>
      </c>
      <c r="U34" s="31">
        <v>4</v>
      </c>
      <c r="V34" s="31">
        <v>7</v>
      </c>
      <c r="W34" s="31">
        <v>7</v>
      </c>
      <c r="X34" s="31">
        <v>4</v>
      </c>
      <c r="Y34" s="31">
        <v>6</v>
      </c>
      <c r="Z34" s="31">
        <v>5</v>
      </c>
      <c r="AA34" s="31">
        <v>3</v>
      </c>
      <c r="AB34" s="31">
        <v>4</v>
      </c>
      <c r="AC34" s="31">
        <v>3</v>
      </c>
      <c r="AD34" s="31">
        <v>4</v>
      </c>
      <c r="AE34" s="31">
        <v>3</v>
      </c>
      <c r="AF34" s="31">
        <v>3</v>
      </c>
      <c r="AG34" s="31">
        <v>7</v>
      </c>
      <c r="AH34" s="31">
        <v>4</v>
      </c>
      <c r="AI34" s="31">
        <v>6</v>
      </c>
      <c r="AJ34" s="31">
        <v>4</v>
      </c>
      <c r="AK34" s="31">
        <v>4</v>
      </c>
      <c r="AL34" s="31">
        <v>2</v>
      </c>
      <c r="AM34" s="31">
        <v>5</v>
      </c>
      <c r="AN34" s="31">
        <v>4</v>
      </c>
      <c r="AO34" s="31">
        <v>2</v>
      </c>
      <c r="AP34" s="31">
        <v>3</v>
      </c>
      <c r="AQ34" s="31">
        <v>2</v>
      </c>
      <c r="AR34" s="31">
        <v>4</v>
      </c>
      <c r="AS34" s="31">
        <v>2</v>
      </c>
      <c r="AT34" s="31">
        <v>3</v>
      </c>
      <c r="AU34" s="31">
        <v>5</v>
      </c>
      <c r="AV34" s="31">
        <v>3</v>
      </c>
      <c r="AW34" s="31">
        <v>2</v>
      </c>
      <c r="AX34" s="31">
        <v>3</v>
      </c>
      <c r="AY34" s="31">
        <v>3</v>
      </c>
      <c r="AZ34" s="31">
        <v>1</v>
      </c>
      <c r="BA34" s="31">
        <v>2</v>
      </c>
      <c r="BB34" s="31">
        <v>4</v>
      </c>
      <c r="BC34" s="31">
        <v>5</v>
      </c>
      <c r="BD34" s="31">
        <v>0</v>
      </c>
      <c r="BE34" s="31">
        <v>2</v>
      </c>
      <c r="BF34" s="31">
        <v>4</v>
      </c>
      <c r="BG34" s="31">
        <v>1</v>
      </c>
      <c r="BH34" s="31">
        <v>3</v>
      </c>
      <c r="BI34" s="31">
        <v>2</v>
      </c>
      <c r="BJ34" s="31">
        <v>6</v>
      </c>
      <c r="BK34" s="31">
        <v>4</v>
      </c>
      <c r="BL34" s="31">
        <v>2</v>
      </c>
      <c r="BM34" s="31">
        <v>1</v>
      </c>
      <c r="BN34" s="31">
        <v>5</v>
      </c>
      <c r="BO34" s="31">
        <v>3</v>
      </c>
      <c r="BP34" s="31">
        <v>3</v>
      </c>
      <c r="BQ34" s="31">
        <v>2</v>
      </c>
      <c r="BR34" s="31">
        <v>1</v>
      </c>
      <c r="BS34" s="31">
        <v>1</v>
      </c>
      <c r="BT34" s="31">
        <v>2</v>
      </c>
      <c r="BU34" s="31">
        <v>2</v>
      </c>
      <c r="BV34" s="31">
        <v>4</v>
      </c>
      <c r="BW34" s="31">
        <v>1</v>
      </c>
      <c r="BX34" s="31">
        <v>2</v>
      </c>
      <c r="BY34" s="31">
        <v>4</v>
      </c>
      <c r="BZ34" s="31">
        <v>3</v>
      </c>
      <c r="CA34" s="31">
        <v>1</v>
      </c>
      <c r="CB34" s="31">
        <v>7</v>
      </c>
      <c r="CC34" s="31">
        <v>1</v>
      </c>
      <c r="CD34" s="31">
        <v>3</v>
      </c>
      <c r="CE34" s="31">
        <v>2</v>
      </c>
      <c r="CF34" s="31">
        <v>4</v>
      </c>
      <c r="CG34" s="31">
        <v>4</v>
      </c>
      <c r="CH34" s="31">
        <v>3</v>
      </c>
      <c r="CI34" s="31">
        <v>2</v>
      </c>
      <c r="CJ34" s="31">
        <v>4</v>
      </c>
      <c r="CK34" s="31">
        <v>1</v>
      </c>
      <c r="CL34" s="31">
        <v>3</v>
      </c>
      <c r="CM34" s="31">
        <v>3</v>
      </c>
      <c r="CN34" s="31">
        <v>137</v>
      </c>
      <c r="CO34" s="31">
        <v>95</v>
      </c>
      <c r="CP34" s="31">
        <v>84</v>
      </c>
    </row>
    <row r="35" spans="1:94" x14ac:dyDescent="0.2">
      <c r="A35" s="31">
        <v>34</v>
      </c>
      <c r="B35" s="31">
        <v>2</v>
      </c>
      <c r="C35" s="31">
        <v>7</v>
      </c>
      <c r="D35" s="31">
        <v>6</v>
      </c>
      <c r="E35" s="31">
        <v>4</v>
      </c>
      <c r="F35" s="31">
        <v>6</v>
      </c>
      <c r="G35" s="31">
        <v>7</v>
      </c>
      <c r="H35" s="31">
        <v>1</v>
      </c>
      <c r="I35" s="31">
        <v>2</v>
      </c>
      <c r="J35" s="31">
        <v>4</v>
      </c>
      <c r="K35" s="31">
        <v>6</v>
      </c>
      <c r="L35" s="31">
        <v>3</v>
      </c>
      <c r="M35" s="31">
        <v>2</v>
      </c>
      <c r="N35" s="31">
        <v>3</v>
      </c>
      <c r="O35" s="31">
        <v>6</v>
      </c>
      <c r="P35" s="31">
        <v>2</v>
      </c>
      <c r="Q35" s="31">
        <v>5</v>
      </c>
      <c r="R35" s="31">
        <v>6</v>
      </c>
      <c r="S35" s="31">
        <v>1</v>
      </c>
      <c r="T35" s="31">
        <v>3</v>
      </c>
      <c r="U35" s="31">
        <v>1</v>
      </c>
      <c r="V35" s="31">
        <v>4</v>
      </c>
      <c r="W35" s="31">
        <v>7</v>
      </c>
      <c r="X35" s="31">
        <v>4</v>
      </c>
      <c r="Y35" s="31">
        <v>3</v>
      </c>
      <c r="Z35" s="31">
        <v>2</v>
      </c>
      <c r="AA35" s="31">
        <v>1</v>
      </c>
      <c r="AB35" s="31">
        <v>5</v>
      </c>
      <c r="AC35" s="31">
        <v>1</v>
      </c>
      <c r="AD35" s="31">
        <v>2</v>
      </c>
      <c r="AE35" s="31">
        <v>2</v>
      </c>
      <c r="AF35" s="31">
        <v>5</v>
      </c>
      <c r="AG35" s="31">
        <v>2</v>
      </c>
      <c r="AH35" s="31">
        <v>5</v>
      </c>
      <c r="AI35" s="31">
        <v>5</v>
      </c>
      <c r="AJ35" s="31">
        <v>5</v>
      </c>
      <c r="AK35" s="31">
        <v>5</v>
      </c>
      <c r="AL35" s="31">
        <v>1</v>
      </c>
      <c r="AM35" s="31">
        <v>4</v>
      </c>
      <c r="AN35" s="31">
        <v>3</v>
      </c>
      <c r="AO35" s="31">
        <v>3</v>
      </c>
      <c r="AP35" s="31">
        <v>4</v>
      </c>
      <c r="AQ35" s="31">
        <v>1</v>
      </c>
      <c r="AR35" s="31">
        <v>2</v>
      </c>
      <c r="AS35" s="31">
        <v>6</v>
      </c>
      <c r="AT35" s="31">
        <v>5</v>
      </c>
      <c r="AU35" s="31">
        <v>6</v>
      </c>
      <c r="AV35" s="31">
        <v>4</v>
      </c>
      <c r="AW35" s="31">
        <v>1</v>
      </c>
      <c r="AX35" s="31">
        <v>6</v>
      </c>
      <c r="AY35" s="31">
        <v>1</v>
      </c>
      <c r="AZ35" s="31">
        <v>3</v>
      </c>
      <c r="BA35" s="31">
        <v>3</v>
      </c>
      <c r="BB35" s="31">
        <v>4</v>
      </c>
      <c r="BC35" s="31">
        <v>6</v>
      </c>
      <c r="BD35" s="31">
        <v>0</v>
      </c>
      <c r="BE35" s="31">
        <v>1</v>
      </c>
      <c r="BF35" s="31">
        <v>3</v>
      </c>
      <c r="BG35" s="31">
        <v>1</v>
      </c>
      <c r="BH35" s="31">
        <v>2</v>
      </c>
      <c r="BI35" s="31">
        <v>1</v>
      </c>
      <c r="BJ35" s="31">
        <v>6</v>
      </c>
      <c r="BK35" s="31">
        <v>1</v>
      </c>
      <c r="BL35" s="31">
        <v>3</v>
      </c>
      <c r="BM35" s="31">
        <v>2</v>
      </c>
      <c r="BN35" s="31">
        <v>3</v>
      </c>
      <c r="BO35" s="31">
        <v>2</v>
      </c>
      <c r="BP35" s="31">
        <v>1</v>
      </c>
      <c r="BQ35" s="31">
        <v>3</v>
      </c>
      <c r="BR35" s="31">
        <v>1</v>
      </c>
      <c r="BS35" s="31">
        <v>1</v>
      </c>
      <c r="BT35" s="31">
        <v>2</v>
      </c>
      <c r="BU35" s="31">
        <v>1</v>
      </c>
      <c r="BV35" s="31">
        <v>1</v>
      </c>
      <c r="BW35" s="31">
        <v>5</v>
      </c>
      <c r="BX35" s="31">
        <v>2</v>
      </c>
      <c r="BY35" s="31">
        <v>6</v>
      </c>
      <c r="BZ35" s="31">
        <v>3</v>
      </c>
      <c r="CA35" s="31">
        <v>1</v>
      </c>
      <c r="CB35" s="31">
        <v>5</v>
      </c>
      <c r="CC35" s="31">
        <v>1</v>
      </c>
      <c r="CD35" s="31">
        <v>2</v>
      </c>
      <c r="CE35" s="31">
        <v>3</v>
      </c>
      <c r="CF35" s="31">
        <v>1</v>
      </c>
      <c r="CG35" s="31">
        <v>6</v>
      </c>
      <c r="CH35" s="31">
        <v>1</v>
      </c>
      <c r="CI35" s="31">
        <v>1</v>
      </c>
      <c r="CJ35" s="31">
        <v>2</v>
      </c>
      <c r="CK35" s="31">
        <v>1</v>
      </c>
      <c r="CL35" s="31">
        <v>1</v>
      </c>
      <c r="CM35" s="31">
        <v>1</v>
      </c>
      <c r="CN35" s="31">
        <v>108</v>
      </c>
      <c r="CO35" s="31">
        <v>98</v>
      </c>
      <c r="CP35" s="31">
        <v>69</v>
      </c>
    </row>
    <row r="36" spans="1:94" x14ac:dyDescent="0.2">
      <c r="A36" s="31">
        <v>35</v>
      </c>
      <c r="B36" s="31">
        <v>3</v>
      </c>
      <c r="C36" s="31">
        <v>5</v>
      </c>
      <c r="D36" s="31">
        <v>7</v>
      </c>
      <c r="E36" s="31">
        <v>7</v>
      </c>
      <c r="F36" s="31">
        <v>4</v>
      </c>
      <c r="G36" s="31">
        <v>6</v>
      </c>
      <c r="H36" s="31">
        <v>3</v>
      </c>
      <c r="I36" s="31">
        <v>4</v>
      </c>
      <c r="J36" s="31">
        <v>5</v>
      </c>
      <c r="K36" s="31">
        <v>7</v>
      </c>
      <c r="L36" s="31">
        <v>6</v>
      </c>
      <c r="M36" s="31">
        <v>3</v>
      </c>
      <c r="N36" s="31">
        <v>5</v>
      </c>
      <c r="O36" s="31">
        <v>6</v>
      </c>
      <c r="P36" s="31">
        <v>6</v>
      </c>
      <c r="Q36" s="31">
        <v>4</v>
      </c>
      <c r="R36" s="31">
        <v>5</v>
      </c>
      <c r="S36" s="31">
        <v>2</v>
      </c>
      <c r="T36" s="31">
        <v>6</v>
      </c>
      <c r="U36" s="31">
        <v>4</v>
      </c>
      <c r="V36" s="31">
        <v>4</v>
      </c>
      <c r="W36" s="31">
        <v>5</v>
      </c>
      <c r="X36" s="31">
        <v>4</v>
      </c>
      <c r="Y36" s="31">
        <v>4</v>
      </c>
      <c r="Z36" s="31">
        <v>6</v>
      </c>
      <c r="AA36" s="31">
        <v>3</v>
      </c>
      <c r="AB36" s="31">
        <v>6</v>
      </c>
      <c r="AC36" s="31">
        <v>3</v>
      </c>
      <c r="AD36" s="31">
        <v>4</v>
      </c>
      <c r="AE36" s="31">
        <v>3</v>
      </c>
      <c r="AF36" s="31">
        <v>5</v>
      </c>
      <c r="AG36" s="31">
        <v>4</v>
      </c>
      <c r="AH36" s="31">
        <v>5</v>
      </c>
      <c r="AI36" s="31">
        <v>6</v>
      </c>
      <c r="AJ36" s="31">
        <v>4</v>
      </c>
      <c r="AK36" s="31">
        <v>4</v>
      </c>
      <c r="AL36" s="31">
        <v>3</v>
      </c>
      <c r="AM36" s="31">
        <v>4</v>
      </c>
      <c r="AN36" s="31">
        <v>5</v>
      </c>
      <c r="AO36" s="31">
        <v>5</v>
      </c>
      <c r="AP36" s="31">
        <v>3</v>
      </c>
      <c r="AQ36" s="31">
        <v>4</v>
      </c>
      <c r="AR36" s="31">
        <v>3</v>
      </c>
      <c r="AS36" s="31">
        <v>4</v>
      </c>
      <c r="AT36" s="31">
        <v>4</v>
      </c>
      <c r="AU36" s="31">
        <v>4</v>
      </c>
      <c r="AV36" s="31">
        <v>4</v>
      </c>
      <c r="AW36" s="31">
        <v>1</v>
      </c>
      <c r="AX36" s="31">
        <v>6</v>
      </c>
      <c r="AY36" s="31">
        <v>3</v>
      </c>
      <c r="AZ36" s="31">
        <v>3</v>
      </c>
      <c r="BA36" s="31">
        <v>4</v>
      </c>
      <c r="BB36" s="31">
        <v>5</v>
      </c>
      <c r="BC36" s="31">
        <v>4</v>
      </c>
      <c r="BD36" s="31">
        <v>0</v>
      </c>
      <c r="BE36" s="31">
        <v>3</v>
      </c>
      <c r="BF36" s="31">
        <v>4</v>
      </c>
      <c r="BG36" s="31">
        <v>4</v>
      </c>
      <c r="BH36" s="31">
        <v>4</v>
      </c>
      <c r="BI36" s="31">
        <v>4</v>
      </c>
      <c r="BJ36" s="31">
        <v>7</v>
      </c>
      <c r="BK36" s="31">
        <v>3</v>
      </c>
      <c r="BL36" s="31">
        <v>4</v>
      </c>
      <c r="BM36" s="31">
        <v>4</v>
      </c>
      <c r="BN36" s="31">
        <v>2</v>
      </c>
      <c r="BO36" s="31">
        <v>1</v>
      </c>
      <c r="BP36" s="31">
        <v>1</v>
      </c>
      <c r="BQ36" s="31">
        <v>3</v>
      </c>
      <c r="BR36" s="31">
        <v>4</v>
      </c>
      <c r="BS36" s="31">
        <v>3</v>
      </c>
      <c r="BT36" s="31">
        <v>3</v>
      </c>
      <c r="BU36" s="31">
        <v>2</v>
      </c>
      <c r="BV36" s="31">
        <v>2</v>
      </c>
      <c r="BW36" s="31">
        <v>3</v>
      </c>
      <c r="BX36" s="31">
        <v>3</v>
      </c>
      <c r="BY36" s="31">
        <v>3</v>
      </c>
      <c r="BZ36" s="31">
        <v>4</v>
      </c>
      <c r="CA36" s="31">
        <v>1</v>
      </c>
      <c r="CB36" s="31">
        <v>7</v>
      </c>
      <c r="CC36" s="31">
        <v>2</v>
      </c>
      <c r="CD36" s="31">
        <v>3</v>
      </c>
      <c r="CE36" s="31">
        <v>3</v>
      </c>
      <c r="CF36" s="31">
        <v>2</v>
      </c>
      <c r="CG36" s="31">
        <v>3</v>
      </c>
      <c r="CH36" s="31">
        <v>2</v>
      </c>
      <c r="CI36" s="31">
        <v>2</v>
      </c>
      <c r="CJ36" s="31">
        <v>4</v>
      </c>
      <c r="CK36" s="31">
        <v>1</v>
      </c>
      <c r="CL36" s="31">
        <v>2</v>
      </c>
      <c r="CM36" s="31">
        <v>2</v>
      </c>
      <c r="CN36" s="31">
        <v>140</v>
      </c>
      <c r="CO36" s="31">
        <v>116</v>
      </c>
      <c r="CP36" s="31">
        <v>86</v>
      </c>
    </row>
    <row r="37" spans="1:94" x14ac:dyDescent="0.2">
      <c r="A37" s="31">
        <v>36</v>
      </c>
      <c r="B37" s="31">
        <v>2</v>
      </c>
      <c r="C37" s="31">
        <v>7</v>
      </c>
      <c r="D37" s="31">
        <v>1</v>
      </c>
      <c r="E37" s="31">
        <v>4</v>
      </c>
      <c r="F37" s="31">
        <v>2</v>
      </c>
      <c r="G37" s="31">
        <v>4</v>
      </c>
      <c r="H37" s="31">
        <v>1</v>
      </c>
      <c r="I37" s="31">
        <v>2</v>
      </c>
      <c r="J37" s="31">
        <v>1</v>
      </c>
      <c r="K37" s="31">
        <v>5</v>
      </c>
      <c r="L37" s="31">
        <v>2</v>
      </c>
      <c r="M37" s="31">
        <v>2</v>
      </c>
      <c r="N37" s="31">
        <v>6</v>
      </c>
      <c r="O37" s="31">
        <v>2</v>
      </c>
      <c r="P37" s="31">
        <v>7</v>
      </c>
      <c r="Q37" s="31">
        <v>4</v>
      </c>
      <c r="R37" s="31">
        <v>2</v>
      </c>
      <c r="S37" s="31">
        <v>2</v>
      </c>
      <c r="T37" s="31">
        <v>4</v>
      </c>
      <c r="U37" s="31">
        <v>7</v>
      </c>
      <c r="V37" s="31">
        <v>4</v>
      </c>
      <c r="W37" s="31">
        <v>4</v>
      </c>
      <c r="X37" s="31">
        <v>1</v>
      </c>
      <c r="Y37" s="31">
        <v>1</v>
      </c>
      <c r="Z37" s="31">
        <v>4</v>
      </c>
      <c r="AA37" s="31">
        <v>2</v>
      </c>
      <c r="AB37" s="31">
        <v>7</v>
      </c>
      <c r="AC37" s="31">
        <v>1</v>
      </c>
      <c r="AD37" s="31">
        <v>5</v>
      </c>
      <c r="AE37" s="31">
        <v>1</v>
      </c>
      <c r="AF37" s="31">
        <v>4</v>
      </c>
      <c r="AG37" s="31">
        <v>7</v>
      </c>
      <c r="AH37" s="31">
        <v>1</v>
      </c>
      <c r="AI37" s="31">
        <v>6</v>
      </c>
      <c r="AJ37" s="31">
        <v>2</v>
      </c>
      <c r="AK37" s="31">
        <v>2</v>
      </c>
      <c r="AL37" s="31">
        <v>2</v>
      </c>
      <c r="AM37" s="31">
        <v>4</v>
      </c>
      <c r="AN37" s="31">
        <v>1</v>
      </c>
      <c r="AO37" s="31">
        <v>5</v>
      </c>
      <c r="AP37" s="31">
        <v>1</v>
      </c>
      <c r="AQ37" s="31">
        <v>2</v>
      </c>
      <c r="AR37" s="31">
        <v>4</v>
      </c>
      <c r="AS37" s="31">
        <v>2</v>
      </c>
      <c r="AT37" s="31">
        <v>6</v>
      </c>
      <c r="AU37" s="31">
        <v>4</v>
      </c>
      <c r="AV37" s="31">
        <v>1</v>
      </c>
      <c r="AW37" s="31">
        <v>1</v>
      </c>
      <c r="AX37" s="31">
        <v>5</v>
      </c>
      <c r="AY37" s="31">
        <v>4</v>
      </c>
      <c r="AZ37" s="31">
        <v>3</v>
      </c>
      <c r="BA37" s="31">
        <v>4</v>
      </c>
      <c r="BB37" s="31">
        <v>2</v>
      </c>
      <c r="BC37" s="31">
        <v>5</v>
      </c>
      <c r="BD37" s="31">
        <v>0</v>
      </c>
      <c r="BE37" s="31">
        <v>2</v>
      </c>
      <c r="BF37" s="31">
        <v>7</v>
      </c>
      <c r="BG37" s="31">
        <v>1</v>
      </c>
      <c r="BH37" s="31">
        <v>2</v>
      </c>
      <c r="BI37" s="31">
        <v>2</v>
      </c>
      <c r="BJ37" s="31">
        <v>4</v>
      </c>
      <c r="BK37" s="31">
        <v>3</v>
      </c>
      <c r="BL37" s="31">
        <v>1</v>
      </c>
      <c r="BM37" s="31">
        <v>4</v>
      </c>
      <c r="BN37" s="31">
        <v>3</v>
      </c>
      <c r="BO37" s="31">
        <v>2</v>
      </c>
      <c r="BP37" s="31">
        <v>2</v>
      </c>
      <c r="BQ37" s="31">
        <v>2</v>
      </c>
      <c r="BR37" s="31">
        <v>1</v>
      </c>
      <c r="BS37" s="31">
        <v>4</v>
      </c>
      <c r="BT37" s="31">
        <v>2</v>
      </c>
      <c r="BU37" s="31">
        <v>1</v>
      </c>
      <c r="BV37" s="31">
        <v>4</v>
      </c>
      <c r="BW37" s="31">
        <v>1</v>
      </c>
      <c r="BX37" s="31">
        <v>6</v>
      </c>
      <c r="BY37" s="31">
        <v>4</v>
      </c>
      <c r="BZ37" s="31">
        <v>1</v>
      </c>
      <c r="CA37" s="31">
        <v>1</v>
      </c>
      <c r="CB37" s="31">
        <v>6</v>
      </c>
      <c r="CC37" s="31">
        <v>5</v>
      </c>
      <c r="CD37" s="31">
        <v>2</v>
      </c>
      <c r="CE37" s="31">
        <v>2</v>
      </c>
      <c r="CF37" s="31">
        <v>4</v>
      </c>
      <c r="CG37" s="31">
        <v>4</v>
      </c>
      <c r="CH37" s="31">
        <v>2</v>
      </c>
      <c r="CI37" s="31">
        <v>1</v>
      </c>
      <c r="CJ37" s="31">
        <v>7</v>
      </c>
      <c r="CK37" s="31">
        <v>1</v>
      </c>
      <c r="CL37" s="31">
        <v>1</v>
      </c>
      <c r="CM37" s="31">
        <v>1</v>
      </c>
      <c r="CN37" s="31">
        <v>97</v>
      </c>
      <c r="CO37" s="31">
        <v>92</v>
      </c>
      <c r="CP37" s="31">
        <v>82</v>
      </c>
    </row>
    <row r="38" spans="1:94" x14ac:dyDescent="0.2">
      <c r="A38" s="31">
        <v>37</v>
      </c>
      <c r="B38" s="31">
        <v>3</v>
      </c>
      <c r="C38" s="31">
        <v>5</v>
      </c>
      <c r="D38" s="31">
        <v>5</v>
      </c>
      <c r="E38" s="31">
        <v>6</v>
      </c>
      <c r="F38" s="31">
        <v>6</v>
      </c>
      <c r="G38" s="31">
        <v>6</v>
      </c>
      <c r="H38" s="31">
        <v>4</v>
      </c>
      <c r="I38" s="31">
        <v>5</v>
      </c>
      <c r="J38" s="31">
        <v>4</v>
      </c>
      <c r="K38" s="31">
        <v>5</v>
      </c>
      <c r="L38" s="31">
        <v>3</v>
      </c>
      <c r="M38" s="31">
        <v>3</v>
      </c>
      <c r="N38" s="31">
        <v>2</v>
      </c>
      <c r="O38" s="31">
        <v>3</v>
      </c>
      <c r="P38" s="31">
        <v>5</v>
      </c>
      <c r="Q38" s="31">
        <v>5</v>
      </c>
      <c r="R38" s="31">
        <v>5</v>
      </c>
      <c r="S38" s="31">
        <v>3</v>
      </c>
      <c r="T38" s="31">
        <v>6</v>
      </c>
      <c r="U38" s="31">
        <v>4</v>
      </c>
      <c r="V38" s="31">
        <v>5</v>
      </c>
      <c r="W38" s="31">
        <v>5</v>
      </c>
      <c r="X38" s="31">
        <v>3</v>
      </c>
      <c r="Y38" s="31">
        <v>3</v>
      </c>
      <c r="Z38" s="31">
        <v>1</v>
      </c>
      <c r="AA38" s="31">
        <v>3</v>
      </c>
      <c r="AB38" s="31">
        <v>5</v>
      </c>
      <c r="AC38" s="31">
        <v>3</v>
      </c>
      <c r="AD38" s="31">
        <v>3</v>
      </c>
      <c r="AE38" s="31">
        <v>3</v>
      </c>
      <c r="AF38" s="31">
        <v>5</v>
      </c>
      <c r="AG38" s="31">
        <v>3</v>
      </c>
      <c r="AH38" s="31">
        <v>3</v>
      </c>
      <c r="AI38" s="31">
        <v>3</v>
      </c>
      <c r="AJ38" s="31">
        <v>5</v>
      </c>
      <c r="AK38" s="31">
        <v>3</v>
      </c>
      <c r="AL38" s="31">
        <v>3</v>
      </c>
      <c r="AM38" s="31">
        <v>5</v>
      </c>
      <c r="AN38" s="31">
        <v>3</v>
      </c>
      <c r="AO38" s="31">
        <v>3</v>
      </c>
      <c r="AP38" s="31">
        <v>5</v>
      </c>
      <c r="AQ38" s="31">
        <v>3</v>
      </c>
      <c r="AR38" s="31">
        <v>2</v>
      </c>
      <c r="AS38" s="31">
        <v>2</v>
      </c>
      <c r="AT38" s="31">
        <v>4</v>
      </c>
      <c r="AU38" s="31">
        <v>4</v>
      </c>
      <c r="AV38" s="31">
        <v>3</v>
      </c>
      <c r="AW38" s="31">
        <v>1</v>
      </c>
      <c r="AX38" s="31">
        <v>6</v>
      </c>
      <c r="AY38" s="31">
        <v>3</v>
      </c>
      <c r="AZ38" s="31">
        <v>5</v>
      </c>
      <c r="BA38" s="31">
        <v>3</v>
      </c>
      <c r="BB38" s="31">
        <v>5</v>
      </c>
      <c r="BC38" s="31">
        <v>3</v>
      </c>
      <c r="BD38" s="31">
        <v>0</v>
      </c>
      <c r="BE38" s="31">
        <v>3</v>
      </c>
      <c r="BF38" s="31">
        <v>5</v>
      </c>
      <c r="BG38" s="31">
        <v>3</v>
      </c>
      <c r="BH38" s="31">
        <v>3</v>
      </c>
      <c r="BI38" s="31">
        <v>3</v>
      </c>
      <c r="BJ38" s="31">
        <v>6</v>
      </c>
      <c r="BK38" s="31">
        <v>2</v>
      </c>
      <c r="BL38" s="31">
        <v>2</v>
      </c>
      <c r="BM38" s="31">
        <v>2</v>
      </c>
      <c r="BN38" s="31">
        <v>2</v>
      </c>
      <c r="BO38" s="31">
        <v>2</v>
      </c>
      <c r="BP38" s="31">
        <v>2</v>
      </c>
      <c r="BQ38" s="31">
        <v>2</v>
      </c>
      <c r="BR38" s="31">
        <v>2</v>
      </c>
      <c r="BS38" s="31">
        <v>2</v>
      </c>
      <c r="BT38" s="31">
        <v>2</v>
      </c>
      <c r="BU38" s="31">
        <v>2</v>
      </c>
      <c r="BV38" s="31">
        <v>1</v>
      </c>
      <c r="BW38" s="31">
        <v>2</v>
      </c>
      <c r="BX38" s="31">
        <v>2</v>
      </c>
      <c r="BY38" s="31">
        <v>6</v>
      </c>
      <c r="BZ38" s="31">
        <v>1</v>
      </c>
      <c r="CA38" s="31">
        <v>1</v>
      </c>
      <c r="CB38" s="31">
        <v>6</v>
      </c>
      <c r="CC38" s="31">
        <v>1</v>
      </c>
      <c r="CD38" s="31">
        <v>1</v>
      </c>
      <c r="CE38" s="31">
        <v>2</v>
      </c>
      <c r="CF38" s="31">
        <v>6</v>
      </c>
      <c r="CG38" s="31">
        <v>2</v>
      </c>
      <c r="CH38" s="31">
        <v>7</v>
      </c>
      <c r="CI38" s="31">
        <v>1</v>
      </c>
      <c r="CJ38" s="31">
        <v>1</v>
      </c>
      <c r="CK38" s="31">
        <v>1</v>
      </c>
      <c r="CL38" s="31">
        <v>1</v>
      </c>
      <c r="CM38" s="31">
        <v>1</v>
      </c>
      <c r="CN38" s="31">
        <v>122</v>
      </c>
      <c r="CO38" s="31">
        <v>102</v>
      </c>
      <c r="CP38" s="31">
        <v>71</v>
      </c>
    </row>
    <row r="39" spans="1:94" x14ac:dyDescent="0.2">
      <c r="A39" s="31">
        <v>38</v>
      </c>
      <c r="B39" s="31">
        <v>4</v>
      </c>
      <c r="C39" s="31">
        <v>7</v>
      </c>
      <c r="D39" s="31">
        <v>7</v>
      </c>
      <c r="E39" s="31">
        <v>7</v>
      </c>
      <c r="F39" s="31">
        <v>5</v>
      </c>
      <c r="G39" s="31">
        <v>5</v>
      </c>
      <c r="H39" s="31">
        <v>2</v>
      </c>
      <c r="I39" s="31">
        <v>2</v>
      </c>
      <c r="J39" s="31">
        <v>3</v>
      </c>
      <c r="K39" s="31">
        <v>3</v>
      </c>
      <c r="L39" s="31">
        <v>2</v>
      </c>
      <c r="M39" s="31">
        <v>3</v>
      </c>
      <c r="N39" s="31">
        <v>5</v>
      </c>
      <c r="O39" s="31">
        <v>5</v>
      </c>
      <c r="P39" s="31">
        <v>4</v>
      </c>
      <c r="Q39" s="31">
        <v>3</v>
      </c>
      <c r="R39" s="31">
        <v>2</v>
      </c>
      <c r="S39" s="31">
        <v>1</v>
      </c>
      <c r="T39" s="31">
        <v>7</v>
      </c>
      <c r="U39" s="31">
        <v>3</v>
      </c>
      <c r="V39" s="31">
        <v>2</v>
      </c>
      <c r="W39" s="31">
        <v>3</v>
      </c>
      <c r="X39" s="31">
        <v>3</v>
      </c>
      <c r="Y39" s="31">
        <v>3</v>
      </c>
      <c r="Z39" s="31">
        <v>1</v>
      </c>
      <c r="AA39" s="31">
        <v>1</v>
      </c>
      <c r="AB39" s="31">
        <v>7</v>
      </c>
      <c r="AC39" s="31">
        <v>1</v>
      </c>
      <c r="AD39" s="31">
        <v>3</v>
      </c>
      <c r="AE39" s="31">
        <v>3</v>
      </c>
      <c r="AF39" s="31">
        <v>6</v>
      </c>
      <c r="AG39" s="31">
        <v>6</v>
      </c>
      <c r="AH39" s="31">
        <v>7</v>
      </c>
      <c r="AI39" s="31">
        <v>3</v>
      </c>
      <c r="AJ39" s="31">
        <v>3</v>
      </c>
      <c r="AK39" s="31">
        <v>3</v>
      </c>
      <c r="AL39" s="31">
        <v>3</v>
      </c>
      <c r="AM39" s="31">
        <v>4</v>
      </c>
      <c r="AN39" s="31">
        <v>2</v>
      </c>
      <c r="AO39" s="31">
        <v>4</v>
      </c>
      <c r="AP39" s="31">
        <v>2</v>
      </c>
      <c r="AQ39" s="31">
        <v>3</v>
      </c>
      <c r="AR39" s="31">
        <v>2</v>
      </c>
      <c r="AS39" s="31">
        <v>3</v>
      </c>
      <c r="AT39" s="31">
        <v>2</v>
      </c>
      <c r="AU39" s="31">
        <v>2</v>
      </c>
      <c r="AV39" s="31">
        <v>4</v>
      </c>
      <c r="AW39" s="31">
        <v>1</v>
      </c>
      <c r="AX39" s="31">
        <v>2</v>
      </c>
      <c r="AY39" s="31">
        <v>3</v>
      </c>
      <c r="AZ39" s="31">
        <v>3</v>
      </c>
      <c r="BA39" s="31">
        <v>5</v>
      </c>
      <c r="BB39" s="31">
        <v>4</v>
      </c>
      <c r="BC39" s="31">
        <v>3</v>
      </c>
      <c r="BD39" s="31">
        <v>0</v>
      </c>
      <c r="BE39" s="31">
        <v>2</v>
      </c>
      <c r="BF39" s="31">
        <v>3</v>
      </c>
      <c r="BG39" s="31">
        <v>1</v>
      </c>
      <c r="BH39" s="31">
        <v>2</v>
      </c>
      <c r="BI39" s="31">
        <v>2</v>
      </c>
      <c r="BJ39" s="31">
        <v>1</v>
      </c>
      <c r="BK39" s="31">
        <v>2</v>
      </c>
      <c r="BL39" s="31">
        <v>5</v>
      </c>
      <c r="BM39" s="31">
        <v>2</v>
      </c>
      <c r="BN39" s="31">
        <v>2</v>
      </c>
      <c r="BO39" s="31">
        <v>1</v>
      </c>
      <c r="BP39" s="31">
        <v>1</v>
      </c>
      <c r="BQ39" s="31">
        <v>1</v>
      </c>
      <c r="BR39" s="31">
        <v>1</v>
      </c>
      <c r="BS39" s="31">
        <v>1</v>
      </c>
      <c r="BT39" s="31">
        <v>1</v>
      </c>
      <c r="BU39" s="31">
        <v>2</v>
      </c>
      <c r="BV39" s="31">
        <v>5</v>
      </c>
      <c r="BW39" s="31">
        <v>2</v>
      </c>
      <c r="BX39" s="31">
        <v>1</v>
      </c>
      <c r="BY39" s="31">
        <v>2</v>
      </c>
      <c r="BZ39" s="31">
        <v>2</v>
      </c>
      <c r="CA39" s="31">
        <v>1</v>
      </c>
      <c r="CB39" s="31">
        <v>5</v>
      </c>
      <c r="CC39" s="31">
        <v>2</v>
      </c>
      <c r="CD39" s="31">
        <v>2</v>
      </c>
      <c r="CE39" s="31">
        <v>2</v>
      </c>
      <c r="CF39" s="31">
        <v>2</v>
      </c>
      <c r="CG39" s="31">
        <v>2</v>
      </c>
      <c r="CH39" s="31">
        <v>1</v>
      </c>
      <c r="CI39" s="31">
        <v>1</v>
      </c>
      <c r="CJ39" s="31">
        <v>7</v>
      </c>
      <c r="CK39" s="31">
        <v>1</v>
      </c>
      <c r="CL39" s="31">
        <v>1</v>
      </c>
      <c r="CM39" s="31">
        <v>1</v>
      </c>
      <c r="CN39" s="31">
        <v>107</v>
      </c>
      <c r="CO39" s="31">
        <v>90</v>
      </c>
      <c r="CP39" s="31">
        <v>60</v>
      </c>
    </row>
    <row r="40" spans="1:94" x14ac:dyDescent="0.2">
      <c r="A40" s="31">
        <v>39</v>
      </c>
      <c r="B40" s="31">
        <v>4</v>
      </c>
      <c r="C40" s="31">
        <v>6</v>
      </c>
      <c r="D40" s="31">
        <v>3</v>
      </c>
      <c r="E40" s="31">
        <v>1</v>
      </c>
      <c r="F40" s="31">
        <v>1</v>
      </c>
      <c r="G40" s="31">
        <v>3</v>
      </c>
      <c r="H40" s="31">
        <v>2</v>
      </c>
      <c r="I40" s="31">
        <v>3</v>
      </c>
      <c r="J40" s="31">
        <v>1</v>
      </c>
      <c r="K40" s="31">
        <v>3</v>
      </c>
      <c r="L40" s="31">
        <v>3</v>
      </c>
      <c r="M40" s="31">
        <v>2</v>
      </c>
      <c r="N40" s="31">
        <v>2</v>
      </c>
      <c r="O40" s="31">
        <v>2</v>
      </c>
      <c r="P40" s="31">
        <v>5</v>
      </c>
      <c r="Q40" s="31">
        <v>5</v>
      </c>
      <c r="R40" s="31">
        <v>2</v>
      </c>
      <c r="S40" s="31">
        <v>1</v>
      </c>
      <c r="T40" s="31">
        <v>3</v>
      </c>
      <c r="U40" s="31">
        <v>2</v>
      </c>
      <c r="V40" s="31">
        <v>2</v>
      </c>
      <c r="W40" s="31">
        <v>3</v>
      </c>
      <c r="X40" s="31">
        <v>5</v>
      </c>
      <c r="Y40" s="31">
        <v>5</v>
      </c>
      <c r="Z40" s="31">
        <v>0</v>
      </c>
      <c r="AA40" s="31">
        <v>2</v>
      </c>
      <c r="AB40" s="31">
        <v>3</v>
      </c>
      <c r="AC40" s="31">
        <v>1</v>
      </c>
      <c r="AD40" s="31">
        <v>4</v>
      </c>
      <c r="AE40" s="31">
        <v>2</v>
      </c>
      <c r="AF40" s="31">
        <v>6</v>
      </c>
      <c r="AG40" s="31">
        <v>4</v>
      </c>
      <c r="AH40" s="31">
        <v>5</v>
      </c>
      <c r="AI40" s="31">
        <v>2</v>
      </c>
      <c r="AJ40" s="31">
        <v>2</v>
      </c>
      <c r="AK40" s="31">
        <v>2</v>
      </c>
      <c r="AL40" s="31">
        <v>2</v>
      </c>
      <c r="AM40" s="31">
        <v>3</v>
      </c>
      <c r="AN40" s="31">
        <v>2</v>
      </c>
      <c r="AO40" s="31">
        <v>3</v>
      </c>
      <c r="AP40" s="31">
        <v>4</v>
      </c>
      <c r="AQ40" s="31">
        <v>3</v>
      </c>
      <c r="AR40" s="31">
        <v>2</v>
      </c>
      <c r="AS40" s="31">
        <v>3</v>
      </c>
      <c r="AT40" s="31">
        <v>2</v>
      </c>
      <c r="AU40" s="31">
        <v>4</v>
      </c>
      <c r="AV40" s="31">
        <v>2</v>
      </c>
      <c r="AW40" s="31">
        <v>1</v>
      </c>
      <c r="AX40" s="31">
        <v>5</v>
      </c>
      <c r="AY40" s="31">
        <v>2</v>
      </c>
      <c r="AZ40" s="31">
        <v>2</v>
      </c>
      <c r="BA40" s="31">
        <v>3</v>
      </c>
      <c r="BB40" s="31">
        <v>5</v>
      </c>
      <c r="BC40" s="31">
        <v>3</v>
      </c>
      <c r="BD40" s="31">
        <v>0</v>
      </c>
      <c r="BE40" s="31">
        <v>2</v>
      </c>
      <c r="BF40" s="31">
        <v>4</v>
      </c>
      <c r="BG40" s="31">
        <v>1</v>
      </c>
      <c r="BH40" s="31">
        <v>3</v>
      </c>
      <c r="BI40" s="31">
        <v>2</v>
      </c>
      <c r="BJ40" s="31">
        <v>7</v>
      </c>
      <c r="BK40" s="31">
        <v>1</v>
      </c>
      <c r="BL40" s="31">
        <v>1</v>
      </c>
      <c r="BM40" s="31">
        <v>1</v>
      </c>
      <c r="BN40" s="31">
        <v>1</v>
      </c>
      <c r="BO40" s="31">
        <v>1</v>
      </c>
      <c r="BP40" s="31">
        <v>1</v>
      </c>
      <c r="BQ40" s="31">
        <v>1</v>
      </c>
      <c r="BR40" s="31">
        <v>1</v>
      </c>
      <c r="BS40" s="31">
        <v>1</v>
      </c>
      <c r="BT40" s="31">
        <v>1</v>
      </c>
      <c r="BU40" s="31">
        <v>2</v>
      </c>
      <c r="BV40" s="31">
        <v>7</v>
      </c>
      <c r="BW40" s="31">
        <v>1</v>
      </c>
      <c r="BX40" s="31">
        <v>1</v>
      </c>
      <c r="BY40" s="31">
        <v>5</v>
      </c>
      <c r="BZ40" s="31">
        <v>1</v>
      </c>
      <c r="CA40" s="31">
        <v>1</v>
      </c>
      <c r="CB40" s="31">
        <v>6</v>
      </c>
      <c r="CC40" s="31">
        <v>2</v>
      </c>
      <c r="CD40" s="31">
        <v>4</v>
      </c>
      <c r="CE40" s="31">
        <v>1</v>
      </c>
      <c r="CF40" s="31">
        <v>4</v>
      </c>
      <c r="CG40" s="31">
        <v>2</v>
      </c>
      <c r="CH40" s="31">
        <v>1</v>
      </c>
      <c r="CI40" s="31">
        <v>2</v>
      </c>
      <c r="CJ40" s="31">
        <v>7</v>
      </c>
      <c r="CK40" s="31">
        <v>1</v>
      </c>
      <c r="CL40" s="31">
        <v>1</v>
      </c>
      <c r="CM40" s="31">
        <v>2</v>
      </c>
      <c r="CN40" s="31">
        <v>81</v>
      </c>
      <c r="CO40" s="31">
        <v>84</v>
      </c>
      <c r="CP40" s="31">
        <v>68</v>
      </c>
    </row>
    <row r="41" spans="1:94" x14ac:dyDescent="0.2">
      <c r="A41" s="31">
        <v>40</v>
      </c>
      <c r="B41" s="31">
        <v>1</v>
      </c>
      <c r="C41" s="31">
        <v>6</v>
      </c>
      <c r="D41" s="31">
        <v>1</v>
      </c>
      <c r="E41" s="31">
        <v>5</v>
      </c>
      <c r="F41" s="31">
        <v>1</v>
      </c>
      <c r="G41" s="31">
        <v>5</v>
      </c>
      <c r="H41" s="31">
        <v>4</v>
      </c>
      <c r="I41" s="31">
        <v>4</v>
      </c>
      <c r="J41" s="31">
        <v>3</v>
      </c>
      <c r="K41" s="31">
        <v>3</v>
      </c>
      <c r="L41" s="31">
        <v>7</v>
      </c>
      <c r="M41" s="31">
        <v>1</v>
      </c>
      <c r="N41" s="31">
        <v>1</v>
      </c>
      <c r="O41" s="31">
        <v>6</v>
      </c>
      <c r="P41" s="31">
        <v>1</v>
      </c>
      <c r="Q41" s="31">
        <v>7</v>
      </c>
      <c r="R41" s="31">
        <v>4</v>
      </c>
      <c r="S41" s="31">
        <v>1</v>
      </c>
      <c r="T41" s="31">
        <v>6</v>
      </c>
      <c r="U41" s="31">
        <v>5</v>
      </c>
      <c r="V41" s="31">
        <v>3</v>
      </c>
      <c r="W41" s="31">
        <v>4</v>
      </c>
      <c r="X41" s="31">
        <v>2</v>
      </c>
      <c r="Y41" s="31">
        <v>4</v>
      </c>
      <c r="Z41" s="31">
        <v>4</v>
      </c>
      <c r="AA41" s="31">
        <v>3</v>
      </c>
      <c r="AB41" s="31">
        <v>4</v>
      </c>
      <c r="AC41" s="31">
        <v>1</v>
      </c>
      <c r="AD41" s="31">
        <v>5</v>
      </c>
      <c r="AE41" s="31">
        <v>3</v>
      </c>
      <c r="AF41" s="31">
        <v>5</v>
      </c>
      <c r="AG41" s="31">
        <v>2</v>
      </c>
      <c r="AH41" s="31">
        <v>3</v>
      </c>
      <c r="AI41" s="31">
        <v>5</v>
      </c>
      <c r="AJ41" s="31">
        <v>7</v>
      </c>
      <c r="AK41" s="31">
        <v>1</v>
      </c>
      <c r="AL41" s="31">
        <v>3</v>
      </c>
      <c r="AM41" s="31">
        <v>4</v>
      </c>
      <c r="AN41" s="31">
        <v>1</v>
      </c>
      <c r="AO41" s="31">
        <v>3</v>
      </c>
      <c r="AP41" s="31">
        <v>6</v>
      </c>
      <c r="AQ41" s="31">
        <v>4</v>
      </c>
      <c r="AR41" s="31">
        <v>1</v>
      </c>
      <c r="AS41" s="31">
        <v>3</v>
      </c>
      <c r="AT41" s="31">
        <v>1</v>
      </c>
      <c r="AU41" s="31">
        <v>5</v>
      </c>
      <c r="AV41" s="31">
        <v>1</v>
      </c>
      <c r="AW41" s="31">
        <v>1</v>
      </c>
      <c r="AX41" s="31">
        <v>6</v>
      </c>
      <c r="AY41" s="31">
        <v>4</v>
      </c>
      <c r="AZ41" s="31">
        <v>2</v>
      </c>
      <c r="BA41" s="31">
        <v>7</v>
      </c>
      <c r="BB41" s="31">
        <v>2</v>
      </c>
      <c r="BC41" s="31">
        <v>5</v>
      </c>
      <c r="BD41" s="31">
        <v>0</v>
      </c>
      <c r="BE41" s="31">
        <v>3</v>
      </c>
      <c r="BF41" s="31">
        <v>5</v>
      </c>
      <c r="BG41" s="31">
        <v>4</v>
      </c>
      <c r="BH41" s="31">
        <v>4</v>
      </c>
      <c r="BI41" s="31">
        <v>3</v>
      </c>
      <c r="BJ41" s="31">
        <v>7</v>
      </c>
      <c r="BK41" s="31">
        <v>1</v>
      </c>
      <c r="BL41" s="31">
        <v>1</v>
      </c>
      <c r="BM41" s="31">
        <v>1</v>
      </c>
      <c r="BN41" s="31">
        <v>1</v>
      </c>
      <c r="BO41" s="31">
        <v>1</v>
      </c>
      <c r="BP41" s="31">
        <v>1</v>
      </c>
      <c r="BQ41" s="31">
        <v>3</v>
      </c>
      <c r="BR41" s="31">
        <v>1</v>
      </c>
      <c r="BS41" s="31">
        <v>1</v>
      </c>
      <c r="BT41" s="31">
        <v>2</v>
      </c>
      <c r="BU41" s="31">
        <v>1</v>
      </c>
      <c r="BV41" s="31">
        <v>1</v>
      </c>
      <c r="BW41" s="31">
        <v>2</v>
      </c>
      <c r="BX41" s="31">
        <v>1</v>
      </c>
      <c r="BY41" s="31">
        <v>4</v>
      </c>
      <c r="BZ41" s="31">
        <v>2</v>
      </c>
      <c r="CA41" s="31">
        <v>1</v>
      </c>
      <c r="CB41" s="31">
        <v>6</v>
      </c>
      <c r="CC41" s="31">
        <v>2</v>
      </c>
      <c r="CD41" s="31">
        <v>1</v>
      </c>
      <c r="CE41" s="31">
        <v>2</v>
      </c>
      <c r="CF41" s="31">
        <v>4</v>
      </c>
      <c r="CG41" s="31">
        <v>4</v>
      </c>
      <c r="CH41" s="31">
        <v>1</v>
      </c>
      <c r="CI41" s="31">
        <v>2</v>
      </c>
      <c r="CJ41" s="31">
        <v>7</v>
      </c>
      <c r="CK41" s="31">
        <v>1</v>
      </c>
      <c r="CL41" s="31">
        <v>2</v>
      </c>
      <c r="CM41" s="31">
        <v>1</v>
      </c>
      <c r="CN41" s="31">
        <v>105</v>
      </c>
      <c r="CO41" s="31">
        <v>101</v>
      </c>
      <c r="CP41" s="31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4D00F-55A7-0A40-BA03-884BB37633BD}">
  <dimension ref="A1:J45"/>
  <sheetViews>
    <sheetView workbookViewId="0">
      <pane xSplit="1" topLeftCell="B1" activePane="topRight" state="frozen"/>
      <selection pane="topRight" activeCell="W16" sqref="W16"/>
    </sheetView>
  </sheetViews>
  <sheetFormatPr baseColWidth="10" defaultRowHeight="16" x14ac:dyDescent="0.2"/>
  <cols>
    <col min="1" max="1" width="16.5" customWidth="1"/>
    <col min="4" max="4" width="13" customWidth="1"/>
    <col min="7" max="8" width="13.1640625" customWidth="1"/>
  </cols>
  <sheetData>
    <row r="1" spans="1:10" s="1" customFormat="1" ht="53" customHeight="1" x14ac:dyDescent="0.2">
      <c r="A1" s="1" t="s">
        <v>183</v>
      </c>
      <c r="B1" s="2" t="s">
        <v>186</v>
      </c>
      <c r="C1" s="2" t="s">
        <v>187</v>
      </c>
      <c r="D1" s="2" t="s">
        <v>188</v>
      </c>
      <c r="E1" s="2" t="s">
        <v>189</v>
      </c>
      <c r="F1" s="2" t="s">
        <v>190</v>
      </c>
      <c r="G1" s="2" t="s">
        <v>191</v>
      </c>
      <c r="H1" s="2" t="s">
        <v>192</v>
      </c>
      <c r="I1" s="2" t="s">
        <v>193</v>
      </c>
      <c r="J1" s="2" t="s">
        <v>194</v>
      </c>
    </row>
    <row r="2" spans="1:10" x14ac:dyDescent="0.2">
      <c r="A2" s="12">
        <v>44682</v>
      </c>
    </row>
    <row r="3" spans="1:10" x14ac:dyDescent="0.2">
      <c r="A3">
        <v>1</v>
      </c>
      <c r="B3">
        <v>8</v>
      </c>
      <c r="C3">
        <v>7</v>
      </c>
      <c r="D3">
        <v>7</v>
      </c>
      <c r="E3">
        <v>6</v>
      </c>
      <c r="F3">
        <v>2</v>
      </c>
      <c r="G3">
        <v>14</v>
      </c>
      <c r="H3">
        <v>14</v>
      </c>
      <c r="I3">
        <v>28</v>
      </c>
      <c r="J3" t="s">
        <v>185</v>
      </c>
    </row>
    <row r="4" spans="1:10" x14ac:dyDescent="0.2">
      <c r="A4">
        <v>2</v>
      </c>
      <c r="B4">
        <v>3</v>
      </c>
      <c r="C4">
        <v>7</v>
      </c>
      <c r="D4">
        <v>8</v>
      </c>
      <c r="E4">
        <v>1</v>
      </c>
      <c r="F4">
        <v>7</v>
      </c>
      <c r="G4">
        <v>15</v>
      </c>
      <c r="H4">
        <v>4</v>
      </c>
      <c r="I4">
        <v>19</v>
      </c>
      <c r="J4" t="s">
        <v>195</v>
      </c>
    </row>
    <row r="5" spans="1:10" x14ac:dyDescent="0.2">
      <c r="A5">
        <v>3</v>
      </c>
      <c r="B5">
        <v>5</v>
      </c>
      <c r="C5">
        <v>4</v>
      </c>
      <c r="D5">
        <v>9</v>
      </c>
      <c r="E5">
        <v>3</v>
      </c>
      <c r="F5">
        <v>7</v>
      </c>
      <c r="G5">
        <v>13</v>
      </c>
      <c r="H5">
        <v>8</v>
      </c>
      <c r="I5">
        <v>21</v>
      </c>
      <c r="J5" t="s">
        <v>185</v>
      </c>
    </row>
    <row r="6" spans="1:10" x14ac:dyDescent="0.2">
      <c r="A6">
        <v>4</v>
      </c>
      <c r="B6">
        <v>7</v>
      </c>
      <c r="C6">
        <v>7</v>
      </c>
      <c r="D6">
        <v>6</v>
      </c>
      <c r="E6">
        <v>0</v>
      </c>
      <c r="F6">
        <v>6</v>
      </c>
      <c r="G6">
        <v>13</v>
      </c>
      <c r="H6">
        <v>7</v>
      </c>
      <c r="I6">
        <v>20</v>
      </c>
      <c r="J6" t="s">
        <v>185</v>
      </c>
    </row>
    <row r="7" spans="1:10" x14ac:dyDescent="0.2">
      <c r="A7">
        <v>5</v>
      </c>
      <c r="B7">
        <v>9</v>
      </c>
      <c r="C7">
        <v>9</v>
      </c>
      <c r="D7">
        <v>10</v>
      </c>
      <c r="E7">
        <v>6</v>
      </c>
      <c r="F7">
        <v>6</v>
      </c>
      <c r="G7">
        <v>19</v>
      </c>
      <c r="H7">
        <v>15</v>
      </c>
      <c r="I7">
        <v>34</v>
      </c>
      <c r="J7" t="s">
        <v>185</v>
      </c>
    </row>
    <row r="8" spans="1:10" x14ac:dyDescent="0.2">
      <c r="A8">
        <v>6</v>
      </c>
      <c r="B8">
        <v>10</v>
      </c>
      <c r="C8">
        <v>9</v>
      </c>
      <c r="D8">
        <v>10</v>
      </c>
      <c r="E8">
        <v>8</v>
      </c>
      <c r="F8">
        <v>2</v>
      </c>
      <c r="G8">
        <v>19</v>
      </c>
      <c r="H8">
        <v>18</v>
      </c>
      <c r="I8">
        <v>37</v>
      </c>
      <c r="J8" t="s">
        <v>185</v>
      </c>
    </row>
    <row r="9" spans="1:10" x14ac:dyDescent="0.2">
      <c r="A9">
        <v>7</v>
      </c>
      <c r="B9">
        <v>1</v>
      </c>
      <c r="C9">
        <v>7</v>
      </c>
      <c r="D9">
        <v>6</v>
      </c>
      <c r="E9">
        <v>5</v>
      </c>
      <c r="F9">
        <v>2</v>
      </c>
      <c r="G9">
        <v>13</v>
      </c>
      <c r="H9">
        <v>6</v>
      </c>
      <c r="I9">
        <v>19</v>
      </c>
      <c r="J9" t="s">
        <v>195</v>
      </c>
    </row>
    <row r="10" spans="1:10" x14ac:dyDescent="0.2">
      <c r="A10">
        <v>8</v>
      </c>
      <c r="B10">
        <v>6</v>
      </c>
      <c r="C10">
        <v>2</v>
      </c>
      <c r="D10">
        <v>1</v>
      </c>
      <c r="E10">
        <v>4</v>
      </c>
      <c r="F10">
        <v>6</v>
      </c>
      <c r="G10">
        <v>3</v>
      </c>
      <c r="H10">
        <v>10</v>
      </c>
      <c r="I10">
        <v>13</v>
      </c>
      <c r="J10" t="s">
        <v>197</v>
      </c>
    </row>
    <row r="11" spans="1:10" x14ac:dyDescent="0.2">
      <c r="A11">
        <v>9</v>
      </c>
      <c r="B11">
        <v>5</v>
      </c>
      <c r="C11">
        <v>7</v>
      </c>
      <c r="D11">
        <v>10</v>
      </c>
      <c r="E11">
        <v>2</v>
      </c>
      <c r="F11">
        <v>7</v>
      </c>
      <c r="G11">
        <v>17</v>
      </c>
      <c r="H11">
        <v>7</v>
      </c>
      <c r="I11">
        <v>24</v>
      </c>
      <c r="J11" t="s">
        <v>185</v>
      </c>
    </row>
    <row r="12" spans="1:10" x14ac:dyDescent="0.2">
      <c r="A12" s="13">
        <v>44562</v>
      </c>
    </row>
    <row r="13" spans="1:10" x14ac:dyDescent="0.2">
      <c r="A13">
        <v>10</v>
      </c>
      <c r="B13">
        <v>6</v>
      </c>
      <c r="C13">
        <v>10</v>
      </c>
      <c r="D13">
        <v>10</v>
      </c>
      <c r="E13">
        <v>5</v>
      </c>
      <c r="F13">
        <v>6</v>
      </c>
      <c r="G13">
        <v>20</v>
      </c>
      <c r="H13">
        <v>11</v>
      </c>
      <c r="I13">
        <v>31</v>
      </c>
      <c r="J13" t="s">
        <v>185</v>
      </c>
    </row>
    <row r="14" spans="1:10" x14ac:dyDescent="0.2">
      <c r="A14">
        <v>11</v>
      </c>
      <c r="B14">
        <v>4</v>
      </c>
      <c r="C14">
        <v>6</v>
      </c>
      <c r="D14">
        <v>9</v>
      </c>
      <c r="E14">
        <v>4</v>
      </c>
      <c r="F14">
        <v>5</v>
      </c>
      <c r="G14">
        <v>15</v>
      </c>
      <c r="H14">
        <v>8</v>
      </c>
      <c r="I14">
        <v>23</v>
      </c>
      <c r="J14" t="s">
        <v>185</v>
      </c>
    </row>
    <row r="15" spans="1:10" x14ac:dyDescent="0.2">
      <c r="A15">
        <v>12</v>
      </c>
      <c r="B15">
        <v>8</v>
      </c>
      <c r="C15">
        <v>7</v>
      </c>
      <c r="D15">
        <v>10</v>
      </c>
      <c r="E15">
        <v>4</v>
      </c>
      <c r="F15">
        <v>5</v>
      </c>
      <c r="G15">
        <v>17</v>
      </c>
      <c r="H15">
        <v>12</v>
      </c>
      <c r="I15">
        <v>29</v>
      </c>
      <c r="J15" t="s">
        <v>185</v>
      </c>
    </row>
    <row r="16" spans="1:10" x14ac:dyDescent="0.2">
      <c r="A16">
        <v>13</v>
      </c>
      <c r="B16">
        <v>9</v>
      </c>
      <c r="C16">
        <v>1</v>
      </c>
      <c r="D16">
        <v>5</v>
      </c>
      <c r="E16">
        <v>6</v>
      </c>
      <c r="F16">
        <v>0</v>
      </c>
      <c r="G16">
        <v>6</v>
      </c>
      <c r="H16">
        <v>15</v>
      </c>
      <c r="I16">
        <v>21</v>
      </c>
      <c r="J16" t="s">
        <v>185</v>
      </c>
    </row>
    <row r="17" spans="1:10" x14ac:dyDescent="0.2">
      <c r="A17">
        <v>14</v>
      </c>
      <c r="B17">
        <v>4</v>
      </c>
      <c r="C17">
        <v>1</v>
      </c>
      <c r="D17">
        <v>9</v>
      </c>
      <c r="E17">
        <v>4</v>
      </c>
      <c r="F17">
        <v>6</v>
      </c>
      <c r="G17">
        <v>10</v>
      </c>
      <c r="H17">
        <v>8</v>
      </c>
      <c r="I17">
        <v>18</v>
      </c>
      <c r="J17" t="s">
        <v>195</v>
      </c>
    </row>
    <row r="18" spans="1:10" x14ac:dyDescent="0.2">
      <c r="A18">
        <v>15</v>
      </c>
      <c r="B18">
        <v>7</v>
      </c>
      <c r="C18">
        <v>2</v>
      </c>
      <c r="D18">
        <v>6</v>
      </c>
      <c r="E18">
        <v>7</v>
      </c>
      <c r="F18">
        <v>5</v>
      </c>
      <c r="G18">
        <v>8</v>
      </c>
      <c r="H18">
        <v>14</v>
      </c>
      <c r="I18">
        <v>22</v>
      </c>
      <c r="J18" t="s">
        <v>185</v>
      </c>
    </row>
    <row r="19" spans="1:10" x14ac:dyDescent="0.2">
      <c r="A19">
        <v>16</v>
      </c>
      <c r="B19">
        <v>9</v>
      </c>
      <c r="C19">
        <v>3</v>
      </c>
      <c r="D19">
        <v>5</v>
      </c>
      <c r="E19">
        <v>5</v>
      </c>
      <c r="F19">
        <v>8</v>
      </c>
      <c r="G19">
        <v>8</v>
      </c>
      <c r="H19">
        <v>14</v>
      </c>
      <c r="I19">
        <v>22</v>
      </c>
      <c r="J19" t="s">
        <v>185</v>
      </c>
    </row>
    <row r="20" spans="1:10" x14ac:dyDescent="0.2">
      <c r="A20">
        <v>17</v>
      </c>
      <c r="B20">
        <v>5</v>
      </c>
      <c r="C20">
        <v>7</v>
      </c>
      <c r="D20">
        <v>5</v>
      </c>
      <c r="E20">
        <v>5</v>
      </c>
      <c r="F20">
        <v>3</v>
      </c>
      <c r="G20">
        <v>12</v>
      </c>
      <c r="H20">
        <v>10</v>
      </c>
      <c r="I20">
        <v>22</v>
      </c>
      <c r="J20" t="s">
        <v>185</v>
      </c>
    </row>
    <row r="21" spans="1:10" x14ac:dyDescent="0.2">
      <c r="A21">
        <v>18</v>
      </c>
      <c r="B21">
        <v>6</v>
      </c>
      <c r="C21">
        <v>5</v>
      </c>
      <c r="D21">
        <v>10</v>
      </c>
      <c r="E21">
        <v>5</v>
      </c>
      <c r="F21">
        <v>4</v>
      </c>
      <c r="G21">
        <v>15</v>
      </c>
      <c r="H21">
        <v>11</v>
      </c>
      <c r="I21">
        <v>26</v>
      </c>
      <c r="J21" t="s">
        <v>185</v>
      </c>
    </row>
    <row r="22" spans="1:10" x14ac:dyDescent="0.2">
      <c r="A22">
        <v>19</v>
      </c>
      <c r="B22">
        <v>5</v>
      </c>
      <c r="C22">
        <v>8</v>
      </c>
      <c r="D22">
        <v>10</v>
      </c>
      <c r="E22">
        <v>6</v>
      </c>
      <c r="F22">
        <v>4</v>
      </c>
      <c r="G22">
        <v>18</v>
      </c>
      <c r="H22">
        <v>11</v>
      </c>
      <c r="I22">
        <v>29</v>
      </c>
      <c r="J22" t="s">
        <v>185</v>
      </c>
    </row>
    <row r="23" spans="1:10" x14ac:dyDescent="0.2">
      <c r="A23">
        <v>20</v>
      </c>
      <c r="B23">
        <v>7</v>
      </c>
      <c r="C23">
        <v>3</v>
      </c>
      <c r="D23">
        <v>8</v>
      </c>
      <c r="E23">
        <v>2</v>
      </c>
      <c r="F23">
        <v>9</v>
      </c>
      <c r="G23">
        <v>11</v>
      </c>
      <c r="H23">
        <v>9</v>
      </c>
      <c r="I23">
        <v>20</v>
      </c>
      <c r="J23" t="s">
        <v>185</v>
      </c>
    </row>
    <row r="24" spans="1:10" x14ac:dyDescent="0.2">
      <c r="A24">
        <v>21</v>
      </c>
      <c r="B24">
        <v>6</v>
      </c>
      <c r="C24">
        <v>5</v>
      </c>
      <c r="D24">
        <v>10</v>
      </c>
      <c r="E24">
        <v>1</v>
      </c>
      <c r="F24">
        <v>4</v>
      </c>
      <c r="G24">
        <v>15</v>
      </c>
      <c r="H24">
        <v>7</v>
      </c>
      <c r="I24">
        <v>22</v>
      </c>
      <c r="J24" t="s">
        <v>185</v>
      </c>
    </row>
    <row r="25" spans="1:10" x14ac:dyDescent="0.2">
      <c r="A25">
        <v>22</v>
      </c>
      <c r="B25">
        <v>8</v>
      </c>
      <c r="C25">
        <v>3</v>
      </c>
      <c r="D25">
        <v>2</v>
      </c>
      <c r="E25">
        <v>1</v>
      </c>
      <c r="F25">
        <v>4</v>
      </c>
      <c r="G25">
        <v>5</v>
      </c>
      <c r="H25">
        <v>9</v>
      </c>
      <c r="I25">
        <v>14</v>
      </c>
      <c r="J25" t="s">
        <v>196</v>
      </c>
    </row>
    <row r="26" spans="1:10" x14ac:dyDescent="0.2">
      <c r="A26">
        <v>23</v>
      </c>
      <c r="B26">
        <v>9</v>
      </c>
      <c r="C26">
        <v>6</v>
      </c>
      <c r="D26">
        <v>9</v>
      </c>
      <c r="E26">
        <v>10</v>
      </c>
      <c r="F26">
        <v>7</v>
      </c>
      <c r="G26">
        <v>15</v>
      </c>
      <c r="H26">
        <v>19</v>
      </c>
      <c r="I26">
        <v>34</v>
      </c>
      <c r="J26" t="s">
        <v>185</v>
      </c>
    </row>
    <row r="27" spans="1:10" x14ac:dyDescent="0.2">
      <c r="A27">
        <v>24</v>
      </c>
      <c r="B27">
        <v>6</v>
      </c>
      <c r="C27">
        <v>5</v>
      </c>
      <c r="D27">
        <v>10</v>
      </c>
      <c r="E27">
        <v>0</v>
      </c>
      <c r="F27">
        <v>3</v>
      </c>
      <c r="G27">
        <v>15</v>
      </c>
      <c r="H27">
        <v>6</v>
      </c>
      <c r="I27">
        <v>21</v>
      </c>
      <c r="J27" t="s">
        <v>185</v>
      </c>
    </row>
    <row r="28" spans="1:10" x14ac:dyDescent="0.2">
      <c r="A28" s="13">
        <v>44835</v>
      </c>
    </row>
    <row r="29" spans="1:10" x14ac:dyDescent="0.2">
      <c r="A29">
        <v>25</v>
      </c>
      <c r="B29">
        <v>8</v>
      </c>
      <c r="C29">
        <v>9</v>
      </c>
      <c r="D29">
        <v>10</v>
      </c>
      <c r="E29">
        <v>2</v>
      </c>
      <c r="F29">
        <v>1</v>
      </c>
      <c r="G29">
        <v>19</v>
      </c>
      <c r="H29">
        <v>10</v>
      </c>
      <c r="I29">
        <v>29</v>
      </c>
      <c r="J29" t="s">
        <v>185</v>
      </c>
    </row>
    <row r="30" spans="1:10" x14ac:dyDescent="0.2">
      <c r="A30">
        <v>26</v>
      </c>
      <c r="B30">
        <v>7</v>
      </c>
      <c r="C30">
        <v>5</v>
      </c>
      <c r="D30">
        <v>9</v>
      </c>
      <c r="E30">
        <v>3</v>
      </c>
      <c r="F30">
        <v>6</v>
      </c>
      <c r="G30">
        <v>14</v>
      </c>
      <c r="H30">
        <v>10</v>
      </c>
      <c r="I30">
        <v>24</v>
      </c>
      <c r="J30" t="s">
        <v>185</v>
      </c>
    </row>
    <row r="31" spans="1:10" x14ac:dyDescent="0.2">
      <c r="A31">
        <v>27</v>
      </c>
      <c r="B31">
        <v>9</v>
      </c>
      <c r="C31">
        <v>8</v>
      </c>
      <c r="D31">
        <v>7</v>
      </c>
      <c r="E31">
        <v>9</v>
      </c>
      <c r="F31">
        <v>9</v>
      </c>
      <c r="G31">
        <v>15</v>
      </c>
      <c r="H31">
        <v>18</v>
      </c>
      <c r="I31">
        <v>33</v>
      </c>
      <c r="J31" t="s">
        <v>185</v>
      </c>
    </row>
    <row r="32" spans="1:10" x14ac:dyDescent="0.2">
      <c r="A32">
        <v>28</v>
      </c>
      <c r="B32">
        <v>10</v>
      </c>
      <c r="C32">
        <v>4</v>
      </c>
      <c r="D32">
        <v>10</v>
      </c>
      <c r="E32">
        <v>6</v>
      </c>
      <c r="F32">
        <v>5</v>
      </c>
      <c r="G32">
        <v>14</v>
      </c>
      <c r="H32">
        <v>16</v>
      </c>
      <c r="I32">
        <v>30</v>
      </c>
      <c r="J32" t="s">
        <v>185</v>
      </c>
    </row>
    <row r="33" spans="1:10" x14ac:dyDescent="0.2">
      <c r="A33">
        <v>29</v>
      </c>
      <c r="B33">
        <v>4</v>
      </c>
      <c r="C33">
        <v>7</v>
      </c>
      <c r="D33">
        <v>8</v>
      </c>
      <c r="E33">
        <v>4</v>
      </c>
      <c r="F33">
        <v>7</v>
      </c>
      <c r="G33">
        <v>15</v>
      </c>
      <c r="H33">
        <v>8</v>
      </c>
      <c r="I33">
        <v>23</v>
      </c>
      <c r="J33" t="s">
        <v>185</v>
      </c>
    </row>
    <row r="34" spans="1:10" x14ac:dyDescent="0.2">
      <c r="A34">
        <v>30</v>
      </c>
      <c r="B34">
        <v>8</v>
      </c>
      <c r="C34">
        <v>8</v>
      </c>
      <c r="D34">
        <v>10</v>
      </c>
      <c r="E34">
        <v>8</v>
      </c>
      <c r="F34">
        <v>7</v>
      </c>
      <c r="G34">
        <v>18</v>
      </c>
      <c r="H34">
        <v>16</v>
      </c>
      <c r="I34">
        <v>34</v>
      </c>
      <c r="J34" t="s">
        <v>185</v>
      </c>
    </row>
    <row r="35" spans="1:10" x14ac:dyDescent="0.2">
      <c r="A35">
        <v>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1:10" x14ac:dyDescent="0.2">
      <c r="A36">
        <v>32</v>
      </c>
      <c r="B36">
        <v>5</v>
      </c>
      <c r="C36">
        <v>9</v>
      </c>
      <c r="D36">
        <v>7</v>
      </c>
      <c r="E36">
        <v>8</v>
      </c>
      <c r="F36">
        <v>2</v>
      </c>
      <c r="G36">
        <v>16</v>
      </c>
      <c r="H36">
        <v>13</v>
      </c>
      <c r="I36">
        <v>29</v>
      </c>
      <c r="J36" t="s">
        <v>185</v>
      </c>
    </row>
    <row r="37" spans="1:10" x14ac:dyDescent="0.2">
      <c r="A37">
        <v>33</v>
      </c>
      <c r="B37">
        <v>8</v>
      </c>
      <c r="C37">
        <v>5</v>
      </c>
      <c r="D37">
        <v>10</v>
      </c>
      <c r="E37">
        <v>2</v>
      </c>
      <c r="F37">
        <v>5</v>
      </c>
      <c r="G37">
        <v>15</v>
      </c>
      <c r="H37">
        <v>10</v>
      </c>
      <c r="I37">
        <v>25</v>
      </c>
      <c r="J37" t="s">
        <v>185</v>
      </c>
    </row>
    <row r="38" spans="1:10" x14ac:dyDescent="0.2">
      <c r="A38" s="13">
        <v>44835</v>
      </c>
    </row>
    <row r="39" spans="1:10" x14ac:dyDescent="0.2">
      <c r="A39">
        <v>34</v>
      </c>
      <c r="B39">
        <v>9</v>
      </c>
      <c r="C39">
        <v>4</v>
      </c>
      <c r="D39">
        <v>5</v>
      </c>
      <c r="E39">
        <v>8</v>
      </c>
      <c r="F39">
        <v>7</v>
      </c>
      <c r="G39">
        <v>9</v>
      </c>
      <c r="H39">
        <v>17</v>
      </c>
      <c r="I39">
        <v>26</v>
      </c>
      <c r="J39" t="s">
        <v>185</v>
      </c>
    </row>
    <row r="40" spans="1:10" x14ac:dyDescent="0.2">
      <c r="A40">
        <v>35</v>
      </c>
      <c r="B40">
        <v>9</v>
      </c>
      <c r="C40">
        <v>5</v>
      </c>
      <c r="D40">
        <v>6</v>
      </c>
      <c r="E40">
        <v>5</v>
      </c>
      <c r="F40">
        <v>5</v>
      </c>
      <c r="G40">
        <v>11</v>
      </c>
      <c r="H40">
        <v>14</v>
      </c>
      <c r="I40">
        <v>25</v>
      </c>
      <c r="J40" t="s">
        <v>185</v>
      </c>
    </row>
    <row r="41" spans="1:10" x14ac:dyDescent="0.2">
      <c r="A41">
        <v>36</v>
      </c>
      <c r="B41">
        <v>2</v>
      </c>
      <c r="C41">
        <v>5</v>
      </c>
      <c r="D41">
        <v>5</v>
      </c>
      <c r="E41">
        <v>7</v>
      </c>
      <c r="F41">
        <v>3</v>
      </c>
      <c r="G41">
        <v>10</v>
      </c>
      <c r="H41">
        <v>9</v>
      </c>
      <c r="I41">
        <v>19</v>
      </c>
      <c r="J41" t="s">
        <v>195</v>
      </c>
    </row>
    <row r="42" spans="1:10" x14ac:dyDescent="0.2">
      <c r="A42">
        <v>37</v>
      </c>
      <c r="B42">
        <v>6</v>
      </c>
      <c r="C42">
        <v>5</v>
      </c>
      <c r="D42">
        <v>8</v>
      </c>
      <c r="E42">
        <v>4</v>
      </c>
      <c r="F42">
        <v>3</v>
      </c>
      <c r="G42">
        <v>13</v>
      </c>
      <c r="H42">
        <v>10</v>
      </c>
      <c r="I42">
        <v>23</v>
      </c>
      <c r="J42" t="s">
        <v>185</v>
      </c>
    </row>
    <row r="43" spans="1:10" x14ac:dyDescent="0.2">
      <c r="A43">
        <v>38</v>
      </c>
      <c r="B43">
        <v>10</v>
      </c>
      <c r="C43">
        <v>5</v>
      </c>
      <c r="D43">
        <v>7</v>
      </c>
      <c r="E43">
        <v>3</v>
      </c>
      <c r="F43">
        <v>5</v>
      </c>
      <c r="G43">
        <v>12</v>
      </c>
      <c r="H43">
        <v>13</v>
      </c>
      <c r="I43">
        <v>25</v>
      </c>
      <c r="J43" t="s">
        <v>185</v>
      </c>
    </row>
    <row r="44" spans="1:10" x14ac:dyDescent="0.2">
      <c r="A44">
        <v>39</v>
      </c>
      <c r="B44">
        <v>9</v>
      </c>
      <c r="C44">
        <v>7</v>
      </c>
      <c r="D44">
        <v>10</v>
      </c>
      <c r="E44">
        <v>5</v>
      </c>
      <c r="F44">
        <v>6</v>
      </c>
      <c r="G44">
        <v>17</v>
      </c>
      <c r="H44">
        <v>14</v>
      </c>
      <c r="I44">
        <v>31</v>
      </c>
      <c r="J44" t="s">
        <v>185</v>
      </c>
    </row>
    <row r="45" spans="1:10" x14ac:dyDescent="0.2">
      <c r="A45">
        <v>40</v>
      </c>
      <c r="B45">
        <v>4</v>
      </c>
      <c r="C45">
        <v>5</v>
      </c>
      <c r="D45">
        <v>10</v>
      </c>
      <c r="E45">
        <v>3</v>
      </c>
      <c r="F45">
        <v>4</v>
      </c>
      <c r="G45">
        <v>15</v>
      </c>
      <c r="H45">
        <v>7</v>
      </c>
      <c r="I45">
        <v>22</v>
      </c>
      <c r="J45" t="s">
        <v>185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DEMOGRAPHICS</vt:lpstr>
      <vt:lpstr>BPSES</vt:lpstr>
      <vt:lpstr>PSS</vt:lpstr>
      <vt:lpstr>PS - CONVERTED</vt:lpstr>
      <vt:lpstr>SDQ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Raminta Petrauskaite</cp:lastModifiedBy>
  <dcterms:created xsi:type="dcterms:W3CDTF">2022-11-20T17:17:21Z</dcterms:created>
  <dcterms:modified xsi:type="dcterms:W3CDTF">2023-09-13T16:02:10Z</dcterms:modified>
</cp:coreProperties>
</file>