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GEOCHEM\GAUResearch\Pawel Gaca\Andy Cundy - miroplastics\"/>
    </mc:Choice>
  </mc:AlternateContent>
  <bookViews>
    <workbookView xWindow="0" yWindow="0" windowWidth="2880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6" i="1"/>
</calcChain>
</file>

<file path=xl/sharedStrings.xml><?xml version="1.0" encoding="utf-8"?>
<sst xmlns="http://schemas.openxmlformats.org/spreadsheetml/2006/main" count="13" uniqueCount="13">
  <si>
    <t>Plastic samples  - heavy metals</t>
  </si>
  <si>
    <t>Rinse fractions - solid residue</t>
  </si>
  <si>
    <t>Code</t>
  </si>
  <si>
    <t>MD01</t>
  </si>
  <si>
    <t>MS01</t>
  </si>
  <si>
    <t>MD03</t>
  </si>
  <si>
    <t>MS03</t>
  </si>
  <si>
    <t>MD04</t>
  </si>
  <si>
    <t>MS04</t>
  </si>
  <si>
    <t>vial (g)</t>
  </si>
  <si>
    <t>vial + residue (g)</t>
  </si>
  <si>
    <t>Dry residue (g)</t>
  </si>
  <si>
    <t>(105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</si>
</sst>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H7" sqref="H7"/>
    </sheetView>
  </sheetViews>
  <sheetFormatPr defaultRowHeight="15" x14ac:dyDescent="0.25"/>
  <sheetData>
    <row r="1" spans="1:4" x14ac:dyDescent="0.25">
      <c r="A1" t="s">
        <v>0</v>
      </c>
    </row>
    <row r="3" spans="1:4" x14ac:dyDescent="0.25">
      <c r="A3" t="s">
        <v>1</v>
      </c>
      <c r="D3" t="s">
        <v>12</v>
      </c>
    </row>
    <row r="5" spans="1:4" s="1" customFormat="1" ht="57" customHeight="1" x14ac:dyDescent="0.25">
      <c r="A5" s="2" t="s">
        <v>2</v>
      </c>
      <c r="B5" s="2" t="s">
        <v>9</v>
      </c>
      <c r="C5" s="2" t="s">
        <v>10</v>
      </c>
      <c r="D5" s="2" t="s">
        <v>11</v>
      </c>
    </row>
    <row r="6" spans="1:4" x14ac:dyDescent="0.25">
      <c r="A6" s="3" t="s">
        <v>3</v>
      </c>
      <c r="B6" s="3">
        <v>13.249000000000001</v>
      </c>
      <c r="C6" s="3">
        <v>13.3012</v>
      </c>
      <c r="D6" s="3">
        <f>C6-B6</f>
        <v>5.2199999999999136E-2</v>
      </c>
    </row>
    <row r="7" spans="1:4" x14ac:dyDescent="0.25">
      <c r="A7" s="3" t="s">
        <v>4</v>
      </c>
      <c r="B7" s="3">
        <v>13.242800000000001</v>
      </c>
      <c r="C7" s="3">
        <v>13.244899999999999</v>
      </c>
      <c r="D7" s="3">
        <f t="shared" ref="D7:D11" si="0">C7-B7</f>
        <v>2.0999999999986585E-3</v>
      </c>
    </row>
    <row r="8" spans="1:4" x14ac:dyDescent="0.25">
      <c r="A8" s="3" t="s">
        <v>5</v>
      </c>
      <c r="B8" s="3">
        <v>13.2658</v>
      </c>
      <c r="C8" s="3">
        <v>13.3385</v>
      </c>
      <c r="D8" s="3">
        <f t="shared" si="0"/>
        <v>7.2699999999999321E-2</v>
      </c>
    </row>
    <row r="9" spans="1:4" x14ac:dyDescent="0.25">
      <c r="A9" s="3" t="s">
        <v>6</v>
      </c>
      <c r="B9" s="3">
        <v>13.2464</v>
      </c>
      <c r="C9" s="3">
        <v>13.2477</v>
      </c>
      <c r="D9" s="3">
        <f t="shared" si="0"/>
        <v>1.300000000000523E-3</v>
      </c>
    </row>
    <row r="10" spans="1:4" x14ac:dyDescent="0.25">
      <c r="A10" s="3" t="s">
        <v>7</v>
      </c>
      <c r="B10" s="3">
        <v>13.268000000000001</v>
      </c>
      <c r="C10" s="3">
        <v>13.3096</v>
      </c>
      <c r="D10" s="3">
        <f t="shared" si="0"/>
        <v>4.1599999999998971E-2</v>
      </c>
    </row>
    <row r="11" spans="1:4" x14ac:dyDescent="0.25">
      <c r="A11" s="3" t="s">
        <v>8</v>
      </c>
      <c r="B11" s="3">
        <v>13.1965</v>
      </c>
      <c r="C11" s="3">
        <v>13.213100000000001</v>
      </c>
      <c r="D11" s="3">
        <f t="shared" si="0"/>
        <v>1.6600000000000392E-2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pawcaa</dc:creator>
  <cp:lastModifiedBy>pawcaa</cp:lastModifiedBy>
  <dcterms:created xsi:type="dcterms:W3CDTF">2021-09-21T10:59:24Z</dcterms:created>
  <dcterms:modified xsi:type="dcterms:W3CDTF">2021-09-21T11:03:39Z</dcterms:modified>
</cp:coreProperties>
</file>